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B LMS_STUDENT" sheetId="1" r:id="rId4"/>
    <sheet state="visible" name="WEB LMS_LECTURER" sheetId="2" r:id="rId5"/>
    <sheet state="visible" name="WEB LMS_ADMIN" sheetId="3" r:id="rId6"/>
  </sheets>
  <definedNames/>
  <calcPr/>
  <extLst>
    <ext uri="GoogleSheetsCustomDataVersion1">
      <go:sheetsCustomData xmlns:go="http://customooxmlschemas.google.com/" r:id="rId7" roundtripDataSignature="AMtx7mhnmoaoD9R6YkR2UoI272JOov5wDQ=="/>
    </ext>
  </extLst>
</workbook>
</file>

<file path=xl/sharedStrings.xml><?xml version="1.0" encoding="utf-8"?>
<sst xmlns="http://schemas.openxmlformats.org/spreadsheetml/2006/main" count="6944" uniqueCount="3734">
  <si>
    <t>KỊCH BẢN KIỂM THỬ</t>
  </si>
  <si>
    <t>Tên màn hình/Tên chức năng</t>
  </si>
  <si>
    <t>Mã trường hợp kiểm thử</t>
  </si>
  <si>
    <t>LMS STUDENT</t>
  </si>
  <si>
    <t>Người lập</t>
  </si>
  <si>
    <t>Nhungbth</t>
  </si>
  <si>
    <t>Số trường hợp kiểm thử đạt(P)</t>
  </si>
  <si>
    <t>Số trường hợp kiểm thử không đạt(F)</t>
  </si>
  <si>
    <t>Số trường hợp kiểm thử đang xem xét(PE)</t>
  </si>
  <si>
    <t>Số trường hợp kiểm thử chưa thực hiện</t>
  </si>
  <si>
    <t>Tổng số trường hợp kiểm thử</t>
  </si>
  <si>
    <t>Mục đích kiểm thử</t>
  </si>
  <si>
    <t>Các bước thực hiện</t>
  </si>
  <si>
    <t>Kết quả mong muốn</t>
  </si>
  <si>
    <t>Trình duyệt 1</t>
  </si>
  <si>
    <t>Trình duyệt 2</t>
  </si>
  <si>
    <t>Trình duyệt 3</t>
  </si>
  <si>
    <t>Kết quả hiện tại</t>
  </si>
  <si>
    <t>Mã lỗi</t>
  </si>
  <si>
    <t>Ghi chú</t>
  </si>
  <si>
    <t>Lần 1</t>
  </si>
  <si>
    <t>Lần 2</t>
  </si>
  <si>
    <t>Lần 3</t>
  </si>
  <si>
    <t>Kiểm tra màn hình Trang chủ</t>
  </si>
  <si>
    <t>Kiểm tra giao diện chung màn hình Trang chủ</t>
  </si>
  <si>
    <t>Kiểm tra tổng thể giao diện: Bố cục, vị trí, chính tả,... 
1. Vào trang web LMS
2. Đăng nhập tài khoản student
3. Kiểm tra tổng thể giao diện: font chữ, chính tả, title…</t>
  </si>
  <si>
    <t>Hiển thị màn hình Trang chủ:
1. Sắp xếp bố cục đúng thiết kế
2. Các item trên màn hình nằm đúng vị trí như thiết kế
3. Không lỗi chính tả, cấu trúc câu, ngữ pháp trên màn hình</t>
  </si>
  <si>
    <t>Kiểm tra khi thu nhỏ / phóng to màn hình
1. Vào trang web LMS
2. Đăng nhập student
3. Chọn Quản lý người dùng ở thanh Menu
4. Thực hiện thu nhỏ (Ctrl -) / phóng to (Ctrl +) màn 
hình</t>
  </si>
  <si>
    <t>Màn hình phóng to thu nhỏ theo thao tác thực hiện, không bị vỡ cấu trúc.</t>
  </si>
  <si>
    <t>Kiểm tra hiển thị đầy đủ các trường trên màn hình Trang chủ
1. Vào trang web LMS
2. Đăng nhập vào tài khoản student</t>
  </si>
  <si>
    <t>Các mục nội dung hiển thị đầy đủ:
- Tin tức mới
- Các khoa đào tạo nổi bật
- Hướng dẫn sử dụng hệ thống LMS</t>
  </si>
  <si>
    <t>Kiểm tra thứ tự di chuyển con trỏ trên màn hình
1. Vào trang web LMS
2. Đăng nhập vào tài khoản student
3. Click Dashboard
4. Chọn Quản lý người dùng ở thanh Menu
5. Thực hiện bấm phím Shift + Tab liên tục trên bàn phím</t>
  </si>
  <si>
    <t>Con trỏ di chuyển theo thao tác của người dùng, di chuyển lần lượt theo thứ tự: Từ phải qua trái, từ dưới lên trên</t>
  </si>
  <si>
    <t>Kiểm tra thứ tự di chuyển con trỏ trên màn hình
1. Vào trang web LMS
2. Đăng nhập vào tài khoản student
3. Thực hiện bấm phím Tab liên tục trên bàn phím</t>
  </si>
  <si>
    <t>Con trỏ di chuyển theo thao tác của người dùng, di chuyển lần lượt theo thứ tự: Từ trái qua phải, từ trên xuống dưới</t>
  </si>
  <si>
    <t>Kiểm tra tính năng responsive
1. Vào trang web LMS
2. Đăng nhập vào tài khoản student</t>
  </si>
  <si>
    <t>Màn hình và các control tuân thủ theo đúng nguyên tắc 
responsive, không bị vỡ cấu trúc</t>
  </si>
  <si>
    <t>Kiểm tra Logo Trường</t>
  </si>
  <si>
    <t>Kiểm tra căn lề, chính tả của button Logo Trường
1. Đăng nhập tài khoản Student
2. Chọn Dashboard
3. Kiểm tra format logo</t>
  </si>
  <si>
    <t>1. Logo được căn lề giữa
2. Kích cỡ thống nhất với toàn hệ thống</t>
  </si>
  <si>
    <t>Kiểm tra trạng thái mặc định của button Logo Trường
1. Đăng nhập tài khoản Student
2. Chọn Dashboard
3. Kiểm tra trạng thái Logo Trường</t>
  </si>
  <si>
    <t>Logo được enable ở trạng thái mặc định</t>
  </si>
  <si>
    <t>Kiểm tra hoạt động khi chọn vào button Logo Trường
1. Đăng nhập tài khoản Student
2. Chọn Dashboard
3. Click vào Logo Trường</t>
  </si>
  <si>
    <t>Màn hình chuyển đến màn trang chủ.</t>
  </si>
  <si>
    <t xml:space="preserve"> Kiểm tra button Đăng nhập</t>
  </si>
  <si>
    <t>Kiểm tra button Đăng nhập</t>
  </si>
  <si>
    <t>Kiểm tra căn lề, chính tả của button Đăng nhập
1. Truy cập vào trang web
2. Kiểm tra button Đăng nhập</t>
  </si>
  <si>
    <t>1. Bố cục, căn lề hợp lý
2. Hiển thị đúng chính tả
3. Tên button hiển thị tiếng việt
4. Font chữ thống nhất với toàn hệ thống
5. Text trong button được căn lề giữa</t>
  </si>
  <si>
    <t>Kiểm tra trạng thái mặc định của button
Đăng nhập
1. Truy cập vào trang web
2. Kiểm tra trạng thái mặc định của 
button Đăng nhập</t>
  </si>
  <si>
    <t>Button Đăng nhập được enable ở trạng thái mặc định</t>
  </si>
  <si>
    <t>Kiểm tra hoạt động của button 
Đăng nhập
1. Truy cập vào trang web
2. Click vào button Đăng nhập</t>
  </si>
  <si>
    <t>Điều hướng đến màn hình Đăng nhập</t>
  </si>
  <si>
    <t>Kiểm tra màn hình Đăng nhập</t>
  </si>
  <si>
    <t>Kiểm tra giao diện chung màn hình Đăng nhập</t>
  </si>
  <si>
    <t>Kiểm tra tổng thể giao diện: Bố cục, vị trí, chính tả,...  
1. Truy cập vào trang web
2. Chọn Đăng nhập</t>
  </si>
  <si>
    <t>Hiển thị màn hình Đăng nhập:
1. Giao diện thống nhất trong toàn hệ thống: font chữ, kích cỡ, message, title, kích thước control, khoảng cách giữa các control, format của từng dạng control.
2. Sắp xếp bố cục đúng thiết kế.
3. Không lỗi chính tả, cấu trúc câu, ngữ pháp trên màn hình.
4. Khi mở màn hình focus vào trường dữ liệu đầu tiên có thể nhập liệu.</t>
  </si>
  <si>
    <t>Kiểm tra khi thu nhỏ / phóng to màn hình
1. Truy cập vào trang web
2. Chọn Đăng nhập
3. Thực hiện thu nhỏ (Ctrl -) / phóng to (Ctrl +) màn hình</t>
  </si>
  <si>
    <t>Màn hình phóng to và thu nhỏ theo thao tác của người dùng, không bị vỡ giao diện</t>
  </si>
  <si>
    <t>Kiểm tra thứ tự di chuyển con trỏ trên màn hình
1. Truy cập vào trang web
2. Chọn Đăng nhập
3. Thực hiện bấm phím Tab liên tục trên bàn phím</t>
  </si>
  <si>
    <t>Kiểm tra thứ tự di chuyển con trỏ trên màn hình
1. Truy cập vào trang web
2. Chọn Đăng nhập
3. Thực hiện bấm phím Shift + Tab liên tục trên 
bàn phím</t>
  </si>
  <si>
    <t>Kiểm tra hiển thị đầy đủ các trường trên màn hình 
Đăng nhập
1. Truy cập vào trang web
2. Chọn Đăng nhập</t>
  </si>
  <si>
    <t>Hiển thị màn hình Đăng nhập:
1. Textbox Tên đăng nhập * mặc định để trống
2. Textbox Mật khẩu * mặc định để trống
3. Button Đăng nhập mặc định enable</t>
  </si>
  <si>
    <t>Kiểm tra tính năng responsive
1. Truy cập vào trang web
2. Chọn Đăng nhập</t>
  </si>
  <si>
    <t>Kiểm tra textbox Mã người dùng</t>
  </si>
  <si>
    <t>Kiểm tra trạng thái mặc định ban đầu
1. Vào trang web LMS
2. Chọn Đăng nhập
3. Kiểm tra trạng thái mặc định của textbox Mã người dùng</t>
  </si>
  <si>
    <t xml:space="preserve">1. Trạng thái mặc định là trống. 
2. Cho phép nhập giá trị </t>
  </si>
  <si>
    <t>Kiểm tra nhập ký tự đặc biệt
1. Vào trang web LMS
2. Chọn Đăng nhập
3. Nhập Mã người dùng có ký tự đặc biệt</t>
  </si>
  <si>
    <t>1. Cho phép nhập ký tự đặc biệt
2. Đăng nhập thành công
3. Điều hướng đến màn hình Trang chủ</t>
  </si>
  <si>
    <t>Kiểm tra bắt buộc nhập
1. Vào trang web LMS
2. Chọn Đăng nhập
3. Bỏ trống không nhập dữ liệu trường Mã người dùng</t>
  </si>
  <si>
    <t>Hiển thị thông báo lỗi: Mã người dùng không hợp lệ. Highlight &amp; focus vào trường lỗi</t>
  </si>
  <si>
    <t>Kiểm tra Mã người dùng đã tồn tại trong DB
1. Vào trang web LMS
2. Chọn Đăng nhập
3. Nhập Mã người dùng đã tồn tại trong DB
4. Nhập mật khẩu
5. Click button Đăng nhập</t>
  </si>
  <si>
    <t>1. Đăng nhập thành công
2. Điều hướng đến màn hình Trang chủ</t>
  </si>
  <si>
    <t>Kiểm tra Mã người dùng không tồn tại trong DB
1. Vào trang web LMS
2. Chọn Đăng nhập
3. Nhập Mã người dùng không tồn tại trong DB
4. Nhập mật khẩu
5. Click button Đăng nhập</t>
  </si>
  <si>
    <t>1. Hiển thị thông báo lỗi
2. Highlight và focus vào trường lỗi</t>
  </si>
  <si>
    <t>Kiểm tra nhập toàn khoảng trắng ở textbox Mã người dùng
1. Vào trang web LMS
2. Chọn Đăng nhập
3. Nhập khoảng trắng cho Mã người dùng
4. Nhập mật khẩu 
5. Click button Đăng nhập</t>
  </si>
  <si>
    <t xml:space="preserve">
1. Hiển thị thông báo "Mã người dùng không hợp lệ"
2. Highlight và focus vào textbox Mã người dùng</t>
  </si>
  <si>
    <t>Kiểm tra Mã người dùng có khoảng trắng ở giữa
1. Vào trang web LMS
2. Chọn Đăng nhập
3. Nhập Mã người dùng có khoảng trắng ở giữa
4. Nhập mật khẩu
5. Click button Đăng nhập</t>
  </si>
  <si>
    <t>1. Hiển thị thông báo "Mã người dùng không hợp lệ"
2. Highlight và focus vào trường lỗi</t>
  </si>
  <si>
    <t>Kiểm tra nhập Mã người dùng không phân biệt chữ hoa chữ thường
1. Vào trang web LMS
2. Chọn Đăng nhập
3. Nhập Mã người dùng là chữ hoa đã tồn tại trong DB
4. Nhập mật khẩu
5. Click button Đăng nhập</t>
  </si>
  <si>
    <t>Kiểm tra nhập Mã người dùng không phân biệt chữ hoa chữ thường
1. Vào trang web LMS
2. Chọn Đăng nhập
3. Nhập Mã người dùng là chữ thường đã tồn tại trong DB
4. Nhập mật khẩu
5. Click button Đăng nhập</t>
  </si>
  <si>
    <t>Kiểm tra nhập Mã người dùng hợp lệ
1. Vào trang web LMS
2. Chọn Đăng nhập
3. Nhập các ký tự gồm chữ và số cho trường Mã 
người dùng đã tồn tại trong DB
4. Nhập mật khẩu
5. Click button Đăng nhập</t>
  </si>
  <si>
    <t>Kiểm tra textbox Mật khẩu</t>
  </si>
  <si>
    <t>Kiểm tra trạng thái mặc định ban đầu
1. Vào trang web LMS
2. Chọn Đăng nhập
3. Kiểm tra trạng thái mặc định của textbox Mật khẩu</t>
  </si>
  <si>
    <t>Kiểm tra nhập ký tự đặc biệt
1. Vào trang web LMS
2. Chọn Đăng nhập
3. Nhập ký tự đặc biệt cho textbox Mật khẩu</t>
  </si>
  <si>
    <t>Kiểm tra bắt buộc nhập
1. Vào trang web LMS
2. Chọn Đăng nhập
3. Nhập Mã người dùng hợp lệ
4. Để trống textbox Mật khẩu
5. Click button Đăng nhập</t>
  </si>
  <si>
    <t>1. Hiển thị thông báo "Mật khẩu không hợp lệ"
2. Highlight và focus vào trường lỗi</t>
  </si>
  <si>
    <t>Kiểm tra nhập ký tự hợp lệ cho textbox Mật khẩu
1. Vào trang web LMS
2. Chọn Đăng nhập
3. Nhập Mã người dùng hợp lệ
4. Nhập ký tự chữ, số, ký tự đặc biệt cho textbox Mật khẩu
5. Click button Đăng nhập</t>
  </si>
  <si>
    <t>Kiểm tra mã hóa trường Mật khẩu
1. Vào trang web LMS
2. Chọn Đăng nhập
3. Nhập Mã người dùng hợp lệ
4. Nhập ký tự hợp lệ cho textbox Mật khẩu
5. Click button Đăng nhập</t>
  </si>
  <si>
    <t>Thực hiện mã hóa thông tin nhập thành các dấu ******** để dấu dữ liệu</t>
  </si>
  <si>
    <t>Kiểm tra căn lề, chính tả của button Đăng nhập
1. Truy cập vào trang web
2. Chọn Đăng nhập</t>
  </si>
  <si>
    <t>Kiểm tra trạng thái mặc định của button Đăng nhập
1. Truy cập vào trang web
2. Chọn Đăng nhập
3. Kiểm tra trạng thái mặc định của button Đăng nhập</t>
  </si>
  <si>
    <t>Kiểm tra hoạt động của button Đăng nhập
1. Truy cập vào trang web
2. Chọn Đăng nhập
3. Nhập Mã người dùng và Mật khẩu hợp lệ
4. Click vào button Đăng nhập</t>
  </si>
  <si>
    <t>Điều hướng đến màn hình Trang chủ</t>
  </si>
  <si>
    <t>Kiểm tra chức năng Đăng nhập</t>
  </si>
  <si>
    <t>Kiểm tra đăng nhập thành công</t>
  </si>
  <si>
    <t>Kiểm tra nhập Mã người dùng hợp lệ
1. Vào trang web LMS
2. Chọn Đăng nhập
3. Nhập các ký tự gồm chữ và số, chữ ký tự đặc biệt cho 
trường Mã người dùng đã tồn tại trong DB
4. Nhập mật khẩu
5. Click button Đăng nhập</t>
  </si>
  <si>
    <t>Kiểm tra đăng nhập không thành công</t>
  </si>
  <si>
    <t>Kiểm tra để trống textbox Mã người dùng
1. Vào trang web LMS
2. Chọn Đăng nhập
3. Để trống textbox Mã người dùng
4. Nhập hợp lệ textbox Mật khẩu
5. Click button Đăng nhập</t>
  </si>
  <si>
    <t>Kiểm tra để trống textbox Mật khẩu
1. Vào trang web LMS
2. Chọn Đăng nhập
3. Nhập Mã người dùng hợp lệ
4. Để trống textbox Mật khẩu
5. Click button Đăng nhập</t>
  </si>
  <si>
    <t>Kiểm tra để trống cả 2 textbox Mã người dùng và Mật khẩu
1. Vào trang web LMS
2. Chọn Đăng nhập
3. Bỏ trống không nhập dữ liệu cho 2 textbox
4. Click button Đăng nhập</t>
  </si>
  <si>
    <t>1. Hiển thị thông báo lỗi: Mật khẩu hoặc Mã người dùng không hợp lệ
2. Highlight &amp; focus vào trường lỗi</t>
  </si>
  <si>
    <t>Kiểm tra button Đăng xuất</t>
  </si>
  <si>
    <t>Kiểm tra căn lề, chính tả của button Đăng xuất
1. Truy cập vào trang web
2. Chọn Đăng nhập
3. Nhập Mã người dùng và Mật khẩu hợp lệ
4. Click vào button Đăng nhập
5. Kiểm tra button Đăng xuất</t>
  </si>
  <si>
    <t>Kiểm tra trạng thái mặc định của button 
Đăng xuất
1. Truy cập vào trang web
2. Chọn Đăng nhập
3. Nhập Mã người dùng và Mật khẩu 
hợp lệ
4. Click vào button Đăng nhập
5. Kiểm tra button Đăng xuất</t>
  </si>
  <si>
    <t>Button Đăng xuất được enable ở trạng thái mặc định</t>
  </si>
  <si>
    <t>Kiểm tra hoạt động của button 
Đăng xuất
1. Truy cập vào trang web
2. Chọn Đăng nhập
3. Nhập Mã người dùng và Mật khẩu 
hợp lệ
4. Click vào button Đăng nhập
5. Click button Đăng xuất</t>
  </si>
  <si>
    <t xml:space="preserve">Điều hướng đến màn hình Trang chủ </t>
  </si>
  <si>
    <t>Kiểm tra textbox tìm kiếm tin tức</t>
  </si>
  <si>
    <t>Kiểm tra textbox Tìm kiếm tin tức</t>
  </si>
  <si>
    <t>Kiểm tra trạng thái mặc định ban đầu
1. Vào trang web LMS
2. Đăng nhập student
3. Kiểm tra textbox Tìm kiếm tin tức</t>
  </si>
  <si>
    <t>Kiểm tra Copy/paste nội dung vào textbox bằng chuột, bàn phím
1. Vào trang web LMS
2. Click vào searchbox Tìm kiếm
3. Paste nội dung tìm kiếm vào textbox Tìm kiếm</t>
  </si>
  <si>
    <t>Cho phép Copy/paste vào textbox bằng chuột, bàn phím</t>
  </si>
  <si>
    <t>Kiểm tra nhập ký tự đặc biệt 
1. Vào trang web LMS
2. Đăng nhập student
3. Click vào searchbox Tìm kiếm
4. Nhập ký tự đặc biệt vào textbox Tìm kiếm</t>
  </si>
  <si>
    <t>Cho phép nhập ký tự đặc biệt</t>
  </si>
  <si>
    <t>Kiểm tra bắt buộc nhập
1. Vào trang web LMS
2. Đăng nhập student
3. Không nhập textbox tìm kiếm</t>
  </si>
  <si>
    <t>Không bắt buộc nhập</t>
  </si>
  <si>
    <t>Kiểm tra tìm kiếm thông tin đã tồn tại
1. Truy cập vào trang web LMS
2. Đăng nhập student
3. Click vào searchbox Tìm kiếm
4. Nhập thông tin đã tồn tại
5. Nhấn Enter</t>
  </si>
  <si>
    <t>Hiển thị thông tin phù hợp với yêu cầu tìm kiếm</t>
  </si>
  <si>
    <t>Kiểm tra tìm kiếm thông tin không tồn tại
1. Truy cập vào trang web LMS
2. Đăng nhập student
3. Click vào searchbox Tìm kiếm
4. Nhập thông tin không tồn tại
5. Nhấn Enter</t>
  </si>
  <si>
    <t>Không hiển thị kết quả</t>
  </si>
  <si>
    <t>Kiểm tra tìm kiếm không phân biệt chữ hoa chữ thường
1. Truy cập vào trang web LMS
2. Đăng nhập student
3. Click vào searchbox Tìm kiếm
4. Nhập thông tin muốn tìm kiếm là chữ thường
5. Nhấn Enter</t>
  </si>
  <si>
    <t>Kiểm tra tìm kiếm không phân biệt chữ hoa chữ thường
1. Truy cập vào trang web LMS
2. Đăng nhập student
3. Click vào searchbox Tìm kiếm
4. Nhập thông tin muốn tìm kiếm là chữ hoa, trùng với chữ thường ở trên
5. Nhấn Enter</t>
  </si>
  <si>
    <t>Kiểm tra chức năng tìm kiếm Tin tức</t>
  </si>
  <si>
    <t>Kiểm tra chức năng Tìm kiếm tin tức thành công</t>
  </si>
  <si>
    <t>Kiểm tra tìm kiếm bằng ngày đăng ở hiện tại
1. Vào trang web LMS
2. Đăng nhập student
3. Click vào searchbox Tìm kiếm
4. Nhập ngày tháng hiện tại
5. Nhấn Enter</t>
  </si>
  <si>
    <t>Hiển thị danh sách tin tức phù hợp với tiêu chí tìm kiếm</t>
  </si>
  <si>
    <t>Kiểm tra khi tìm kiếm bằng ngày tháng có định dạng hợp lệ
1. Vào trang web LMS
2. Đăng nhập student
3. Click vào searchbox Tìm kiếm
4. Nhập giá trị ngày tháng đúng định dạng
5. Nhấn Enter</t>
  </si>
  <si>
    <t>Kiểm tra tìm kiếm bằng ngày đăng ở quá khứ
1. Vào trang web LMS
2. Đăng nhập student
3. Click vào searchbox Tìm kiếm
4. Nhập ngày tháng quá khứ
5. Nhấn Enter</t>
  </si>
  <si>
    <t>Kiểm tra tìm kiếm bằng ngày tháng đăng có định dạng hợp lệ (ngày đăng ở hiện tại hoặc quá khứ)
1. Vào trang web LMS
2. Đăng nhập student
3. Click vào searchbox Tìm kiếm
4. Nhập ngày tháng năm theo định dạng DD/MM/YYYY
5. Nhấn Enter</t>
  </si>
  <si>
    <t>Kiểm tra tìm kiếm bằng Tiêu đề tin tức đã tồn tại
1. Vào trang web LMS
2. Đăng nhập student
3. Click vào searchbox Tìm kiếm
4. Nhập Tiêu đề tin tức đã tồn tại
5. Nhấn Enter</t>
  </si>
  <si>
    <t>Hiển thị Tin tức phù hợp với yêu cầu tìm kiếm</t>
  </si>
  <si>
    <t>Kiểm tra nhập nội dung tin tức đã tồn tại
1. Vào trang web LMS
2. Đăng nhập student
3. Click vào searchbox Tìm kiếm
4. Nhập keyword tin tức đã tồn tại
5. Nhấn Enter</t>
  </si>
  <si>
    <t>Kiểm tra chức năng tìm kiếm tin tức không thành công</t>
  </si>
  <si>
    <t>Kiểm tra khi tìm kiếm bằng ngày tháng không đúng định dạng
1. Vào trang web LMS
2. Đăng nhập student
3. Click vào searchbox Tìm kiếm
4. Nhập giá trị ngày tháng không đúng định dạng:
Kiểm tra với các đinh dạng sau:
- Định dạng MM/DD/YYYY, YYYY/DD/MM, MM/YYYY/DD,...
5. Nhấn Enter</t>
  </si>
  <si>
    <t>Kiểm tra khi tìm kiếm bằng ngày tháng có định dạng DD/MM/YYYY nhưng không hợp lệ
1. Vào trang web LMS
2. Đăng nhập student
3. Click vào searchbox Tìm kiếm
4. Nhập DD=31 hoặc 00
Nhập MM=13 hoặc 0
5. Nhấn Enter</t>
  </si>
  <si>
    <t>Kiểm tra tìm kiếm bằng ngày đăng ở tương lai
1. Vào trang web LMS
2. Đăng nhập student
3. Click vào searchbox Tìm kiếm
4. Nhập ngày tháng lớn hơn hiện tại
5. Click button Tìm kiếm</t>
  </si>
  <si>
    <t>Kiểm tra tìm kiếm bằng Tiêu đề tin tức không tồn tại
1. Vào trang web LMS
2. Đăng nhập student
3. Click vào searchbox Tìm kiếm
4. Nhập Tiêu đề tin tức không tồn tại
5. Nhấn Enter</t>
  </si>
  <si>
    <t>Kiểm tra nhập nội dung tin tức không tồn tại
1. Vào trang web LMS
2. Đăng nhập student
3. Click vào searchbox Tìm kiếm
4. Nhập nội dung tin tức không tồn tại
5. Nhấn Enter</t>
  </si>
  <si>
    <t>Kiểm tra Hyperlink Dashboard</t>
  </si>
  <si>
    <t>Kiểm tra format của Hyperlink
1. Vào trang web LMS
2. Đăng nhập student
3. Kiểm tra font, kích thước, vị trí của hyperlink ở header</t>
  </si>
  <si>
    <t>Hiển thị format của Hyperlink thống nhất trong cả hệ thống</t>
  </si>
  <si>
    <t>Kiểm tra trạng thái mặc định của hyperlink
1. Vào trang web LMS
2. Đăng nhập student
3. Kiểm tra trạng thái của hyperlink</t>
  </si>
  <si>
    <t>Trạng thái enable</t>
  </si>
  <si>
    <t>Kiểm tra khi click vào Hyperlink
1. Vào trang web LMS
2. Đăng nhập student
3. Click Dashboard</t>
  </si>
  <si>
    <t>Chuyển đến màn hình Khóa học của tôi</t>
  </si>
  <si>
    <t>Kiểm tra Hyperlink Trang chủ</t>
  </si>
  <si>
    <t>Kiểm tra khi click vào Hyperlink
1. Vào trang web LMS
2. Đăng nhập student
3. Click Dashboard
4. Click Trang chủ</t>
  </si>
  <si>
    <t>Kiểm tra Hyperlink Liên hệ</t>
  </si>
  <si>
    <t>Kiểm tra khi click vào Hyperlink
1. Vào trang web LMS
2. Đăng nhập student
3. Click Liên hệ</t>
  </si>
  <si>
    <t>Chuyển đến mục Liên hệ ở footer</t>
  </si>
  <si>
    <t>Kiểm tra button Thông báo</t>
  </si>
  <si>
    <t xml:space="preserve">Kiểm tra căn lề, chính tả của button Thông báo
1. Vào trang web LMS
2. Đăng nhập student
3. Kiểm tra format button </t>
  </si>
  <si>
    <t>1. Button được căn lề giữa
2. Kích cỡ thống nhất với toàn hệ thống</t>
  </si>
  <si>
    <t>Kiểm tra trạng thái mặc định của button Thông báo
1. Vào trang web LMS
2. Đăng nhập student
3. Kiểm tra trạng thái của button Thông báo</t>
  </si>
  <si>
    <t>Button Thông báo được enable ở trạng thái mặc định</t>
  </si>
  <si>
    <t>Kiểm tra hoạt động khi click vào button Thông báo
1. Vào trang web LMS
2. Đăng nhập student
3. Click button Thông báo</t>
  </si>
  <si>
    <t>Màn hình hiển thị popup các thông báo</t>
  </si>
  <si>
    <t>Kiểm tra button Tất cả</t>
  </si>
  <si>
    <t>Kiểm tra căn lề, chính tả của button Tất cả
1. Vào trang web LMS
2. Đăng nhập student
3. Click button Thông báo
4. Kiểm tra format button Tất cả</t>
  </si>
  <si>
    <t>Kiểm tra trạng thái mặc định của button Tất cả
1. Vào trang web LMS
2. Đăng nhập student
3. Click button Thông báo
4. Kiểm tra trạng thái của button Tất cả</t>
  </si>
  <si>
    <t>Button Tất cả được enable ở trạng thái mặc định</t>
  </si>
  <si>
    <t>Kiểm tra hoạt động khi click vào button Tất cả
1. Vào trang web LMS
2. Đăng nhập student
3. Click button Thông báo
4. Click button Tất cả</t>
  </si>
  <si>
    <t>Màn hình hiển thị popup tất cả các thông báo gồm thông báo đã đọc và chưa đọc</t>
  </si>
  <si>
    <t>Kiểm tra button Chưa đọc</t>
  </si>
  <si>
    <t>Kiểm tra căn lề, chính tả của button Chưa đọc
1. Vào trang web LMS
2. Đăng nhập student
3. Click button Thông báo
4. Kiểm tra format button Chưa đọc</t>
  </si>
  <si>
    <t>Kiểm tra trạng thái mặc định của button Chưa đọc
1. Vào trang web LMS
2. Đăng nhập student
3. Click button Thông báo
4. Kiểm tra trạng thái của button Chưa đọc</t>
  </si>
  <si>
    <t>Kiểm tra hoạt động khi click vào button Chưa đọc
1. Vào trang web LMS
2. Đăng nhập student
3. Click button Thông báo
4. Click button Chưa đọc</t>
  </si>
  <si>
    <t>Màn hình hiển thị popup tất cả các thông báo chưa đọc</t>
  </si>
  <si>
    <t>Kiểm tra khi scroll để xem thông báo trong popup</t>
  </si>
  <si>
    <t>1. Vào trang web LMS
2. Đăng nhập student
3. Click button Thông báo
4. Scroll kéo xuống để xem dữ liệu trang dưới</t>
  </si>
  <si>
    <t>Hiển thị liên tục dữ liệu bên dưới cho tới hết trang
Giữ đúng form giao diện</t>
  </si>
  <si>
    <t>1. Vào trang web LMS
2. Đăng nhập student
3. Click button Thông báo
4. Scroll kéo lên để xem dữ liệu trang đầu</t>
  </si>
  <si>
    <t>Hiển thị liên tục dữ liệu bên trên cho tới trang đầu
Giữ đúng form giao diện</t>
  </si>
  <si>
    <t>1. Vào trang web LMS
2. Đăng nhập student
3. Click button Thông báo
4. Scroll kéo lên/ xuống nhanh và liên tục</t>
  </si>
  <si>
    <t>Dữ liệu được kéo lên kéo xuống tương ứng liên tục
Giữ đúng form giao diện</t>
  </si>
  <si>
    <t>Kiểm tra chức năng xem thông báo</t>
  </si>
  <si>
    <t>Kiểm tra xem tất cả thông báo ở thanh hiển thị thông báo</t>
  </si>
  <si>
    <t>1. Đăng nhập vào tài khoản student
2. Chọn icon thông báo
3. Chọn Tất cả để xem toàn bộ thông báo</t>
  </si>
  <si>
    <t>Trong thanh hiển thị thông báo hiện đầy đủ các thông báo, gồm thông báo chưa đọc và đã đọc.
Thông báo hiển thị đúng nội dung, đúng người nhận.
Các thông báo chưa đọc phải được hiển thị khác với thông báo đã đọc.</t>
  </si>
  <si>
    <t>Kiểm tra xem thông báo chưa đọc ở thanh hiển thị thông báo</t>
  </si>
  <si>
    <t>1. Đăng nhập vào tài khoản student
2. Chọn icon thông báo
3. Chọn Chưa đọc để xem thông báo chưa đọc</t>
  </si>
  <si>
    <t>Trong thanh hiển thị thông báo hiện đầy đủ các thông báo chưa đọc
Thông báo hiển thị đúng nội dung, đúng người nhận.
Các thông báo chưa đọc phải được hiển thị khác với thông báo đã đọc.</t>
  </si>
  <si>
    <t>Kiểm tra xem thông báo</t>
  </si>
  <si>
    <t>Kiểm tra xem thông báo đã đọc
1. Đăng nhập vào tài khoản student
2. Chọn icon thông báo
3. Chọn Tất cả để xem toàn bộ thông báo
4. Chọn xem một thông báo đã đọc</t>
  </si>
  <si>
    <t>Màn hình hiển thị thông báo, trạng thái của thông báo không thay đổi</t>
  </si>
  <si>
    <t>Kiểm tra xem thông báo chưa đọc
1. Đăng nhập vào tài khoản student
2. Chọn icon thông báo
3. Chọn xem một thông báo chưa đọc
4. Chọn Chưa đọc để xem thông báo chưa đọc</t>
  </si>
  <si>
    <t>Màn hình hiển thị thông báo, sau khi xem thông báo, trạng thái của thông báo chuyển sang đã đọc, thông báo không xuất hiện trong mục chưa đọc.</t>
  </si>
  <si>
    <t>Kiểm tra button / icon người dùng</t>
  </si>
  <si>
    <t xml:space="preserve">Kiểm tra căn lề, chính tả của button Người dùng
1. Vào trang web LMS
2. Đăng nhập student
3. Kiểm tra format button </t>
  </si>
  <si>
    <t>Kiểm tra trạng thái mặc định của button Người dùng
1. Vào trang web LMS
2. Đăng nhập student
3. Kiểm tra trạng thái của button Người dùng</t>
  </si>
  <si>
    <t>Button Người dùng được enable ở trạng thái mặc định</t>
  </si>
  <si>
    <t>Kiểm tra hoạt động khi click vào button Người dùng
1. Vào trang web LMS
2. Đăng nhập student
3. Click button Người dùng</t>
  </si>
  <si>
    <t>Màn hình hiển thị popup thông tin cá nhân</t>
  </si>
  <si>
    <t>Kiểm tra popup thông tin cá nhân</t>
  </si>
  <si>
    <t>Kiểm tra bố cục, căn lề, chính tả
1. Vào trang web LMS
2. Đăng nhập tài khoản student
3. Click vào button người dùng
4. Kiểm tra popup</t>
  </si>
  <si>
    <t>Màn hình popup hiển thị đúng thiết kế, bố cục, căn lề hợp lý, đúng chính tả</t>
  </si>
  <si>
    <t xml:space="preserve">Kiểm tra nội dung của popup 
1. Vào trang web LMS
2. Đăng nhập tài khoản student
3. Click vào button người dùng
4. Kiểm tra popup  </t>
  </si>
  <si>
    <t>Màn hình popup hiển thị gồm:
- Họ tên
- Email
- Giới tính
- Mã người dùng
- Button Log out
- Button máy ảnh ở avatar người dùng</t>
  </si>
  <si>
    <t>Kiểm tra button Log out</t>
  </si>
  <si>
    <t>Kiểm tra căn lề, chính tả của button Log out
1. Truy cập vào trang web
2. Đăng nhập student
3. Click vào button / icon người dùng
4. Kiểm tra button Log out</t>
  </si>
  <si>
    <t>Kiểm tra trạng thái mặc định của button Log out
1. Truy cập vào trang web
2. Đăng nhập student
3. Click vào button / icon người dùng
4. Kiểm tra button Log out</t>
  </si>
  <si>
    <t>Button Log out được enable ở trạng thái mặc định</t>
  </si>
  <si>
    <t>Kiểm tra hoạt động của button Log out
1. Truy cập vào trang web
2. Đăng nhập student
3. Click vào button / icon người dùng
4. Click button Log out</t>
  </si>
  <si>
    <t>Kiểm tra button máy ảnh ở avatar người dùng</t>
  </si>
  <si>
    <t xml:space="preserve">Kiểm tra căn lề, chính tả của button máy ảnh 
1. Truy cập vào trang web
2. Đăng nhập student
3. Click vào button / icon người dùng
4. Kiểm tra button máy ảnh </t>
  </si>
  <si>
    <t>1. Bố cục, căn lề hợp lý
2. Button được căn lề giữa</t>
  </si>
  <si>
    <t xml:space="preserve">Kiểm tra trạng thái mặc định của button máy ảnh 
1. Truy cập vào trang web
2. Đăng nhập student
3. Click vào button / icon người dùng
4. Kiểm tra button máy ảnh </t>
  </si>
  <si>
    <t>Button máy ảnh được enable ở trạng thái mặc định</t>
  </si>
  <si>
    <t xml:space="preserve">Kiểm tra hoạt động của button máy ảnh 
1. Truy cập vào trang web
2. Đăng nhập student
3. Click vào button / icon người dùng
4. Click button máy ảnh </t>
  </si>
  <si>
    <t xml:space="preserve">Hiển thị cửa sổ để chọn file ảnh </t>
  </si>
  <si>
    <t>Kiểm tra chức năng tải lên ảnh người dùng</t>
  </si>
  <si>
    <t>Kiểm tra upload file đúng định dạng (định dạng đúng yêu cầu: jpeg, png, jpg...)
1. Truy cập vào trang web
2. Đăng nhập student
3. Click vào button / icon người dùng
4. Click button máy ảnh 
5. Chọn 1 file đúng định dạng</t>
  </si>
  <si>
    <t>Upload thành công</t>
  </si>
  <si>
    <t>Kiểm tra upload hơn 1 file 1 lần
1. Truy cập vào trang web
2. Đăng nhập student
3. Click vào button / icon người dùng
4. Click button máy ảnh 
5. Chọn 2 file để tải lên</t>
  </si>
  <si>
    <t>Không cho upload</t>
  </si>
  <si>
    <t>Kiểm tra upload 1 file 1 lần
1. Truy cập vào trang web
2. Đăng nhập student
3. Click vào button / icon người dùng
4. Click button máy ảnh 
5. Chọn 1 file đúng định dạng để tải lên</t>
  </si>
  <si>
    <t>Kiểm tra upload file đúng định dạng nhưng dung lượng quá 100 MB
1. Truy cập vào trang web
2. Đăng nhập student
3. Click vào button / icon người dùng
4. Click button máy ảnh 
5. Chọn 1 file đúng định dạng nhưng dung lượng quá 100 MB để tải lên</t>
  </si>
  <si>
    <t>Không cho upload, hiển thị thông báo chọn file có dung lượng nhỏ hơn 100MB</t>
  </si>
  <si>
    <t>Kiểm tra upload file đúng định dạng và dung lượng dưới 100MB
1. Truy cập vào trang web
2. Đăng nhập student
3. Click vào button / icon người dùng
4. Click button máy ảnh 
5. Chọn 1 file đúng định dạng và dung lượng dưới 100MB để tải lên</t>
  </si>
  <si>
    <t>Kiểm tra upload file có tên file chứa ký tự đặc biệt, ký tự space
1. Truy cập vào trang web
2. Đăng nhập student
3. Click vào button / icon người dùng
4. Click button máy ảnh 
5. Chọn 1 file có tên chứa ký tự đặc biệt để tải lên</t>
  </si>
  <si>
    <t>Kiểm tra Hyperlink tin tức</t>
  </si>
  <si>
    <t>Kiểm tra format của Hyperlink
1. Vào trang web LMS
2. Đăng nhập student
3. Kiểm tra font, kích thước, vị trí của hyperlink ở mục Tin tức mới</t>
  </si>
  <si>
    <t>Kiểm tra khi click vào Hyperlink
1. Vào trang web LMS
2. Đăng nhập student
3. Click vào 1 tin tức</t>
  </si>
  <si>
    <t>Điều hướng đến màn hình chi tiết tin tức đã chọn</t>
  </si>
  <si>
    <t>Kiểm tra button Xem thêm ở mục Tin tức</t>
  </si>
  <si>
    <t>Kiểm tra căn lề, chính tả của button Xem thêm
1. Vào trang web LMS
2. Đăng nhập student
3. Scroll xuống mục Tin tức mới
4. Kiểm tra button Xem thêm</t>
  </si>
  <si>
    <t>Kiểm tra trạng thái mặc định của button Xem thêm
1. Vào trang web LMS
2. Đăng nhập student
3. Scroll xuống mục Tin tức mới
4. Kiểm tra trạng thái mặc định của button Xem thêm</t>
  </si>
  <si>
    <t>Button Xem thêm được enable ở trạng thái 
mặc định</t>
  </si>
  <si>
    <t>Kiểm tra hoạt động khi click vào button Xem thêm
1. Vào trang web LMS
2. Đăng nhập student
3. Scroll xuống mục Tin tức mới
4. Click vào button Xem thêm</t>
  </si>
  <si>
    <t>Hiển thị màn hình danh sách Tin tức tổng hợp</t>
  </si>
  <si>
    <t>Kiểm tra Hyperlink khoa đào tạo nổi bật</t>
  </si>
  <si>
    <t>Kiểm tra format của Hyperlink
1. Vào trang web LMS
2. Đăng nhập student
3. Kiểm tra font, kích thước, vị trí của hyperlink ở mục Các khoa đào tạo nổi bật</t>
  </si>
  <si>
    <t>Kiểm tra khi click vào Hyperlink
1. Vào trang web LMS
2. Đăng nhập student
3. Click vào 1 khoa đào tạo</t>
  </si>
  <si>
    <t>Điều hướng đến màn hình các khóa học của khoa đào tạo</t>
  </si>
  <si>
    <t>Kiểm tra button Xem thêm ở mục Các khoa đào tạo nổi bật</t>
  </si>
  <si>
    <t>Kiểm tra căn lề, chính tả của button Xem thêm
1. Vào trang web LMS
2. Đăng nhập student
3. Scroll xuống mục Các khoa đào tạo nổi bật
4. Kiểm tra button Xem thêm</t>
  </si>
  <si>
    <t>Kiểm tra trạng thái mặc định của button Xem thêm
1. Vào trang web LMS
2. Đăng nhập student
3. Scroll xuống mục Các khoa đào tạo nổi bật
4. Kiểm tra trạng thái mặc định của button Xem thêm</t>
  </si>
  <si>
    <t>Button Xem thêm được enable ở trạng thái mặc định</t>
  </si>
  <si>
    <t>Kiểm tra hoạt động khi click vào button Xem thêm
1. Vào trang web LMS
2. Đăng nhập student
3. Scroll xuống mục Các khoa đào tạo nổi bật
4. Click vào button Xem thêm</t>
  </si>
  <si>
    <t>Hiển thị màn hình Danh sách các chuyên ngành đào tạo cơ bản và Danh sách chương trình tiên tiến</t>
  </si>
  <si>
    <t>Kiểm tra Hyperlink Hướng dẫn sử dụng</t>
  </si>
  <si>
    <t>Kiểm tra căn lề, chính tả của hyperlink
1. Vào trang web LMS
2. Đăng nhập student
3. Di chuyển đến mục HDSD
4. Kiểm tra format hyperlink</t>
  </si>
  <si>
    <t>1. Các hyperlink giá căn lề giữa, đúng thiết kế
2. Format của Hyperlink thống nhất trong cả hệ thống</t>
  </si>
  <si>
    <t>Kiểm tra trạng thái mặc định của hyperlink
1. Vào trang web LMS
2. Đăng nhập student 
3. Di chuyển đến mục HDSD
4. Kiểm tra trạng thái của hyperlink</t>
  </si>
  <si>
    <t>Kiểm tra hoạt động khi click vào Hyperlink
1. Vào trang web LMS
2. Đăng nhập student
3. Di chuyển đến mục HDSD
4. Click vào 1 video HDSD</t>
  </si>
  <si>
    <t>Màn hình hiển thị màn xem video HDSD</t>
  </si>
  <si>
    <t>Kiểm tra button Xem thêm ở mục Hướng dẫn sử dụng hệ thống LMS</t>
  </si>
  <si>
    <t>Kiểm tra căn lề, chính tả của button Xem thêm
1. Vào trang web LMS
2. Đăng nhập student
3. Scroll xuống mục Hướng dẫn sử dụng hệ thống LMS
4. Kiểm tra button Xem thêm</t>
  </si>
  <si>
    <t>Kiểm tra trạng thái mặc định của button Xem thêm
1. Vào trang web LMS
2. Đăng nhập student
3. Scroll xuống mục Hướng dẫn sử dụng hệ thống LMS
4. Kiểm tra trạng thái mặc định của button Xem thêm</t>
  </si>
  <si>
    <t>Kiểm tra hoạt động khi click vào button Xem thêm
1. Vào trang web LMS
2. Đăng nhập student
3. Scroll xuống mục Hướng dẫn sử dụng hệ thống LMS
4. Click vào button Xem thêm</t>
  </si>
  <si>
    <t>Điều hướng tới màn hình Hướng dẫn sử dụng LMS</t>
  </si>
  <si>
    <t>Kiểm tra Hyperlink Danh sách khóa học ở Footer</t>
  </si>
  <si>
    <t>Kiểm tra căn lề, chính tả của hyperlink
1. Vào trang web LMS
2. Đăng nhập student
3. Di chuyển đến Footer
4. Kiểm tra format hyperlink Danh sách khóa học</t>
  </si>
  <si>
    <t>Kiểm tra trạng thái mặc định của hyperlink
1. Vào trang web LMS
2. Đăng nhập student 
3. Di chuyển đến Footer
4. Kiểm tra trạng thái của hyperlink</t>
  </si>
  <si>
    <t>Kiểm tra hoạt động khi click vào Hyperlink
1. Vào trang web LMS
2. Đăng nhập student
3. Di chuyển đến Footer
4. Click vào Hyperlink</t>
  </si>
  <si>
    <t>Điều hướng tới màn hình Khóa học của tôi</t>
  </si>
  <si>
    <t>Kiểm tra màn hình Dashboard</t>
  </si>
  <si>
    <t>Kiểm tra giao diện chung màn hình Dashboard</t>
  </si>
  <si>
    <t>*TH: Kiểm tra tổng thể giao diện: Bố cục, vị trí, chính tả,...  
1. Vào trang web LMS
2. Đăng nhập vào tài khoản student
3. Click Dashboard</t>
  </si>
  <si>
    <t>Hiển thị màn hình Dashboard:
1. Giao diện thống nhất trong toàn hệ thống: font chữ, kích cỡ, message, title, kích thước control, khoảng cách giữa các control, format của từng dạng control.
2. Sắp xếp bố cục đúng thiết kế.
3. Không lỗi chính tả, cấu trúc câu, ngữ pháp trên màn hình.
4. Khi mở màn hình focus vào trường dữ liệu đầu tiên có thể nhập liệu.</t>
  </si>
  <si>
    <t>*TH: Kiểm tra khi thu nhỏ / phóng to màn hình
1. Vào trang web LMS
2. Đăng nhập vào tài khoản student
3. Chọn Dashboard
4. Thực hiện thu nhỏ (Ctrl -) / phóng to (Ctrl +) màn hình</t>
  </si>
  <si>
    <t>*TH: Kiểm tra thứ tự di chuyển con trỏ trên màn hình
1. Vào trang web LMS
2. Đăng nhập tài khoản student
3. Chọn Dashboard
4. Thực hiện bấm phím Tab liên tục trên bàn phím</t>
  </si>
  <si>
    <t>*TH: Kiểm tra thứ tự di chuyển con trỏ trên màn hình
1. Vào trang web LMS
2. Đăng nhập tài khoản student
3. Chọn Dashboard
4. Thực hiện bấm phím Shift + Tab liên tục trên bàn phím</t>
  </si>
  <si>
    <t>*TH: Kiểm tra hiển thị đầy đủ các trường trên màn hình Dashboard
1. Vào trang web LMS
2. Đăng nhập tài khoản student
3. Chọn Dashboard</t>
  </si>
  <si>
    <t>Hiển thị màn hình Dashboard: 
1. Khóa học của tôi: Truy cập gần đây và Danh sách khóa học
2. Lịch sử hoạt động
3. HDSD 
4. Lịch
5. Ghi chú
6. Thông tin cá nhân
7. Textbox Tìm kiếm khóa học mặc định để trống</t>
  </si>
  <si>
    <t>*TH: Kiểm tra tính năng responsive
1. Vào trang web LMS
2. Đăng nhập vào tài khoản student
3. Chọn Dashboard</t>
  </si>
  <si>
    <t>Màn hình và các control tuân thủ theo đúng 
nguyên tắc responsive, không bị vỡ cấu trúc</t>
  </si>
  <si>
    <t>Kiểm tra Hyperlink Khóa học</t>
  </si>
  <si>
    <t>Kiểm tra căn lề, chính tả của hyperlink
1. Vào trang web LMS
2. Đăng nhập student
3. Click Dashboard
4. Kiểm tra format hyperlink khóa học</t>
  </si>
  <si>
    <t>Kiểm tra trạng thái mặc định của hyperlink
1. Vào trang web LMS
2. Đăng nhập student
3. Click Dashboard
4. Kiểm tra trạng thái của hyperlink</t>
  </si>
  <si>
    <t>Kiểm tra hoạt động khi click vào Hyperlink
1. Vào trang web LMS
2. Đăng nhập student
3. Click Dashboard
4. Click vào 1 khóa học</t>
  </si>
  <si>
    <t>Điều hướng tới màn hình Chi tiết khóa học</t>
  </si>
  <si>
    <t>Kiểm tra Lịch</t>
  </si>
  <si>
    <t xml:space="preserve">Kiểm tra hiển thị lịch trên thanh bên phải màn hình dashboard
</t>
  </si>
  <si>
    <t>1. Đăng nhập tài khoản student
2. Click Dashboard
3. Kiểm tra giao diện chung thanh hiển thị lịch bên phải màn hình</t>
  </si>
  <si>
    <t>1. Lịch hiển thị ở thanh bên phải màn hình, đúng về phông chữ, màu sắc.
2. Ngày hiện tại sẽ được đánh dấu đặc biệt với màu tương phản để dễ nhận diện
3. Hiển thị “tháng, năm” hiện tại cùng với button lên-xuống để người dùng có thể theo dõi các tháng trước hoặc sau</t>
  </si>
  <si>
    <t xml:space="preserve">Kiểm tra chức năng xem ngày trong lịch
</t>
  </si>
  <si>
    <t>Kiểm tra chọn các ngày trong tháng.
1. Đăng nhập tài khoản student
2. Click Dashboard</t>
  </si>
  <si>
    <t xml:space="preserve">Lịch đánh dấu ngày đã chọn, hiển thị ghi chú của ngày được chọn (nếu có) ở mục ghi chú.
</t>
  </si>
  <si>
    <t>Kiểm tra thay đổi các tháng hiển thị
1. Đăng nhập tài khoản student
2. Click Dashboard</t>
  </si>
  <si>
    <t>Hiển thị các tháng đúng thứ tự, theo thao tác của người dùng.</t>
  </si>
  <si>
    <t>Kiểm tra button Tháng trước (Lịch)</t>
  </si>
  <si>
    <t xml:space="preserve">Kiểm tra căn lề, chính tả của button Tháng trước (Lịch)
1. Đăng nhập tài khoản student
2. Chọn Dashboard
3. Kiểm tra format button </t>
  </si>
  <si>
    <t>Kiểm tra trạng thái mặc định của button Tháng trước (Lịch)
1. Đăng nhập tài khoản student
2. Chọn Dashboard
3. Kiểm tra trạng thái của button Tháng trước (Lịch)</t>
  </si>
  <si>
    <t>Button được enable ở trạng thái mặc định</t>
  </si>
  <si>
    <t>Kiểm tra hoạt động khi chọn vào button Tháng trước (Lịch)
1. Đăng nhập tài khoản student
2. Chọn Dashboard
3. Chọn button Tháng trước (Lịch)</t>
  </si>
  <si>
    <t>Màn hình chuyển đến tháng trước đó. Ngày được chọn là ngày được chọn trước đó trong lịch. Label Ngày hiển thị ngày của button đang được chọn, tháng là tháng được chuyển đến.</t>
  </si>
  <si>
    <t>Kiểm tra button Tháng sau (Lịch)</t>
  </si>
  <si>
    <t xml:space="preserve">Kiểm tra căn lề, chính tả của button Tháng sau (Lịch)
1. Đăng nhập tài khoản student
2. Chọn Dashboard
3. Kiểm tra format button </t>
  </si>
  <si>
    <t>Kiểm tra trạng thái mặc định của button Tháng sau (Lịch)
1. Đăng nhập tài khoản student
2. Chọn Dashboard
3. Kiểm tra trạng thái của button Tháng sau (Lịch)</t>
  </si>
  <si>
    <t>Kiểm tra hoạt động khi chọn vào button Tháng sau (Lịch)
1. Đăng nhập tài khoản student
2. Chọn Dashboard
3. Chọn button Tháng sau (Lịch)</t>
  </si>
  <si>
    <t>Màn hình chuyển đến tháng sau đó. Ngày được chọn là ngày được chọn trước đó trong lịch. Label Ngày hiển thị ngày của button đang được chọn, tháng là tháng được chuyển đến.</t>
  </si>
  <si>
    <t>Kiểm tra button Tạo ghi chú</t>
  </si>
  <si>
    <t>Kiểm tra bố cục, căn lề của button Tạo ghi chú
1. Vào trang web LMS
2. Đăng nhập tài khoản student
3. Click Dashboard
4. Chọn 1 ngày muốn ghi chú
5. Kiểm tra button Tạo ghi chú</t>
  </si>
  <si>
    <t>Kiểm tra trạng thái mặc định của button Tạo ghi chú
1. Vào trang web LMS
2. Đăng nhập tài khoản student
3. Click Dashboard
4. Chọn 1 ngày muốn ghi chú
5. Kiểm tra trạng thái mặc định của button Tạo ghi chú</t>
  </si>
  <si>
    <t>Kiểm tra hoạt động của button Tạo ghi chú
1. Vào trang web LMS
2. Đăng nhập tài khoản student
3. Click Dashboard
4. Chọn 1 ngày muốn ghi chú
5. Click button Tạo ghi chú</t>
  </si>
  <si>
    <t>Hiển thị popup dialog Tạo ghi chú</t>
  </si>
  <si>
    <t xml:space="preserve">Kiểm tra popup dialog Tạo ghi chú														</t>
  </si>
  <si>
    <t>Kiểm tra bố cục, căn lề, chính tả của pop-up dialog Tạo ghi chú
1. Vào trang web LMS
2. Đăng nhập tài khoản student
3. Click Dashboard
4. Chọn ngày tháng muốn ghi chú
5. Click button Tạo ghi chú</t>
  </si>
  <si>
    <t>Hiển thị đúng thiết kế, bố cục, căn lề hợp lý, đúng chính tả</t>
  </si>
  <si>
    <t>Kiểm tra trạng thái mặc định của pop-up dialog Tạo ghi chú
1. Vào trang web LMS
2. Đăng nhập tài khoản student
3. Click Dashboard
4. Chọn ngày tháng muốn ghi chú
5. Click button Tạo ghi chú</t>
  </si>
  <si>
    <t>Kiểm tra hiển thị đầy đủ các trường trên popup dialog Tạo ghi chú
1. Vào trang web LMS
2. Đăng nhập tài khoản student
3. Click Dashboard
4. Chọn ngày tháng muốn ghi chú
5. Click button Tạo ghi chú</t>
  </si>
  <si>
    <t>Hiển thị popup dialog Tạo ghi chú: 
1. Tiêu đề mặc định để trống
2. Nội dung ghi chú mặc định để trống
3. Thời gian ghi chú mặc định để trống
4. Button Xong trạng thái enable
5. Button Hủy trạng thái enable</t>
  </si>
  <si>
    <t>Kiểm tra textbox Tiêu đề trong pop-up dialog Tạo ghi chú</t>
  </si>
  <si>
    <t>Kiểm tra textbox Tiêu đề</t>
  </si>
  <si>
    <t>Kiểm tra trạng thái mặc định ban đầu
1. Vào trang web LMS
2. Đăng nhập tài khoản student
3. Click Dashboard
4. Chọn ngày tháng muốn ghi chú
5. Click button Tạo ghi chú
6. Kiểm tra trạng thái mặc định của textbox Tiêu đề</t>
  </si>
  <si>
    <t>Kiểm tra nhập ký tự đặc biệt
1. Vào trang web LMS
2. Đăng nhập tài khoản student
3. Click Dashboard
4. Chọn ngày tháng muốn ghi chú
5. Click button Tạo ghi chú
6. Nhập ký tự đặc biệt vào trường Tiêu đề</t>
  </si>
  <si>
    <t>1. Cho phép nhập ký tự đặc biệt
2. Đóng popup Tạo ghi chú
3. Thông báo "Thêm ghi chú thành công"
4. Ghi chú hiện trên lịch</t>
  </si>
  <si>
    <t>Kiểm tra bắt buộc nhập
1. Vào trang web LMS
2. Đăng nhập tài khoản student
3. Click Dashboard
4. Chọn ngày tháng muốn ghi chú
5. Click button Tạo ghi chú
6. Bỏ trống không nhập dữ liệu trường Tiêu đề</t>
  </si>
  <si>
    <t>1. Hiển thị thông báo lỗi: "Vui lòng điền vào trường này". 
2. Highlight &amp; focus vào trường lỗi</t>
  </si>
  <si>
    <t>Kiểm tra nhập dữ liệu có khoảng trắng ở giữa
1. Vào trang web LMS
2. Đăng nhập tài khoản student
3. Click Dashboard
4. Chọn ngày tháng muốn ghi chú
5. Click button Tạo ghi chú
6. Nhập dữ liệu có khoảng trắng ở giữa vào textbox Tiêu đề, các trường khác nhập hợp lệ
7. Chọn Xong</t>
  </si>
  <si>
    <t>1. Đóng popup Tạo ghi chú
2. Thông báo "Thêm ghi chú thành công"
3. Ghi chú hiện trên lịch</t>
  </si>
  <si>
    <t>Kiểm tra nhập toàn khoảng trắng cho textbox 
1. Vào trang web LMS
2. Đăng nhập tài khoản student
3. Click Dashboard
4. Chọn ngày tháng muốn ghi chú
5. Click button Tạo ghi chú
6. Nhập toàn khoảng trắng vào textbox Tiêu đề, các trường khác nhập hợp lệ
7. Chọn Xong</t>
  </si>
  <si>
    <t>Kiểm tra nhập ký tự đặc biệt
1. Vào trang web LMS
2. Đăng nhập tài khoản student
3. Click Dashboard
4. Chọn ngày tháng muốn ghi chú
5. Click button Tạo ghi chú
6. Nhập ký tự đặc biệt vào trường Tiêu đề
7. Chọn Xong</t>
  </si>
  <si>
    <t>Kiểm tra textbox Nội dung ghi chú</t>
  </si>
  <si>
    <t>Kiểm tra trạng thái mặc định ban đầu
1. Vào trang web LMS
2. Đăng nhập tài khoản student
3. Click Dashboard
4. Chọn ngày tháng muốn ghi chú
5. Click button Tạo ghi chú
6. Kiểm tra trạng thái mặc định của textbox Nội dung ghi chú</t>
  </si>
  <si>
    <t>Kiểm tra nhập ký tự đặc biệt
1. Vào trang web LMS
2. Đăng nhập tài khoản student
3. Click Dashboard
4. Chọn ngày tháng muốn ghi chú
5. Click button Tạo ghi chú
6. Nhập ký tự đặc biệt vào trường Nội dung ghi chú</t>
  </si>
  <si>
    <t>Kiểm tra bắt buộc nhập
1. Vào trang web LMS
2. Đăng nhập tài khoản student
3. Click Dashboard
4. Chọn ngày tháng muốn ghi chú
5. Click button Tạo ghi chú
6. Bỏ trống không nhập dữ liệu trường Nội dung ghi chú</t>
  </si>
  <si>
    <t>1. Hiển thị thông báo lỗi "Vui lòng điền vào trường này"
2. Highlight &amp; focus vào trường lỗi</t>
  </si>
  <si>
    <t>Kiểm tra nhập dữ liệu có khoảng trắng ở giữa
1. Vào trang web LMS
2. Đăng nhập tài khoản student
3. Click Dashboard
4. Chọn ngày tháng muốn ghi chú
5. Click button Tạo ghi chú
6. Nhập dữ liệu có khoảng trắng ở giữa vào textbox Nội dung ghi chú, các trường khác nhập hợp lệ
7. Chọn Xong</t>
  </si>
  <si>
    <t>Kiểm tra nhập toàn khoảng trắng
1. Vào trang web LMS
2. Đăng nhập tài khoản student
3. Click Dashboard
4. Chọn ngày tháng muốn ghi chú
5. Click button Tạo ghi chú
6. Nhập toàn khoảng trắng vào textbox Nội dung ghi chú, các trường khác nhập hợp lệ
7. Chọn Xong</t>
  </si>
  <si>
    <t>Kiểm tra textbox Thời gian ghi chú</t>
  </si>
  <si>
    <t>Kiểm tra trạng thái mặc định ban đầu
1. Vào trang web LMS
2. Đăng nhập tài khoản student
3. Click Dashboard
4. Chọn ngày tháng muốn ghi chú
5. Click button Tạo ghi chú
6. Kiểm tra trạng thái mặc định của textbox Thời gian ghi chú</t>
  </si>
  <si>
    <t xml:space="preserve">Kiểm tra hoạt động của hộp Thời gian
1. Vào trang web LMS
2. Đăng nhập tài khoản student
3. Click Dashboard
4. Chọn ngày tháng muốn ghi chú
5. Click button Tạo ghi chú
6. Click vào icon Đồng hồ ở cạnh textbox Thời gian ghi chú
7. Chọn 1 giá trị giờ phút </t>
  </si>
  <si>
    <t xml:space="preserve">
Giá trị giờ phút vừa chọn hiển thị trong textbox Thời gian ghi chú theo định dạng hh/mm/SA hay CH</t>
  </si>
  <si>
    <t>Kiểm tra khi trường giờ phút có định dạng HH/MM nhưng không hợp lệ
1. Vào trang web LMS
2. Đăng nhập tài khoản student
3. Click Dashboard
4. Chọn ngày tháng muốn ghi chú
5. Click button Tạo ghi chú
6. Click vào icon Đồng hồ ở cạnh textbox Thời gian ghi chú
7. Nhập HH=25
Nhập MM=61 vào thời gian ghi chú</t>
  </si>
  <si>
    <t>Chặn, không cho phép nhập</t>
  </si>
  <si>
    <t>Kiểm tra nhập giờ phút có định dạng hợp lệ
1. Vào trang web LMS
2. Đăng nhập tài khoản student
3. Click Dashboard
4. Chọn ngày tháng muốn ghi chú
5. Click button Tạo ghi chú
6. Click vào icon Đồng hồ ở cạnh textbox Thời gian ghi chú
7. Nhập giờ phút theo định dạng HH/MM
8. Nhập các trường khác hợp lệ
9. Click button Xong</t>
  </si>
  <si>
    <t>Kiểm tra không nhập thời gian ghi chú
1. Vào trang web LMS
2. Đăng nhập tài khoản student
3. Click Dashboard
4. Chọn ngày tháng muốn ghi chú
5. Click button Tạo ghi chú
6. Không nhập Thời gian ghi chú
7. Nhập hợp lệ các trường còn lại
8. Chọn Xong</t>
  </si>
  <si>
    <t>Kiểm tra nhập ký tự đặc biệt
1. Vào trang web LMS
2. Đăng nhập tài khoản student
3. Click Dashboard
4. Chọn ngày tháng muốn ghi chú
5. Click button Tạo ghi chú
6. Nhập ký tự đặc biệt vào trường Thời gian ghi chú</t>
  </si>
  <si>
    <t>Chặn, không cho phép nhập ký tự đặc biệt</t>
  </si>
  <si>
    <t xml:space="preserve">Kiểm tra button Xong trong popup dialog Tạo ghi chú
</t>
  </si>
  <si>
    <t>Kiểm tra căn lề, chính tả của button Xong
1. Đăng nhập tài khoản student
2. Click Dashboard
3. Chọn ngày tháng muốn ghi chú
4. Kiểm tra button Xong</t>
  </si>
  <si>
    <t>Kiểm tra trạng thái mặc định của button Xong
1. Đăng nhập tài khoản student
2. Click Dashboard
3. Chọn ngày tháng muốn ghi chú
4. Kiểm tra trạng thái mặc định của button Xong</t>
  </si>
  <si>
    <t>Kiểm tra hoạt động của button Xong
1. Đăng nhập tài khoản student
2. Click Dashboard
3. Chọn ngày tháng muốn ghi chú
4. Viết ghi chú
5. Click button Tạo ghi chú</t>
  </si>
  <si>
    <t>Thực hiện Lưu ghi chú, đóng popup</t>
  </si>
  <si>
    <t xml:space="preserve">Kiểm tra button Hủy trong popup dialog Tạo ghi chú
</t>
  </si>
  <si>
    <t>Kiểm tra căn lề, chính tả của button Hủy
1. Đăng nhập tài khoản student
2. Click Dashboard
3. Chọn ngày tháng muốn ghi chú
4. Click button Tạo ghi chú
5. Kiểm tra button Hủy</t>
  </si>
  <si>
    <t>Kiểm tra trạng thái mặc định của button Hủy
1. Đăng nhập tài khoản student
2. Click Dashboard
3. Chọn ngày tháng muốn ghi chú
4. Click button Tạo ghi chú
5. Kiểm tra trạng thái mặc định của button Hủy</t>
  </si>
  <si>
    <t>Kiểm tra hoạt động khi click vào button Hủy
1. Đăng nhập tài khoản student
2. Click Dashboard
3. Chọn ngày tháng muốn ghi chú
4. Click button Tạo ghi chú
5. Viết ghi chú
6. Click button Hủy</t>
  </si>
  <si>
    <t>Không thực hiện Lưu ghi chú đã tạo, đóng popup</t>
  </si>
  <si>
    <t>Kiểm tra chức năng Tạo ghi chú</t>
  </si>
  <si>
    <t>Kiểm tra Tạo ghi chú thành công</t>
  </si>
  <si>
    <t>Kiểm tra nhập dữ liệu có khoảng trắng ở giữa cho trường Tiêu đề
1. Vào trang web LMS
2. Đăng nhập tài khoản student
3. Click Dashboard
4. Chọn ngày tháng muốn ghi chú
5. Click button Tạo ghi chú
6. Nhập dữ liệu có khoảng trắng ở giữa vào textbox Tiêu đề, các trường khác nhập hợp lệ
7. Chọn Xong</t>
  </si>
  <si>
    <t>Kiểm tra nhập ký tự đặc biệt cho trường Tiêu đề
1. Vào trang web LMS
2. Đăng nhập tài khoản student
3. Click Dashboard
4. Chọn ngày tháng muốn ghi chú
5. Click button Tạo ghi chú
6. Nhập ký tự đặc biệt vào trường Tiêu đề</t>
  </si>
  <si>
    <t>Kiểm tra nhập dữ liệu có khoảng trắng ở giữa cho trường Nội dung ghi chú
1. Vào trang web LMS
2. Đăng nhập tài khoản student
3. Click Dashboard
4. Chọn ngày tháng muốn ghi chú
5. Click button Tạo ghi chú
6. Nhập dữ liệu có khoảng trắng ở giữa vào textbox Nội dung ghi chú, các trường khác nhập hợp lệ
7. Chọn Xong</t>
  </si>
  <si>
    <t>Kiểm tra nhập ký tự đặc biệt cho trường Nội dung ghi chú
1. Vào trang web LMS
2. Đăng nhập tài khoản student
3. Click Dashboard
4. Chọn ngày tháng muốn ghi chú
5. Click button Tạo ghi chú
6. Nhập ký tự đặc biệt vào trường Nội dung ghi chú</t>
  </si>
  <si>
    <t>Kiểm tra nhập toàn khoảng trắng cho textbox Tiêu đề
1. Vào trang web LMS
2. Đăng nhập tài khoản student
3. Click Dashboard
4. Chọn ngày tháng muốn ghi chú
5. Click button Tạo ghi chú
6. Nhập toàn khoảng trắng vào textbox Tiêu đề, các trường khác nhập hợp lệ
7. Chọn Xong</t>
  </si>
  <si>
    <t>Kiểm tra nhập toàn khoảng trắng cho textbox Nội dung ghi chú
1. Vào trang web LMS
2. Đăng nhập tài khoản student
3. Click Dashboard
4. Chọn ngày tháng muốn ghi chú
5. Click button Tạo ghi chú
6. Nhập toàn khoảng trắng vào textbox Nội dung ghi chú, các trường khác nhập hợp lệ
7. Chọn Xong</t>
  </si>
  <si>
    <t>Kiểm tra Tạo ghi chú không thành công</t>
  </si>
  <si>
    <t>1. Vào trang web LMS
2. Đăng nhập tài khoản 
3. Click Dashboard
4. Chọn ngày tháng muốn ghi chú
5. Click button Tạo ghi chú
6. Chọn Hủy trong popup dialog Tạo ghi chú</t>
  </si>
  <si>
    <t xml:space="preserve">
Hủy tạo ghi chú, đóng popup Tạo ghi chú</t>
  </si>
  <si>
    <t>Kiểm tra để trống trường Tiêu đề
1. Vào trang web LMS
2. Đăng nhập tài khoản student
3. Click Dashboard
4. Chọn ngày tháng muốn ghi chú
5. Click button Tạo ghi chú
6. Bỏ trống không nhập dữ liệu trường Tiêu đề</t>
  </si>
  <si>
    <t>Kiểm tra để trống trường Nội dung ghi chú
1. Vào trang web LMS
2. Đăng nhập tài khoản student
3. Click Dashboard
4. Chọn ngày tháng muốn ghi chú
5. Click button Tạo ghi chú
6. Bỏ trống không nhập dữ liệu trường Nội dung ghi chú</t>
  </si>
  <si>
    <t>Kiểm tra popup thông báo Xóa ghi chú</t>
  </si>
  <si>
    <t>Kiểm tra bố cục, căn lề, chính tả
1. Vào trang web LMS
2. Đăng nhập tài khoản student
3. Click Dashboard
4. Chọn Ghi chú muốn xóa
5. Click button Xóa cạnh ghi chú</t>
  </si>
  <si>
    <t>Kiểm tra nội dung thông báo của popup 
1. Vào trang web LMS
2. Đăng nhập tài khoản student
3. Click Dashboard
4. Chọn Ghi chú muốn xóa
5. Click button Xóa cạnh ghi chú</t>
  </si>
  <si>
    <t>Màn hình popup hiển thị gồm:
- Thông báo "Bạn có chắc chắn muốn xóa ghi chú này không?"
- Button Xóa để thực hiện xoá ghi chú đã chọn
- Button Hủy để huỷ hành động xoá</t>
  </si>
  <si>
    <t>Kiểm tra button Hủy trong popup thông báo Xóa ghi chú</t>
  </si>
  <si>
    <t>Kiểm tra căn lề, chính tả của button Hủy trong popup thông báo xóa ghi chú
1. Đăng nhập tài khoản student
2. Click Dashboard
3. Chọn Khóa học của tôi
4. Chọn Ghi chú muốn xóa
5. Click button Xóa cạnh ghi chú
6. Hiển thị popup thông báo xóa
7. Kiểm tra button Hủy trong popup thông báo xóa</t>
  </si>
  <si>
    <t>Kiểm tra trạng thái mặc định của button Hủy trong popup thông báo xóa ghi chú
1. Đăng nhập tài khoản student
2. Click Dashboard
3. Chọn Khóa học của tôi
4. Chọn Ghi chú muốn xóa
5. Click button Xóa cạnh ghi chú
6. Hiển thị popup thông báo xóa
7. Kiểm tra trạng thái mặc định của button Hủy trong popup thông báo xóa</t>
  </si>
  <si>
    <t>Kiểm tra hoạt động của button Hủy trong popup thông báo xóa ghi chú
1. Đăng nhập tài khoản student
2. Click Dashboard
3. Chọn Khóa học của tôi
4. Chọn Ghi chú muốn xóa
5. Click button Xóa cạnh ghi chú
6. Click button Hủy trong popup thông báo xóa</t>
  </si>
  <si>
    <t>Không thực hiện xoá ghi chú đã chọn, đóng popup</t>
  </si>
  <si>
    <t>Kiểm tra button Xóa trong popup thông báo Xóa ghi chú</t>
  </si>
  <si>
    <t>Kiểm tra căn lề, chính tả của button Xóa trong popup thông báo xóa ghi chú
1. Đăng nhập tài khoản student
2. Click Dashboard
3. Chọn Khóa học của tôi
4. Chọn Ghi chú muốn xóa
5. Click button Xóa cạnh ghi chú
6. Hiển thị popup thông báo xóa
7. Kiểm tra button Xóa trong popup thông báo xóa</t>
  </si>
  <si>
    <t>Kiểm tra trạng thái mặc định của button Xóa trong popup thông báo xóa ghi chú
1. Đăng nhập tài khoản student
2. Click Dashboard
3. Chọn Khóa học của tôi
4. Chọn Ghi chú muốn xóa
5. Click button Xóa cạnh ghi chú
6. Hiển thị popup thông báo xóa
7. Kiểm tra trạng thái mặc định của button Xóa trong popup thông báo xóa</t>
  </si>
  <si>
    <t>Kiểm tra khi hoạt động của button Xóa trong popup thông báo xoá ghi chú
1. Đăng nhập tài khoản student
2. Click Dashboard
3. Chọn Khóa học của tôi
4. Chọn Ghi chú muốn xóa
5. Click button Xóa cạnh ghi chú
6. Click button Xóa trong popup thông báo</t>
  </si>
  <si>
    <t>Thực hiện xoá ghi chú đã chọn, đóng popup</t>
  </si>
  <si>
    <t>Kiểm tra chức năng Xóa ghi chú</t>
  </si>
  <si>
    <t>Kiểm tra Xóa ghi chú thành công</t>
  </si>
  <si>
    <t>1. Vào trang web LMS
2. Đăng nhập tài khoản student
3. Click Dashboard
4. Chọn Ghi chú muốn xóa
5. Click button Xóa
6. Chọn Xóa trong popup thông báo</t>
  </si>
  <si>
    <t xml:space="preserve">1. Đóng popup 
2. Thông báo "Đã xóa ghi chú"
</t>
  </si>
  <si>
    <t>Kiểm tra Xóa ghi chú không thành công</t>
  </si>
  <si>
    <t>1. Vào trang web LMS
2. Đăng nhập tài khoản student
3. Click Dashboard
4. Chọn Ghi chú muốn xóa
5. Click button Xóa
6. Chọn Hủy trong popup thông báo</t>
  </si>
  <si>
    <t>Hủy xóa, đóng popup</t>
  </si>
  <si>
    <t>Kiểm tra màn hình Khóa học của tôi</t>
  </si>
  <si>
    <t>Kiểm tra giao diện chung màn hình Khóa học của tôi</t>
  </si>
  <si>
    <t>Kiểm tra tổng thể giao diện: Bố cục, vị trí, chính tả,...  
1. Vào trang web LMS
2. Đăng nhập tài khoản student
3. Click Dashboard
4. Chọn Khóa học của tôi</t>
  </si>
  <si>
    <t>Hiển thị màn hình Khóa học của tôi:
1. Sắp xếp bố cục đúng thiết kế
2. Các item trên màn hình nằm đúng vị trí như thiết kế
3. Không lỗi chính tả, cấu trúc câu, ngữ pháp trên màn hình</t>
  </si>
  <si>
    <t>Kiểm tra khi thu nhỏ / phóng to màn hình
1. Truy cập vào trang web
2. Đăng nhập tài khoản student
3. Click Dashboard
4. Chọn Khóa học của tôi
5. Thực hiện thu nhỏ (Ctrl -) / phóng to (Ctrl +) màn hình</t>
  </si>
  <si>
    <t xml:space="preserve">
Màn hình phóng to và thu nhỏ theo thao tác của người dùng, không bị vỡ giao diện</t>
  </si>
  <si>
    <t xml:space="preserve">Kiểm tra thứ tự di chuyển con trỏ trên màn hình
1. Truy cập vào trang web
2. Đăng nhập tài khoản student
3. Click Dashboard
4. Chọn Khóa học của tôi
5. Thực hiện bấm phím Tab liên tục trên bàn phím
</t>
  </si>
  <si>
    <t>Kiểm tra thứ tự di chuyển con trỏ trên màn hình
1. Truy cập vào trang web
2. Đăng nhập tài khoản student
3. Click Dashboard
4. Chọn Khóa học của tôi
5. Thực hiện bấm phím Shift + Tab liên tục trên bàn phím</t>
  </si>
  <si>
    <t>Kiểm tra hiển thị đầy đủ các trường trên màn hình Khóa học của tôi
1. Truy cập vào trang web
2. Đăng nhập tài khoản student
3. Click Dashboard
4. Chọn Khóa học của tôi</t>
  </si>
  <si>
    <t>Hiển thị màn hình Khóa học của tôi:
1. Truy cập gần đây
2. Danh sách khóa học
3. Lịch
4. Textbox Tìm kiếm khóa học mặc định để trống</t>
  </si>
  <si>
    <t>Kiểm tra textbox Tìm kiếm khóa học</t>
  </si>
  <si>
    <t>Kiểm tra trạng thái mặc định ban đầu
1. Vào trang web LMS
2. Đăng nhập tài khoản student
3. Click Dashboard
4. Chọn Khóa học của tôi
5. Kiểm tra textbox Tìm kiếm khóa học</t>
  </si>
  <si>
    <t>Kiểm tra nhập ký tự đặc biệt 
 1. Vào trang web LMS
2. Đăng nhập tài khoản student
3. Click Dashboard
4. Chọn Khóa học của tôi
5. Click vào searchbox Tìm kiếm khóa học
6. Nhập ký tự đặc biệt vào textbox Tìm kiếm</t>
  </si>
  <si>
    <t>Kiểm tra Copy/paste nội dung vào textbox bằng chuột, bàn phím
1. Vào trang web LMS
2. Đăng nhập tài khoản student
3. Click Dashboard
4. Chọn Khóa học của tôi
5. Paste nội dung tìm kiếm vào textbox Tìm kiếm</t>
  </si>
  <si>
    <t>Kiểm tra bắt buộc nhập
1. Vào trang web LMS
2. Đăng nhập tài khoản student
3. Click Dashboard
4. Chọn Khóa học của tôi
5. Không nhập textbox tìm kiếm</t>
  </si>
  <si>
    <t>Kiểm tra nhập tên khóa học đã tồn tại trong DB
1. Vào trang web LMS
2. Đăng nhập tài khoản student
3. Click Dashboard
4. Chọn Khóa học của tôi
5. Nhập tên khóa học đã tồn tại vào textbox Tìm kiếm
6. Nhấn Enter</t>
  </si>
  <si>
    <t>Hiển thị kết quả phù hợp với tiêu chí tìm kiếm</t>
  </si>
  <si>
    <t>Kiểm tra nhập tên khóa học không tồn tại trong DB
1. Vào trang web LMS
2. Đăng nhập tài khoản student
3. Click Dashboard
4. Chọn Khóa học của tôi
5. Nhập tên khóa học không tồn tại vào textbox Tìm kiếm
6. Nhấn Enter</t>
  </si>
  <si>
    <t>Không hiển thị kết quả tìm kiếm</t>
  </si>
  <si>
    <t>Kiểm tra tìm kiếm không phân biệt chữ hoa chữ thường
1. Vào trang web LMS
2. Đăng nhập tài khoản student
3. Click Dashboard
4. Chọn Khóa học của tôi
5. Nhập tên khóa học đã tồn tại là chữ thường vào textbox Tìm kiếm
6. Nhấn Enter</t>
  </si>
  <si>
    <t>Kiểm tra tìm kiếm không phân biệt chữ hoa chữ thường
1. Vào trang web LMS
2. Đăng nhập tài khoản student
3. Click Dashboard
4. Chọn Khóa học của tôi
5. Nhập tên khóa học đã tồn tại là chữ hoa, trùng với chữ thường ở trên
6. Nhấn Enter</t>
  </si>
  <si>
    <t xml:space="preserve">Kiểm tra chức năng Tìm kiếm khóa học </t>
  </si>
  <si>
    <t>Kiểm tra Tìm kiếm khóa học thành công</t>
  </si>
  <si>
    <t>Kiểm tra nhập thông tin khóa học đã tồn tại
1. Vào trang web LMS
2. Đăng nhập tài khoản student
3. Click Dashboard
4. Chọn Khóa học của tôi
5. Nhập thông tin khóa học đã tồn tại vào textbox Tìm kiếm
6. Nhấn Enter</t>
  </si>
  <si>
    <t>Hiển thị kết quả tìm kiếm phù hợp với tiêu chí tìm kiếm</t>
  </si>
  <si>
    <t>Kiểm tra Tìm kiếm khóa học không thành công</t>
  </si>
  <si>
    <t>Kiểm tra nhập thông tin khóa học không tồn tại trong DB
1. Vào trang web LMS
2. Đăng nhập tài khoản student
3. Click Dashboard
4. Chọn Khóa học của tôi
5. Nhập thông tin khóa học không tồn tại vào textbox Tìm kiếm
6. Nhấn Enter</t>
  </si>
  <si>
    <t>Hiển thị thông báo "Không có khóa học nào"</t>
  </si>
  <si>
    <t>Kiểm tra button Phân trang ở Danh sách khóa học</t>
  </si>
  <si>
    <t xml:space="preserve">Kiểm tra phân trang danh sách khóa học                                                                                                    </t>
  </si>
  <si>
    <t>Kiểm tra xuất hiện của điều khiển phân 
trang
1. Vào trang web LMS
2. Đăng nhập tài khoản student
3. Click Dashboard</t>
  </si>
  <si>
    <t xml:space="preserve">Điều khiển phân trang xuất hiện khi có &gt; 12 bản ghi
</t>
  </si>
  <si>
    <t>Kiểm tra cách hiển thị của chức năng 
phân trang
1. Vào trang web LMS
2. Đăng nhập tài khoản student
3. Click Dashboard</t>
  </si>
  <si>
    <t>Format của điều khiển phân trang như sau:
|&lt; |&lt;&lt; 1 2 3 4 …&gt;&gt;| &gt;| combox số lượng bản ghi/trang</t>
  </si>
  <si>
    <t>Kiểm tra các control
1. Vào trang web LMS
2. Đăng nhập tài khoản student
3. Click Dashboard
4. Click button phân trang</t>
  </si>
  <si>
    <t>Button &lt;,&gt; Chuyển về trang trước, trang sau 
Button &lt;&lt;,&gt;&gt; Chuyển về trang đầu, trang cuối</t>
  </si>
  <si>
    <t>Kiểm tra khi click vào button phân 
trang &lt;,&lt;|, &gt;,|&gt;
1. Vào trang web LMS
2. Đăng nhập tài khoản student
3. Click Dashboard
4. Click button phân trang  &lt;,&lt;|, &gt;,|&gt;</t>
  </si>
  <si>
    <t>Không cho phép click vào button &lt;,&lt;| khi ở trang 1
Không cho phép click vào button &gt;,|&gt; khi ở trang cuối</t>
  </si>
  <si>
    <t>Kiểm tra chức năng Phân trang</t>
  </si>
  <si>
    <t>Kiểm tra chức năng phân trang khi dữ liệu  &lt;= 12 bản ghi
1. Vào trang web LMS
2. Đăng nhập tài khoản student
3. Click Dashboard
4. Thực hiện tìm kiếm dữ liệu thoả mãn dữ liệu &lt;= 12 bản ghi</t>
  </si>
  <si>
    <t>Không hiển thị button phân trang</t>
  </si>
  <si>
    <t>Kiểm tra chức năng phân trang khi dữ liệu  &gt; 12 bản ghi
1. Vào trang web LMS
2. Đăng nhập tài khoản student
3. Click Dashboard
4. Thực hiện tìm kiếm dữ liệu thoả mãn dữ liệu &gt; 12 bản ghi</t>
  </si>
  <si>
    <t>Button Phân trang được được hiển thị và enable</t>
  </si>
  <si>
    <t>Kiểm tra hoạt động khi click vào button Phân trang
1. Vào trang web LMS
2. Đăng nhập tài khoản student
3. Click Dashboard
4. Thực hiện tìm kiếm dữ liệu thoả mãn dữ liệu &gt; 12 bản ghi
5. Click vào các button phân trang</t>
  </si>
  <si>
    <t>Thực hiện điều hướng tới trang dữ liệu được chọn.</t>
  </si>
  <si>
    <t xml:space="preserve">Kiểm tra thanh trạng thái % hoàn thành khóa học </t>
  </si>
  <si>
    <t>Kiểm tra trạng thái khóa học hoàn thành 100%
1. Vào trang web LMS
2. Đăng nhập tài khoản student
3. Click Dashboard
4. Kiểm tra hiển thị khóa học đã hoàn thành 100%</t>
  </si>
  <si>
    <t>Thanh trạng thái màu xanh khi hoàn thành 100% khóa học</t>
  </si>
  <si>
    <t>Kiểm tra trạng thái khóa học hoàn thành 50%
1. Vào trang web LMS
2. Đăng nhập tài khoản student
3. Click Dashboard
4. Kiểm tra hiển thị khóa học đã hoàn thành 50%</t>
  </si>
  <si>
    <t>Thanh trạng thái màu cam khi hoàn thành 50% khóa học</t>
  </si>
  <si>
    <t>Kiểm tra trạng thái khóa học hoàn thành &lt; 50%
1. Vào trang web LMS
2. Đăng nhập tài khoản student
3. Click Dashboard
4. Kiểm tra hiển thị khóa học đã hoàn thành &lt; 50%</t>
  </si>
  <si>
    <t>Thanh trạng thái màu đỏ khi hoàn thành dưới 50% khóa học</t>
  </si>
  <si>
    <t>Kiểm tra màn hình Chi tiết khóa học</t>
  </si>
  <si>
    <t>Kiểm tra giao diện chung màn hình Chi tiết khóa học</t>
  </si>
  <si>
    <t>Kiểm tra tổng thể giao diện: Bố cục, vị trí, chính tả,...  
1. Vào trang web LMS
2. Đăng nhập vào tài khoản Student
3. Chọn Dashboard
4. Chọn Khóa học của tôi
5. Click vào một khoá học để xem chi tiết khoá học</t>
  </si>
  <si>
    <t>Hiển thị màn hình Chi tiết khóa học:
1. Sắp xếp bố cục đúng thiết kế
2. Các item trên màn hình nằm đúng vị trí như thiết kế
3. Không lỗi chính tả, cấu trúc câu, ngữ pháp trên màn hình</t>
  </si>
  <si>
    <t>Kiểm tra khi thu nhỏ / phóng to màn hình
1. Vào trang web LMS
2. Đăng nhập vào tài khoản student
3. Chọn Dashboard
4. Chọn Khóa học của tôi
5. Click vào một khoá học để xem chi tiết khoá học
6. Thực hiện thu nhỏ (Ctrl -) / phóng to (Ctrl +) màn hình</t>
  </si>
  <si>
    <t>Kiểm tra thứ tự di chuyển con trỏ trên màn hình
1. Vào trang web LMS
2. Đăng nhập tài khoản Student
3. Chọn Dashboard
4. Chọn Khóa học của tôi
5. Click vào một khoá học để xem chi tiết khoá học
6. Thực hiện bấm phím Shift + Tab liên tục trên bàn phím</t>
  </si>
  <si>
    <t>Kiểm tra thứ tự di chuyển con trỏ trên màn hình
1. Vào trang web LMS
2. Đăng nhập tài khoản Student
3. Chọn Dashboard
4. Chọn Khóa học của tôi
5. Click vào một khoá học để xem chi tiết khoá học
6. Thực hiện bấm phím Tab liên tục trên bàn phím</t>
  </si>
  <si>
    <t>Kiểm tra hiển thị đầy đủ các trường trên màn hình Chi tiết khóa học
1. Vào trang web LMS 
2. Đăng nhập tài khoản Student
3. Chọn Dashboard
4. Chọn Khóa học của tôi
5. Click vào một khoá học để xem chi tiết khoá học</t>
  </si>
  <si>
    <t>Hiển thị màn hình Chi tiết khóa học: 
1. Tên khoá học
2. Thông báo chung
3. File đính kèm
4. Bài giảng
5. Bài thi
6. Thành viên khóa học</t>
  </si>
  <si>
    <t>Kiểm tra tính năng responsive
1. Vào trang web LMS 
2. Đăng nhập tài khoản Student
3. Chọn Dashboard
4. Chọn Khóa học của tôi
5. Click vào một khoá học để xem chi tiết khoá học</t>
  </si>
  <si>
    <t>Kiểm tra Hyperlink file đính kèm</t>
  </si>
  <si>
    <t>Kiểm tra format của Hyperlink
1. Vào trang web LMS 
2. Đăng nhập tài khoản Student
3. Chọn Dashboard
4. Chọn Khóa học của tôi
5. Click vào một khoá học để xem chi 
tiết khoá học
6. Kiểm tra font, kích thước, vị trí của hyperlink file đính kèm</t>
  </si>
  <si>
    <t>Kiểm tra trạng thái mặc định của hyperlink
1. Vào trang web LMS 
2. Đăng nhập tài khoản Student
3. Chọn Dashboard
4. Chọn Khóa học của tôi
5. Click vào một khoá học để xem chi 
tiết khoá học
6. Kiểm tra trạng thái của hyperlink file đính kèm</t>
  </si>
  <si>
    <t>Kiểm tra khi click vào Hyperlink
1. Vào trang web LMS 
2. Đăng nhập tài khoản Student
3. Chọn Dashboard
4. Chọn Khóa học của tôi
5. Click vào một khoá học để xem chi 
tiết khoá học
6. Click vào 1 file đính kèm</t>
  </si>
  <si>
    <t>Điều hướng đến màn hình chi tiết file đính kèm</t>
  </si>
  <si>
    <t>Kiểm tra button Tải xuống File đính kèm</t>
  </si>
  <si>
    <t>Kiểm tra bố cục, căn lề của button Tải xuống
1. Đăng nhập tài khoản student
2. Click Dashboard
3. Chọn Khóa học của tôi
4. Click vào 1 khóa học
5. Chọn 1 file đính kèm
6. Kiểm tra button Tải xuống</t>
  </si>
  <si>
    <t>Button căn lề phải</t>
  </si>
  <si>
    <t>Kiểm tra trạng thái mặc định của button Tải xuống file đính kèm
1.Vào trang web LMS
2. Đăng nhập tài khoản Student
3. Click Dashboard
4. Click Khóa học của tôi
5. Click vào một khoá học 
6. Kiểm tra trạng thái mặc định của button Tải xuống</t>
  </si>
  <si>
    <t>Kiểm tra hoạt động của button Tải xuống file đính kèm
1. Vào trang web LMS
2. Đăng nhập tài khoản Student
3. Click Dashboard
4. Click Khóa học của tôi
5. Click vào một khoá học
6. Chọn 1 file đính kèm 
7. Click button Tải xuống</t>
  </si>
  <si>
    <t>Mở cửa sổ cho phép tải file xuống</t>
  </si>
  <si>
    <t>Kiểm tra màn hình Chi tiết bài giảng</t>
  </si>
  <si>
    <t>Kiểm tra giao diện chung màn hình Chi tiết bài giảng</t>
  </si>
  <si>
    <t xml:space="preserve">Kiểm tra giao diện chung màn hình Chi tiết bài giảng
</t>
  </si>
  <si>
    <t>Kiểm tra hiển thị đầy đủ các trường trên màn hình Chi tiết bài giảng:
1. Vào trang web LMS
2. Đăng nhập tài khoản Student
3. Chọn Dashboard
4. Chọn Khóa học của tôi
5. Click vào một khoá học để xem chi tiết khoá học
6. Chọn một bài giảng để xem</t>
  </si>
  <si>
    <t>Hiển thị màn hình: 
1. Tên bài giảng
2. Thông báo chung
3. Nội dung bài giảng
4. File bài giảng đính kèm
5. Thành viên khóa học
6. Textbox nhập % hiểu bài giảng</t>
  </si>
  <si>
    <t>Kiểm tra tổng thể giao diện: Bố cục, vị trí, chính tả,...  
1. Vào trang web LMS
2. Đăng nhập tài khoản Student
3. Chọn Dashboard
4. Chọn Khóa học của tôi
5. Click vào một khoá học để xem chi tiết khoá học
6. Chọn một bài giảng để xem</t>
  </si>
  <si>
    <t>Hiển thị màn hình Chi tiết bài giảng:
1. Sắp xếp bố cục đúng thiết kế
2. Các item trên màn hình nằm đúng vị trí như thiết kế
3. Không lỗi chính tả, cấu trúc câu, ngữ pháp trên màn hình</t>
  </si>
  <si>
    <t>Kiểm tra khi thu nhỏ / phóng to màn hình
1. Vào trang web LMS
2. Đăng nhập vào tài khoản student
3. Chọn Dashboard
4. Chọn Khóa học của tôi
5. Click vào một khoá học để xem chi tiết khoá học
6. Chọn một bài giảng để xem
7. Thực hiện thu nhỏ (Ctrl -) / phóng to (Ctrl +) màn hình</t>
  </si>
  <si>
    <t>Kiểm tra thứ tự di chuyển con trỏ trên màn hình
1. Vào trang web LMS
2. Đăng nhập vào tài khoản student
3. Chọn Dashboard
4. Chọn Khóa học của tôi
5. Click vào một khoá học để xem chi tiết khoá học
6. Chọn một bài giảng để xem
7. Thực hiện bấm phím Shift + Tab liên tục trên bàn phím</t>
  </si>
  <si>
    <t>Kiểm tra tính năng responsive
1. Vào trang web LMS
2. Đăng nhập vào tài khoản student
3. Chọn Dashboard
4. Chọn Khóa học của tôi
5. Click vào một khoá học để xem chi tiết khoá học
6. Chọn một bài giảng để xem</t>
  </si>
  <si>
    <t>Kiểm tra Hyperlink Khóa học của tôi ở dưới tên bài giảng</t>
  </si>
  <si>
    <t xml:space="preserve">Kiểm tra Hyperlink Khóa học của tôi  </t>
  </si>
  <si>
    <t>Kiểm tra căn lề, chính tả của hyperlink
1. Đăng nhập tài khoản student
2. Chọn Dashboard
3. Chọn Khóa học của tôi 
4. Chọn vào một khoá học 
5. Click vào 1 bài giảng
6. Kiểm tra format hyperlink khóa học của tôi</t>
  </si>
  <si>
    <t>Kiểm tra trạng thái mặc định của button
1. Đăng nhập tài khoản student
2. Chọn Dashboard
3. Chọn Khóa học của tôi 
4. Chọn vào một khoá học 
5. Click vào 1 bài giảng
6. Kiểm tra trạng thái của hyperlink</t>
  </si>
  <si>
    <t>Kiểm tra hoạt động khi click vào Hyperlink
1. Đăng nhập tài khoản student
2. Chọn Dashboard
3. Chọn Khóa học của tôi 
4. Chọn vào một khoá học 
6. Click vào 1 bài giảng
7. Click vào Hyperlink Khóa học của tôi</t>
  </si>
  <si>
    <t>Kiểm tra Hyperlink Khóa học ở dưới tên bài giảng</t>
  </si>
  <si>
    <t>Kiểm tra căn lề, chính tả của hyperlink
1. Đăng nhập tài khoản student
2. Chọn Dashboard
3. Chọn Khóa học của tôi 
4. Chọn vào một khoá học 
5. Click vào 1 bài giảng
6. Kiểm tra format hyperlink khóa học</t>
  </si>
  <si>
    <t>Kiểm tra hoạt động khi click vào Hyperlink
1. Đăng nhập tài khoản student
2. Chọn Dashboard
3. Chọn Khóa học của tôi 
4. Chọn vào một khoá học 
6. Click vào 1 bài giảng
7. Click vào Hyperlink khóa học</t>
  </si>
  <si>
    <t>Kiểm tra hyperlink bài giảng</t>
  </si>
  <si>
    <t>Kiểm tra căn lề, chính tả của hyperlink
1. Đăng nhập tài khoản student
2. Chọn Dashboard
3. Chọn Khóa học của tôi 
4. Chọn vào một khoá học 
5. Kiểm tra hyperlink bài giảng</t>
  </si>
  <si>
    <t>1. Hiển thị đúng chính tả
2. Text trong button được căn lề giữa
3. Font chữ thống nhất với toàn hệ thống</t>
  </si>
  <si>
    <t>Kiểm tra trạng thái mặc định của hyperlink
1. Đăng nhập tài khoản student
2. Chọn Dashboard
3. Chọn Khóa học của tôi 
4. Chọn vào một khoá học 
5. Kiểm tra trạng thái của hyperlink</t>
  </si>
  <si>
    <t>Hyperlink được enable ở trạng thái mặc định</t>
  </si>
  <si>
    <t>Kiểm tra hoạt động khi chọn vào hyperlink
1. Đăng nhập tài khoản student
2. Chọn Dashboard
3. Chọn Khóa học của tôi 
4. Chọn vào một khoá học 
6. Click vào 1 bài giảng</t>
  </si>
  <si>
    <t>Điều hướng sang màn hình Chi tiết bài giảng</t>
  </si>
  <si>
    <t>Kiểm tra Hyperlink File đính kèm</t>
  </si>
  <si>
    <t>Kiểm tra căn lề, chính tả của hyperlink
1. Vào trang web LMS
2. Đăng nhập student
3. Click Dashboard
4. Chọn Khóa học của tôi
5. Chọn 1 khóa học
6. Chọn 1 bài giảng để xem
7. Kiểm tra format hyperlink file đính kèm</t>
  </si>
  <si>
    <t>Kiểm tra trạng thái mặc định của button
1. Vào trang web LMS
2. Đăng nhập student
3. Click Dashboard
4. Chọn Khóa học của tôi
5. Chọn 1 khóa học
6. Chọn 1 bài giảng để xem
7. Kiểm tra trạng thái của hyperlink</t>
  </si>
  <si>
    <t>Kiểm tra hoạt động khi click vào Hyperlink
1. Vào trang web LMS
2. Đăng nhập student
3. Click Dashboard
4. Chọn Khóa học của tôi
5. Chọn 1 khóa học
6. Chọn 1 bài giảng để xem
7. Click vào hyperlink file đính kèm</t>
  </si>
  <si>
    <t>Điều hướng tới màn hình chi tiết nội dung file đính kèm</t>
  </si>
  <si>
    <t>Kiểm tra button Tải xuống File bài giảng đính kèm</t>
  </si>
  <si>
    <t>Kiểm tra bố cục, căn lề của button Tải xuống file bài giảng đính kèm
1. Vào trang web LMS
2. Đăng nhập tài khoản Student
3. Click Dashboard
4. Click Khóa học của tôi
5. Click vào một khoá học 
6. Chọn 1 bài giảng muốn xem
7. Kiểm tra button Tải xuống file bài giảng đính kèm</t>
  </si>
  <si>
    <t xml:space="preserve">Kiểm tra trạng thái mặc định của button Tải xuống
1. Vào trang web LMS
2. Đăng nhập tài khoản Student
3. Click Dashboard
4. Click Khóa học của tôi
5. Click vào một khoá học 
6. Chọn 1 bài giảng muốn xem
7. Kiểm tra trạng thái mặc định button Tải xuống </t>
  </si>
  <si>
    <t>Button Tải xuống được enable ở trạng thái mặc định</t>
  </si>
  <si>
    <t>Kiểm tra hoạt động của button Tải xuống file bài giảng đính kèm
1. Vào trang web LMS
2. Đăng nhập tài khoản Student
3. Click Dashboard
4. Click Khóa học của tôi
5. Click vào một khoá học 
6. Chọn 1 bài giảng muốn xem
7. Click button Tải xuống file bài giảng đính kèm</t>
  </si>
  <si>
    <t>Cho phép tải file xuống</t>
  </si>
  <si>
    <t>Kiểm tra Hyperlink tệp bài giảng</t>
  </si>
  <si>
    <t>Kiểm tra căn lề, chính tả của hyperlink
1. Vào trang web LMS
2. Đăng nhập student
3. Click Dashboard
4. Chọn Khóa học của tôi
5. Chọn 1 khóa học
6. Chọn 1 bài giảng để xem
7. Kiểm tra format hyperlink tệp bài giảng</t>
  </si>
  <si>
    <t>Kiểm tra hoạt động khi click vào Hyperlink
1. Vào trang web LMS
2. Đăng nhập student
3. Click Dashboard
4. Chọn Khóa học của tôi
5. Chọn 1 khóa học
6. Chọn 1 bài giảng để xem
7. Click vào hyperlink tệp bài giảng</t>
  </si>
  <si>
    <t>Điều hướng tới màn hình chi tiết nội dung tệp bài giảng</t>
  </si>
  <si>
    <t>Kiểm tra button Tải xuống tệp bài giảng</t>
  </si>
  <si>
    <t>Kiểm tra bố cục, căn lề của button Tải xuống
1. Vào trang web LMS
2. Đăng nhập tài khoản Student
3. Click Dashboard
4. Click Khóa học của tôi
5. Click vào một khoá học 
6. Chọn 1 bài giảng muốn xem
7. Click vào 1 tệp bài giảng
8. Kiểm tra button Tải xuống</t>
  </si>
  <si>
    <t xml:space="preserve">Kiểm tra trạng thái mặc định của button Tải xuống
1. Vào trang web LMS
2. Đăng nhập tài khoản Student
3. Click Dashboard
4. Click Khóa học của tôi
5. Click vào một khoá học 
6. Chọn 1 bài giảng muốn xem
7. Click vào 1 tệp bài giảng
8. Kiểm tra trạng thái mặc định button Tải xuống </t>
  </si>
  <si>
    <t>Kiểm tra hoạt động của button Tải xuống
1. Vào trang web LMS
2. Đăng nhập tài khoản Student
3. Click Dashboard
4. Click Khóa học của tôi
5. Click vào một khoá học 
6. Chọn 1 bài giảng muốn xem
7. Click vào 1 tệp bài giảng
8. Click button Tải xuống</t>
  </si>
  <si>
    <t>Kiểm tra textbox nhập % hiểu bài giảng</t>
  </si>
  <si>
    <t>Kiểm tra trạng thái mặc định ban đầu
1. Vào trang web LMS
2. Đăng nhập tài khoản student
3. Click Dashboard
4. Chọn Khóa học của tôi
5. Click vào 1 khóa học
6. Click vào 1 bài giảng
7. Kiểm tra textbox nhập % hiểu bài giảng</t>
  </si>
  <si>
    <t>Kiểm tra nhập ký tự đặc biệt
1. Vào trang web LMS
2. Đăng nhập tài khoản student
3. Click Dashboard
4. Chọn Khóa học của tôi
5. Click vào 1 khóa học
6. Click vào 1 bài giảng
7. Nhập ký tự đặc biệt cho textbox nhập % bài giảng</t>
  </si>
  <si>
    <t>Không cho phép nhập ký tự đặc biệt</t>
  </si>
  <si>
    <t>Kiểm tra bắt buộc nhập
1. Vào trang web LMS
2. Đăng nhập tài khoản student
3. Click Dashboard
4. Chọn Khóa học của tôi
5. Click vào 1 khóa học
6. Click vào 1 bài giảng
7. Không nhập ký tự cho textbox nhập % bài giảng</t>
  </si>
  <si>
    <t>Kiểm tra nhập toàn khoảng trắng
1. Vào trang web LMS
2. Đăng nhập tài khoản student
3. Click Dashboard
4. Chọn Khóa học của tôi
5. Click vào 1 khóa học
6. Click vào 1 bài giảng
7. Nhập toàn khoảng trắng cho textbox nhập % bài giảng</t>
  </si>
  <si>
    <t xml:space="preserve">Chặn, không cho nhập </t>
  </si>
  <si>
    <t>Kiểm tra nhập dữ liệu có khoảng trắng ở giữa
1. Vào trang web LMS
2. Đăng nhập tài khoản student
3. Click Dashboard
4. Chọn Khóa học của tôi
5. Click vào 1 khóa học
6. Click vào 1 bài giảng
7. Nhập dữ liệu có khoảng trắng ở giữa cho textbox nhập % bài giảng</t>
  </si>
  <si>
    <t>Kiểm tra nhập % hiểu bài giảng &gt; 100% 
1. Vào trang web LMS
2. Đăng nhập tài khoản student
3. Click Dashboard
4. Chọn Khóa học của tôi
5. Click vào 1 khóa học
6. Click vào 1 bài giảng
7. Nhập % hiểu bài giảng là 101</t>
  </si>
  <si>
    <t>1. Hiển thị thông báo "Phần trăm bài giảng không hợp lệ"
2. Highlight và focus vào trường lỗi</t>
  </si>
  <si>
    <t>Kiểm tra nhập % hiểu bài giảng &lt; 100% 
1. Vào trang web LMS
2. Đăng nhập tài khoản student
3. Click Dashboard
4. Chọn Khóa học của tôi
5. Click vào 1 khóa học
6. Click vào 1 bài giảng
7. Nhập % hiểu bài giảng là 99</t>
  </si>
  <si>
    <t>Submit thành công</t>
  </si>
  <si>
    <t>Kiểm tra nhập % hiểu bài giảng &lt; 0% 
1. Vào trang web LMS
2. Đăng nhập tài khoản student
3. Click Dashboard
4. Chọn Khóa học của tôi
5. Click vào 1 khóa học
6. Click vào 1 bài giảng
7. Nhập % hiểu bài giảng là -1</t>
  </si>
  <si>
    <t>Kiểm tra nhập ký tự chữ cho % hiểu bài giảng 
1. Vào trang web LMS
2. Đăng nhập tài khoản student
3. Click Dashboard
4. Chọn Khóa học của tôi
5. Chọn 1 khóa học
6. Chọn 1 bài giảng để xem
7. Nhập % hiểu bài giảng là ký tự chữ
8. Click Submit</t>
  </si>
  <si>
    <t>Chặn, không cho nhập</t>
  </si>
  <si>
    <t>Kiểm tra nhập ký tự đặc biệt cho % hiểu bài giảng 
1. Vào trang web LMS
2. Đăng nhập tài khoản student
3. Click Dashboard
4. Chọn Khóa học của tôi
5. Chọn 1 khóa học
6. Chọn 1 bài giảng để xem
7. Nhập % hiểu bài giảng là ký tự đặc biệt
8. Click Submit</t>
  </si>
  <si>
    <t>Kiểm tra hiển thị button Submit</t>
  </si>
  <si>
    <t>1. Vào trang web LMS
2. Đăng nhập tài khoản student
3. Click Dashboard
4. Chọn Khóa học của tôi
5. Chọn 1 khóa học
6. Chọn 1 bài giảng để xem
7. Không nhập % hiểu bài giảng</t>
  </si>
  <si>
    <t>Không hiển thị button Submit</t>
  </si>
  <si>
    <t>1. Vào trang web LMS
2. Đăng nhập tài khoản student
3. Click Dashboard
4. Chọn Khóa học của tôi
5. Chọn 1 khóa học
6. Chọn 1 bài giảng để xem
7. Nhập % hiểu bài giảng</t>
  </si>
  <si>
    <t>Hiển thị button Submit</t>
  </si>
  <si>
    <t>Kiểm tra button submit % hiểu bài giảng</t>
  </si>
  <si>
    <t>Kiểm tra căn lề, chính tả của button Submit
1. Vào trang web LMS
2. Đăng nhập tài khoản student
3. Click Dashboard
4. Chọn Khóa học của tôi
5. Chọn 1 khóa học
6. Chọn 1 bài giảng để xem
7. Nhập % hiểu bài giảng
8. Kiểm tra button Submit</t>
  </si>
  <si>
    <t>1. Bố cục, căn lề hợp lý
2. Hiển thị đúng chính tả
3. Font chữ thống nhất với toàn hệ thống
4. Text trong button được căn lề giữa</t>
  </si>
  <si>
    <t>Kiểm tra trạng thái mặc định của button Submit
1. Vào trang web LMS
2. Đăng nhập tài khoản student
3. Click Dashboard
4. Chọn Khóa học của tôi
5. Chọn 1 khóa học
6. Chọn 1 bài giảng để xem
7. Nhập % hiểu bài giảng
8. Kiểm tra trạng thái mặc định button Submit</t>
  </si>
  <si>
    <t>Button Submit được enable ở trạng thái mặc định</t>
  </si>
  <si>
    <t>Kiểm tra hoạt động của button Submit
1. Vào trang web LMS
2. Đăng nhập tài khoản student
3. Click Dashboard
4. Chọn Khóa học của tôi
5. Chọn 1 khóa học
6. Chọn 1 bài giảng để xem
7. Nhập % hiểu bài giảng (1-100%)
8. Click Submit</t>
  </si>
  <si>
    <t>1. Submit thành công
2. Quay lại màn hình khóa học</t>
  </si>
  <si>
    <t>Kiểm tra chức năng submit % hiểu bài giảng</t>
  </si>
  <si>
    <t>Kiểm tra chức năng submit % hiểu bài giảng thành công</t>
  </si>
  <si>
    <t>Kiểm tra nhập % hiểu bài giảng từ 1-100%
1. Vào trang web LMS
2. Đăng nhập tài khoản student
3. Click Dashboard
4. Chọn Khóa học của tôi
5. Chọn 1 khóa học
6. Chọn 1 bài giảng để xem
7. Nhập % hiểu bài giảng (từ 1-100%)
8. Click Submit</t>
  </si>
  <si>
    <t>Kiểm tra chức năng submit % hiểu bài giảng không thành công</t>
  </si>
  <si>
    <t>Kiểm tra nhập % bài giảng là 0%
1. Vào trang web LMS
2. Đăng nhập tài khoản student
3. Click Dashboard
4. Chọn Khóa học của tôi
5. Chọn 1 khóa học
6. Chọn 1 bài giảng để xem
7. Nhập % hiểu bài giảng là 0%
8. Click Submit</t>
  </si>
  <si>
    <t>Kiểm tra nhập % bài giảng là &lt; 0%
1. Vào trang web LMS
2. Đăng nhập tài khoản student
3. Click Dashboard
4. Chọn Khóa học của tôi
5. Chọn 1 khóa học
6. Chọn 1 bài giảng để xem
7. Nhập % hiểu bài giảng là -1%
8. Click Submit</t>
  </si>
  <si>
    <t>1. Thông báo "Phần trăm bài giảng không hợp lệ"
2. Highlight và focus vào trường lỗi</t>
  </si>
  <si>
    <t>Kiểm tra nhập % bài giảng là &gt; 100%
1. Vào trang web LMS
2. Đăng nhập tài khoản student
3. Click Dashboard
4. Chọn Khóa học của tôi
5. Chọn 1 khóa học
6. Chọn 1 bài giảng để xem
7. Nhập % hiểu bài giảng là 101%
8. Click Submit</t>
  </si>
  <si>
    <t>Kiểm tra màn hình Bài thi tự luận</t>
  </si>
  <si>
    <t>Kiểm tra giao diện chung màn hình bài thi tự luận</t>
  </si>
  <si>
    <t>Kiểm tra tổng thể giao diện: Bố cục, vị trí, chính tả,...  
1. Vào trang web LMS
2. Đăng nhập vào tài khoản Student
3. Chọn Dashboard
4. Chọn Khóa học của tôi
5. Chọn 1 khóa học 
6. Scroll xuống mục Bài thi
7. Chọn bài thi tự luận</t>
  </si>
  <si>
    <t>Hiển thị màn hình Bài thi tự luận:
1. Sắp xếp bố cục đúng thiết kế
2. Các item trên màn hình nằm đúng vị trí như thiết kế
3. Không lỗi chính tả, cấu trúc câu, ngữ pháp trên màn hình</t>
  </si>
  <si>
    <t>Kiểm tra khi thu nhỏ / phóng to màn hình
1. Vào trang web LMS
2. Đăng nhập vào tài khoản Student
3. Chọn Dashboard
4. Chọn Khóa học của tôi
5. Chọn 1 khóa học 
6. Scroll xuống mục Bài thi
7. Chọn bài thi tự luận
8. Thực hiện thu nhỏ (Ctrl -) / phóng to (Ctrl +) màn hình</t>
  </si>
  <si>
    <t>Kiểm tra thứ tự di chuyển con trỏ trên màn hình
1. Vào trang web LMS
2. Đăng nhập vào tài khoản Student
3. Chọn Dashboard
4. Chọn Khóa học của tôi
5. Chọn 1 khóa học 
6. Scroll xuống mục Bài thi
7. Chọn bài thi tự luận
8. Thực hiện bấm phím Shift + Tab liên tục trên bàn phím</t>
  </si>
  <si>
    <t>Kiểm tra thứ tự di chuyển con trỏ trên màn hình
1. Vào trang web LMS
2. Đăng nhập vào tài khoản Student
3. Chọn Dashboard
4. Chọn Khóa học của tôi
5. Chọn 1 khóa học 
6. Scroll xuống mục Bài thi
7. Chọn bài thi tự luận
8. Thực hiện bấm phím Tab liên tục trên bàn phím</t>
  </si>
  <si>
    <t>Kiểm tra hiển thị đầy đủ các trường trên màn hình Bài thi tự luận
1. Vào trang web LMS
2. Đăng nhập vào tài khoản Student
3. Chọn Dashboard
4. Chọn Khóa học của tôi
5. Chọn 1 khóa học 
6. Scroll xuống mục Bài thi
7. Chọn bài thi tự luận</t>
  </si>
  <si>
    <t>Hiển thị màn hình Bài thi tự luận: 
1. Tiêu đề bài thi
2. Ghi chú
3. Lịch sử làm bài
4. Button Bắt đầu làm bài
5. Thành viên khóa học
6. Câu hỏi 
7. Textbox làm bài
8. Tải lên bài làm
9. Button Nộp bài
10. Button Quay lại</t>
  </si>
  <si>
    <t>Kiểm tra tính năng responsive
1. Vào trang web LMS
2. Đăng nhập vào tài khoản Student
3. Chọn Dashboard
4. Chọn Khóa học của tôi
5. Chọn 1 khóa học 
6. Scroll xuống mục Bài thi
7. Chọn bài thi tự luận</t>
  </si>
  <si>
    <t>Kiểm tra hyperlink bài thi tự luận</t>
  </si>
  <si>
    <t>Kiểm tra căn lề, chính tả của hyperlink bài thi tự luận
1. Đăng nhập tài khoản student
2. Chọn Dashboard
3. Chọn Khóa học của tôi 
4. Chọn vào một khoá học 
5. Kiểm tra hyperlink bài thi tự luận</t>
  </si>
  <si>
    <t>Kiểm tra trạng thái mặc định của hyperlink
1. Đăng nhập tài khoản student
2. Chọn Dashboard
3. Chọn Khóa học của tôi 
4. Chọn vào một khoá học 
5. Kiểm tra trạng thái của hyperlink bài thi tự luận</t>
  </si>
  <si>
    <t>Kiểm tra hoạt động khi chọn vào hyperlink bài thi tự luận
1. Đăng nhập tài khoản student
2. Chọn Dashboard
3. Chọn Khóa học của tôi 
4. Chọn vào một khoá học 
5. Click vào 1 bài thi tự luận</t>
  </si>
  <si>
    <t>Điều hướng sang màn hình Tổng quan bài thi tự luận</t>
  </si>
  <si>
    <t>Kiểm tra Hyperlink Khóa học của tôi ở màn làm bài thi tự luận</t>
  </si>
  <si>
    <t>Kiểm tra căn lề, chính tả của hyperlink
1. Đăng nhập tài khoản student
2. Chọn Dashboard
3. Chọn Khóa học của tôi 
4. Chọn vào một khoá học 
5. Click vào 1 bài thi tự luận
6. Click button Bắt đầu làm bài
7. Kiểm tra format hyperlink khóa học của tôi</t>
  </si>
  <si>
    <t>Kiểm tra trạng thái mặc định của button
1. Đăng nhập tài khoản student
2. Chọn Dashboard
3. Chọn Khóa học của tôi 
4. Chọn vào một khoá học 
5. Click vào 1 bài thi tự luận
6. Click button Bắt đầu làm bài
7. Kiểm tra trạng thái của hyperlink</t>
  </si>
  <si>
    <t>Kiểm tra hoạt động khi click vào Hyperlink
1. Đăng nhập tài khoản student
2. Chọn Dashboard
3. Chọn Khóa học của tôi 
4. Chọn vào một khoá học 
5. Click vào 1 bài thi tự luận
6. Click button Bắt đầu làm bài
7. Click vào Hyperlink Khóa học của tôi</t>
  </si>
  <si>
    <t>Kiểm tra Hyperlink Khóa học ở màn làm bài thi tự luận</t>
  </si>
  <si>
    <t>Kiểm tra căn lề, chính tả của hyperlink
1. Đăng nhập tài khoản student
2. Chọn Dashboard
3. Chọn Khóa học của tôi 
4. Chọn vào một khoá học 
5. Click vào 1 bài thi tự luận
6. Click button Bắt đầu làm bài
7. Kiểm tra format hyperlink khóa học</t>
  </si>
  <si>
    <t>Kiểm tra hoạt động khi click vào Hyperlink
1. Đăng nhập tài khoản student
2. Chọn Dashboard
3. Chọn Khóa học của tôi 
4. Chọn vào một khoá học 
5. Click vào 1 bài thi tự luận
6. Click button Bắt đầu làm bài
7. Click vào Hyperlink khóa học</t>
  </si>
  <si>
    <t xml:space="preserve">Kiểm tra button Bắt đầu làm bài </t>
  </si>
  <si>
    <t>Kiểm tra căn lề, chính tả của button Bắt đầu làm bài
1. Đăng nhập vào tài khoản Student
2. Chọn Dashboard
3. Chọn Khóa học của tôi
4. Chọn 1 khóa học 
5. Scroll xuống mục Bài thi
6. Chọn bài thi tự luận
7. Kiểm tra button Bắt đầu làm bài</t>
  </si>
  <si>
    <t>Kiểm tra trạng thái mặc định của button Bắt đầu làm bài
1. Đăng nhập vào tài khoản Student
2. Chọn Dashboard
3. Chọn Khóa học của tôi
4. Chọn 1 khóa học 
5. Scroll xuống mục Bài thi
6. Chọn bài thi tự luận
7. Kiểm tra trạng thái mặc định button Bắt đầu làm bài</t>
  </si>
  <si>
    <t>Button Bắt đầu làm bài được enable ở trạng thái mặc định</t>
  </si>
  <si>
    <t>Kiểm tra hoạt động của button Bắt đầu làm bài
1. Đăng nhập vào tài khoản Student
2. Chọn Dashboard
3. Chọn Khóa học của tôi
4. Chọn 1 khóa học 
5. Scroll xuống mục Bài thi
6. Chọn bài thi tự luận
7. Click vào Bắt đầu làm bài</t>
  </si>
  <si>
    <t>Điều hướng sang màn hình câu hỏi bài thi tự luận</t>
  </si>
  <si>
    <t>Kiểm tra textbox bài làm</t>
  </si>
  <si>
    <t>Kiểm tra trạng thái mặc định ban đầu
1. Vào trang web LMS
2. Đăng nhập vào tài khoản Student
3. Chọn Dashboard
4. Chọn Khóa học của tôi
5. Chọn 1 khóa học 
6. Scroll xuống mục Bài thi
7. Chọn bài thi tự luận
8. Click bắt đầu làm bài
9. Kiểm tra trạng thái mặc định của textbox Bài làm</t>
  </si>
  <si>
    <t>Kiểm tra nhập ký tự đặc biệt
1. Vào trang web LMS
2. Đăng nhập vào tài khoản Student
3. Chọn Dashboard
4. Chọn Khóa học của tôi
5. Chọn 1 khóa học 
6. Scroll xuống mục Bài thi
7. Chọn bài thi tự luận
8. Click bắt đầu làm bài
9. Nhập ký tự đặc biệt vào trường Bài làm</t>
  </si>
  <si>
    <t>1. Cho phép nhập ký tự đặc biệt
2. Nộp bài thi thành công
3. Lưu bài làm vào hệ thống</t>
  </si>
  <si>
    <t>Kiểm tra bắt buộc nhập
1. Vào trang web LMS
2. Đăng nhập vào tài khoản Student
3. Chọn Dashboard
4. Chọn Khóa học của tôi
5. Chọn 1 khóa học 
6. Scroll xuống mục Bài thi
7. Chọn bài thi tự luận
8. Click bắt đầu làm bài
9. Bỏ trống không nhập dữ liệu trường Bài làm</t>
  </si>
  <si>
    <t>1. Hiển thị thông báo: Nộp bài thi thành công
2. Highlight &amp; focus vào trường lỗi</t>
  </si>
  <si>
    <t>Kiểm tra nhập dữ liệu có khoảng trắng ở giữa
1. Vào trang web LMS
2. Đăng nhập vào tài khoản Student
3. Chọn Dashboard
4. Chọn Khóa học của tôi
5. Chọn 1 khóa học 
6. Scroll xuống mục Bài thi
7. Chọn bài thi tự luận
8. Click bắt đầu làm bài
9. Nhập dữ liệu có khoảng trắng ở giữa cho trường Bài làm</t>
  </si>
  <si>
    <t>1. Nộp bài thi thành công
2. Lưu bài làm vào hệ thống</t>
  </si>
  <si>
    <t>Kiểm tra nhập toàn khoảng trắng cho textbox bài làm
1. Vào trang web LMS
2. Đăng nhập vào tài khoản Student
3. Chọn Dashboard
4. Chọn Khóa học của tôi
5. Chọn 1 khóa học 
6. Scroll xuống mục Bài thi
7. Chọn bài thi tự luận
8. Click bắt đầu làm bài
9. Nhập dữ liệu có khoảng trắng ở giữa cho trường Bài làm</t>
  </si>
  <si>
    <t>Kiểm tra button Tải lên bài làm</t>
  </si>
  <si>
    <t>Kiểm tra căn lề, chính tả của button Tải lên
1. Đăng nhập vào tài khoản Student
2. Chọn Dashboard
3. Chọn Khóa học của tôi
4. Chọn 1 khóa học 
5. Scroll xuống mục Bài thi
6. Chọn bài thi tự luận
7. Click Bắt đầu làm bài
8. Kiểm tra button Tải lên</t>
  </si>
  <si>
    <t>Kiểm tra trạng thái mặc định của button Tải lên
1. Đăng nhập vào tài khoản Student
2. Chọn Dashboard
3. Chọn Khóa học của tôi
4. Chọn 1 khóa học 
5. Scroll xuống mục Bài thi
6. Chọn bài thi tự luận
7. Click Bắt đầu làm bài
8. Kiểm tra trạng thái mặc định của button Tải lên</t>
  </si>
  <si>
    <t>Button Tải lên được enable ở trạng thái mặc định</t>
  </si>
  <si>
    <t>Kiểm tra hoạt động khi click vào button Tải lên 
1. Đăng nhập vào tài khoản Student
2. Chọn Dashboard
3. Chọn Khóa học của tôi
4. Chọn 1 khóa học 
5. Scroll xuống mục Bài thi
6. Chọn bài thi tự luận
7. Click Bắt đầu làm bài
8. Click vào button Tải lên</t>
  </si>
  <si>
    <t>Hiển thị cửa sổ chọn file để upload.</t>
  </si>
  <si>
    <t>Kiểm tra button Nộp bài</t>
  </si>
  <si>
    <t>Kiểm tra căn lề, chính tả của button Nộp bài
1. Đăng nhập vào tài khoản Student
2. Chọn Dashboard
3. Chọn Khóa học của tôi
4. Chọn 1 khóa học 
5. Scroll xuống mục Bài thi
6. Chọn bài thi tự luận
7. Click Bắt đầu làm bài
8. Kiểm tra button Nộp bài</t>
  </si>
  <si>
    <t>Kiểm tra trạng thái mặc định của button Tải lên
1. Đăng nhập vào tài khoản Student
2. Chọn Dashboard
3. Chọn Khóa học của tôi
4. Chọn 1 khóa học 
5. Scroll xuống mục Bài thi
6. Chọn bài thi tự luận
7. Click Bắt đầu làm bài
8. Kiểm tra trạng thái mặc định button Nộp bài</t>
  </si>
  <si>
    <t>Button Nộp bài được enable ở trạng thái mặc định</t>
  </si>
  <si>
    <t>Kiểm tra hoạt động của button Nộp bài
1. Đăng nhập vào tài khoản Student
2. Chọn Dashboard
3. Chọn Khóa học của tôi
4. Chọn 1 khóa học 
5. Scroll xuống mục Bài thi
6. Chọn bài thi tự luận
7. Click Bắt đầu làm bài
8. Click vào button Nộp bài</t>
  </si>
  <si>
    <t>1. Nộp bài thi thành công
2. Quay lại màn hình khóa học</t>
  </si>
  <si>
    <t>Kiểm tra button Quay lại</t>
  </si>
  <si>
    <t>Kiểm tra căn lề, chính tả của button Quay lại
1. Đăng nhập vào tài khoản Student
2. Chọn Dashboard
3. Chọn Khóa học của tôi
4. Chọn 1 khóa học 
5. Scroll xuống mục Bài thi
6. Chọn bài thi tự luận
7. Click Bắt đầu làm bài
8. Kiểm tra button Quay lại</t>
  </si>
  <si>
    <t>Kiểm tra trạng thái mặc định của button Quay lại
1. Đăng nhập vào tài khoản Student
2. Chọn Dashboard
3. Chọn Khóa học của tôi
4. Chọn 1 khóa học 
5. Scroll xuống mục Bài thi
6. Chọn bài thi tự luận
7. Click Bắt đầu làm bài
8. Kiểm tra trạng thái mặc định button Quay lại</t>
  </si>
  <si>
    <t>Button Quay lại được enable ở trạng thái mặc định</t>
  </si>
  <si>
    <t>Kiểm tra hoạt động của button Quay lại
1. Đăng nhập vào tài khoản Student
2. Chọn Dashboard
3. Chọn Khóa học của tôi
4. Chọn 1 khóa học 
5. Scroll xuống mục Bài thi
6. Chọn bài thi tự luận
7. Click Bắt đầu làm bài
8. Click vào button Quay lại</t>
  </si>
  <si>
    <t>Quay lại màn hình Chi tiết khóa học</t>
  </si>
  <si>
    <t>Kiểm tra chức năng tải lên file bài làm</t>
  </si>
  <si>
    <t>Kiểm tra upload file không đúng định dạng (định dạng đúng yêu cầu: .png, .jpg, .doc, .docx, .pdf, .xlsx, .pptx, .ppt, .mp4)
1. Đăng nhập vào tài khoản Student
2. Chọn Dashboard
3. Chọn Khóa học của tôi
4. Chọn 1 khóa học 
5. Scroll xuống mục Bài thi
6. Chọn bài thi tự luận
7. Click Bắt đầu làm bài
8. Click Tải lên bài làm
9. Chọn 1 file không đúng định dạng 
10. Chọn Nộp bài</t>
  </si>
  <si>
    <t>Không cho upload, hiển thị thông báo chọn dạng file khác</t>
  </si>
  <si>
    <t>Kiểm tra upload file đúng định dạng (định dạng đúng yêu cầu: .png, .jpg, .doc, .docx, .pdf, .xlsx, .pptx, .ppt, .mp4)
1. Đăng nhập vào tài khoản Student
2. Chọn Dashboard
3. Chọn Khóa học của tôi
4. Chọn 1 khóa học 
5. Scroll xuống mục Bài thi
6. Chọn bài thi tự luận
7. Click Bắt đầu làm bài
8. Click Tải lên bài làm
9. Chọn 1 file đúng định dạng 
10. Chọn Nộp bài</t>
  </si>
  <si>
    <t>Upload thành công, file hiển thị lên màn hình.</t>
  </si>
  <si>
    <t>Kiểm tra upload hơn 1 file 1 lần
1. Đăng nhập vào tài khoản Student
2. Chọn Dashboard
3. Chọn Khóa học của tôi
4. Chọn 1 khóa học 
5. Scroll xuống mục Bài thi
6. Chọn bài thi tự luận
7. Click Bắt đầu làm bài
8. Click Tải lên bài làm
9. Chọn 2 file để tải lên 
10. Chọn Nộp bài</t>
  </si>
  <si>
    <t>Không cho upload, hiển thị thông báo chọn 1 file.</t>
  </si>
  <si>
    <t>Kiểm tra upload 1 file 1 lần
1. Đăng nhập vào tài khoản Student
2. Chọn Dashboard
3. Chọn Khóa học của tôi
4. Chọn 1 khóa học 
5. Scroll xuống mục Bài thi
6. Chọn bài thi tự luận
7. Click Bắt đầu làm bài
8. Click Tải lên bài làm
9. Chọn 1 file để tải lên 
10. Chọn Nộp bài</t>
  </si>
  <si>
    <t>Kiểm tra upload file đúng định dạng nhưng dung lượng quá 100MB
1. Đăng nhập vào tài khoản Student
2. Chọn Dashboard
3. Chọn Khóa học của tôi
4. Chọn 1 khóa học 
5. Scroll xuống mục Bài thi
6. Chọn bài thi tự luận
7. Click Bắt đầu làm bài
8. Click Tải lên bài làm
9. Chọn 1 file đúng định dạng và dung lượng quá 100MB để tải lên 
10. Chọn Nộp bài</t>
  </si>
  <si>
    <t>Kiểm tra upload file đúng định dạng và dung lượng dưới 100MB
1. Đăng nhập vào tài khoản Student
2. Chọn Dashboard
3. Chọn Khóa học của tôi
4. Chọn 1 khóa học 
5. Scroll xuống mục Bài thi
6. Chọn bài thi tự luận
7. Click Bắt đầu làm bài
8. Click Tải lên bài làm
9. Chọn 1 file đúng định dạng và dung lượng dưới 100MB để tải lên 
10. Chọn Nộp bài</t>
  </si>
  <si>
    <t>Kiểm tra upload file dung lượng dưới 100MB nhưng sai định dạng
1. Đăng nhập vào tài khoản Student
2. Chọn Dashboard
3. Chọn Khóa học của tôi
4. Chọn 1 khóa học 
5. Scroll xuống mục Bài thi
6. Chọn bài thi tự luận
7. Click Bắt đầu làm bài
8. Click Tải lên bài làm
9. Chọn 1 file sai định dạng và dung lượng dưới 100MB để tải lên 
10. Chọn Nộp bài</t>
  </si>
  <si>
    <t>Hiển thị lỗi: File không đúng định dạng</t>
  </si>
  <si>
    <t>Kiểm tra upload file dung lượng quá 100MB và sai định dạng
1. Đăng nhập vào tài khoản Student
2. Chọn Dashboard
3. Chọn Khóa học của tôi
4. Chọn 1 khóa học 
5. Scroll xuống mục Bài thi
6. Chọn bài thi tự luận
7. Click Bắt đầu làm bài
8. Click Tải lên bài làm
9. Chọn 1 file sai định dạng và dung lượng quá 100MB để tải lên 
10. Chọn Nộp bài</t>
  </si>
  <si>
    <t>Hiển thị lỗi: File không đúng định dạng và dung lượng</t>
  </si>
  <si>
    <t>Kiểm tra upload file có tên file chứa ký tự đặc biệt, ký tự space
1. Đăng nhập vào tài khoản Student
2. Chọn Dashboard
3. Chọn Khóa học của tôi
4. Chọn 1 khóa học 
5. Scroll xuống mục Bài thi
6. Chọn bài thi tự luận
7. Click Bắt đầu làm bài
8. Click Tải lên bài làm
9. Tải lên file bài làm có tên chứa ký tự đặc biệt, hoặc ký tự space
10. Chọn Nộp bài</t>
  </si>
  <si>
    <t>Kiểm tra chức năng nộp bài thi</t>
  </si>
  <si>
    <t>Kiểm tra để trống upload file</t>
  </si>
  <si>
    <t>1. Đăng nhập vào tài khoản Student
2. Chọn Dashboard
3. Chọn Khóa học của tôi
4. Chọn 1 khóa học 
5. Scroll xuống mục Bài thi
6. Chọn bài thi tự luận
7. Click Bắt đầu làm bài
8. Điền câu trả lời vào textbox 
9. Để trống upload file
10. Chọn Nộp bài</t>
  </si>
  <si>
    <t>Thông báo Nộp bài thi thành công, lưu bài thi vào hệ thống và quay lại màn hình khóa học</t>
  </si>
  <si>
    <t>Kiểm tra để trống textbox trả lời câu hỏi</t>
  </si>
  <si>
    <t>1. Đăng nhập vào tài khoản Student
2. Chọn Dashboard
3. Chọn Khóa học của tôi
4. Chọn 1 khóa học 
5. Scroll xuống mục Bài thi
6. Chọn bài thi tự luận
7. Click Bắt đầu làm bài
8. Để trống textbox trả lời câu hỏi
9. Tải file bài làm lên
10. Chọn Nộp bài</t>
  </si>
  <si>
    <t xml:space="preserve">Kiểm tra không nhập textbox làm bài và không tải file bài làm lên
</t>
  </si>
  <si>
    <t>1. Đăng nhập vào tài khoản Student
2. Chọn Dashboard
3. Chọn Khóa học của tôi
4. Chọn 1 khóa học 
5. Scroll xuống mục Bài thi
6. Chọn bài thi tự luận
7. Click bắt đầu làm bài
8. Không nhập textbox làm bài
9. Không tải file bài làm lên
10. Click Nộp bài</t>
  </si>
  <si>
    <t>Thông báo lỗi</t>
  </si>
  <si>
    <t>Kiểm tra nộp bài thi thành công</t>
  </si>
  <si>
    <t>1. Đăng nhập vào tài khoản Student
2. Chọn Dashboard
3. Chọn Khóa học của tôi
4. Chọn 1 khóa học 
5. Scroll xuống mục Bài thi
6. Chọn bài thi tự luận
7. Click bắt đầu làm bài
8. Nhập textbox làm bài hoặc tải file bài làm lên
9. Click Nộp bài</t>
  </si>
  <si>
    <t>Kiểm tra màn hình Bài thi trắc nghiệm</t>
  </si>
  <si>
    <t>Kiểm tra giao diện chung màn hình Bài thi trắc nghiệm</t>
  </si>
  <si>
    <t>Kiểm tra tổng thể giao diện: Bố cục, vị trí, chính tả,...  
1. Đăng nhập vào tài khoản Student
2. Chọn Dashboard
3. Chọn Khóa học của tôi
4. Chọn 1 khóa học 
5. Scroll xuống mục Bài thi
6. Chọn bài thi trắc nghiệm</t>
  </si>
  <si>
    <t>Hiển thị màn hình Bài thi trắc nghiệm:
1. Sắp xếp bố cục đúng thiết kế
2. Các item trên màn hình nằm đúng vị trí như thiết kế
3. Không lỗi chính tả, cấu trúc câu, ngữ pháp trên màn hình</t>
  </si>
  <si>
    <t>Kiểm tra khi thu nhỏ / phóng to màn hình
1. Đăng nhập vào tài khoản Student
2. Chọn Dashboard
3. Chọn Khóa học của tôi
4. Chọn 1 khóa học 
5. Scroll xuống mục Bài thi
6. Chọn bài thi trắc nghiệm
7. Thực hiện thu nhỏ (Ctrl -) / phóng to (Ctrl +) màn hình</t>
  </si>
  <si>
    <t>Kiểm tra thứ tự di chuyển con trỏ trên màn hình
1. Đăng nhập vào tài khoản Student
2. Chọn Dashboard
3. Chọn Khóa học của tôi
4. Chọn 1 khóa học 
5. Scroll xuống mục Bài thi
6. Chọn bài thi trắc nghiệm
7. Thực hiện bấm phím Shift + Tab liên tục trên bàn phím</t>
  </si>
  <si>
    <t>Kiểm tra thứ tự di chuyển con trỏ trên màn hình
1. Đăng nhập vào tài khoản Student
2. Chọn Dashboard
3. Chọn Khóa học của tôi
4. Chọn 1 khóa học 
5. Scroll xuống mục Bài thi
6. Chọn bài thi trắc nghiệm
7. Thực hiện bấm phím Tab liên tục trên bàn phím</t>
  </si>
  <si>
    <t>Kiểm tra hiển thị đầy đủ các trường trên màn hình Bài thi trắc nghiệm
1. Đăng nhập vào tài khoản Student
2. Chọn Dashboard
3. Chọn Khóa học của tôi
4. Chọn 1 khóa học 
5. Scroll xuống mục Bài thi
6. Chọn bài thi trắc nghiệm</t>
  </si>
  <si>
    <t>Hiển thị màn hình Bài thi trắc nghiệm:
1. Tiêu đề bài thi
2. Ghi chú
3. Lịch sử làm bài
4. Button Bắt đầu làm bài
5. Thành viên khóa học
6. Câu hỏi 
7. Điều hướng câu hỏi
9. Button Tiếp theo
10. Button Quay lại
11. Button Nộp bài</t>
  </si>
  <si>
    <t>Kiểm tra tính năng responsive
1. Đăng nhập vào tài khoản Student
2. Chọn Dashboard
3. Chọn Khóa học của tôi
4. Chọn 1 khóa học 
5. Scroll xuống mục Bài thi
6. Chọn bài thi trắc nghiệm</t>
  </si>
  <si>
    <t>Kiểm tra Hyperlink Khóa học của tôi ở màn làm bài thi trắc nghiệm</t>
  </si>
  <si>
    <t>Kiểm tra căn lề, chính tả của hyperlink
1. Đăng nhập tài khoản student
2. Chọn Dashboard
3. Chọn Khóa học của tôi 
4. Chọn vào một khoá học 
5. Click vào 1 bài thi trắc nghiệm
6. Click button Bắt đầu làm bài
7. Kiểm tra format hyperlink khóa học của tôi</t>
  </si>
  <si>
    <t>Kiểm tra trạng thái mặc định của button
1. Đăng nhập tài khoản student
2. Chọn Dashboard
3. Chọn Khóa học của tôi 
4. Chọn vào một khoá học 
5. Click vào 1 bài thi trắc nghiệm
6. Click button Bắt đầu làm bài
7. Kiểm tra trạng thái của hyperlink</t>
  </si>
  <si>
    <t>Kiểm tra hoạt động khi click vào Hyperlink
1. Đăng nhập tài khoản student
2. Chọn Dashboard
3. Chọn Khóa học của tôi 
4. Chọn vào một khoá học 
5. Click vào 1 bài thi trắc nghiệm
6. Click button Bắt đầu làm bài
7. Click vào Hyperlink Khóa học của tôi</t>
  </si>
  <si>
    <t>Kiểm tra Hyperlink Khóa học ở màn làm bài thi trắc nghiệm</t>
  </si>
  <si>
    <t>Kiểm tra căn lề, chính tả của hyperlink
1. Đăng nhập tài khoản student
2. Chọn Dashboard
3. Chọn Khóa học của tôi 
4. Chọn vào một khoá học 
5. Click vào 1 bài thi trắc nghiệm
6. Click button Bắt đầu làm bài
7. Kiểm tra format hyperlink khóa học</t>
  </si>
  <si>
    <t>Kiểm tra hoạt động khi click vào Hyperlink
1. Đăng nhập tài khoản student
2. Chọn Dashboard
3. Chọn Khóa học của tôi 
4. Chọn vào một khoá học 
5. Click vào 1 bài thi trắc nghiệm
6. Click button Bắt đầu làm bài
7. Click vào Hyperlink khóa học</t>
  </si>
  <si>
    <t>Kiểm tra hyperlink bài thi trắc nghiệm</t>
  </si>
  <si>
    <t xml:space="preserve">Kiểm tra căn lề, chính tả của hyperlink bài thi trắc nghiệm
1. Đăng nhập tài khoản student
2. Chọn Dashboard
3. Chọn Khóa học của tôi 
4. Chọn vào một khoá học </t>
  </si>
  <si>
    <t>Kiểm tra trạng thái mặc định của hyperlink
1. Đăng nhập tài khoản student
2. Chọn Dashboard
3. Chọn Khóa học của tôi 
4. Chọn vào một khoá học 
5. Kiểm tra trạng thái của hyperlink bài thi trắc nghiệm</t>
  </si>
  <si>
    <t>Kiểm tra hoạt động khi chọn vào hyperlink bài thi tự luận
1. Đăng nhập tài khoản student
2. Chọn Dashboard
3. Chọn Khóa học của tôi 
4. Chọn vào một khoá học 
6. Click vào 1 bài thi trắc nghiệm</t>
  </si>
  <si>
    <t>Điều hướng sang màn hình Chi tiết bài thi trắc nghiệm</t>
  </si>
  <si>
    <t>Kiểm tra căn lề, chính tả của button Bắt đầu làm bài
1. Đăng nhập vào tài khoản Student
2. Chọn Dashboard
3. Chọn Khóa học của tôi
4. Chọn 1 khóa học 
5. Scroll xuống mục Bài thi
6. Chọn bài thi trắc nghiệm
7. Kiểm tra button Bắt đầu làm bài</t>
  </si>
  <si>
    <t>Kiểm tra trạng thái mặc định của button Bắt đầu làm bài
1. Đăng nhập vào tài khoản Student
2. Chọn Dashboard
3. Chọn Khóa học của tôi
4. Chọn 1 khóa học 
5. Scroll xuống mục Bài thi
6. Chọn bài thi trắc nghiệm
7. Kiểm tra trạng thái mặc định button Bắt đầu làm bài</t>
  </si>
  <si>
    <t>Button Bắt đầu làm bài được enable ở trạng thái 
mặc định</t>
  </si>
  <si>
    <t>Kiểm tra hoạt động của button Bắt đầu làm bài
1. Đăng nhập vào tài khoản Student
2. Chọn Dashboard
3. Chọn Khóa học của tôi
4. Chọn 1 khóa học 
5. Scroll xuống mục Bài thi
6. Chọn bài thi trắc nghiệm
7. Click button Bắt đầu làm bài</t>
  </si>
  <si>
    <t>Điều hướng sang màn hình bài thi trắc nghiệm</t>
  </si>
  <si>
    <t>Kiểm tra căn lề, chính tả của button Nộp bài
1. Đăng nhập vào tài khoản Student
2. Chọn Dashboard
3. Chọn Khóa học của tôi
4. Chọn 1 khóa học 
5. Scroll xuống mục Bài thi
6. Chọn bài thi trắc nghiệm
7. Click Bắt đầu làm bài
8. Kiểm tra button Nộp bài</t>
  </si>
  <si>
    <t>Kiểm tra trạng thái mặc định của button Tải lên
1. Đăng nhập vào tài khoản Student
2. Chọn Dashboard
3. Chọn Khóa học của tôi
4. Chọn 1 khóa học 
5. Scroll xuống mục Bài thi
6. Chọn bài thi trắc nghiệm
7. Click Bắt đầu làm bài
8. Kiểm tra trạng thái mặc định button Nộp bài</t>
  </si>
  <si>
    <t>Kiểm tra hoạt động của button Nộp bài
1. Đăng nhập vào tài khoản Student
2. Chọn Dashboard
3. Chọn Khóa học của tôi
4. Chọn 1 khóa học 
5. Scroll xuống mục Bài thi
6. Chọn bài thi trắc nghiệm
7. Click Bắt đầu làm bài
8. Nhập vào textbox bài làm hoặc tải file lên
9. Click button Nộp bài</t>
  </si>
  <si>
    <t>Thông báo Nộp bài thi thành công và quay lại màn hình khóa học</t>
  </si>
  <si>
    <t>Kiểm tra căn lề, chính tả của button Quay lại
1. Đăng nhập vào tài khoản Student
2. Chọn Dashboard
3. Chọn Khóa học của tôi
4. Chọn 1 khóa học 
5. Scroll xuống mục Bài thi
6. Chọn bài thi trắc nghiệm
7. Click Bắt đầu làm bài
8. Kiểm tra button Quay lại</t>
  </si>
  <si>
    <t>Kiểm tra trạng thái mặc định của button Quay lại
1. Đăng nhập vào tài khoản Student
2. Chọn Dashboard
3. Chọn Khóa học của tôi
4. Chọn 1 khóa học 
5. Scroll xuống mục Bài thi
6. Chọn bài thi trắc nghiệm
7. Click Bắt đầu làm bài
8. Kiểm tra trạng thái mặc định button Quay lại</t>
  </si>
  <si>
    <t>Kiểm tra hoạt động của button Quay lại
1. Đăng nhập vào tài khoản Student
2. Chọn Dashboard
3. Chọn Khóa học của tôi
4. Chọn 1 khóa học 
5. Scroll xuống mục Bài thi
6. Chọn bài thi trắc nghiệm
7. Click Bắt đầu làm bài
8. Click button Quay lại</t>
  </si>
  <si>
    <t>Kiểm tra button Tiếp theo</t>
  </si>
  <si>
    <t>Kiểm tra căn lề, chính tả của button Tiếp theo
1. Đăng nhập vào tài khoản Student
2. Chọn Dashboard
3. Chọn Khóa học của tôi
4. Chọn 1 khóa học 
5. Scroll xuống mục Bài thi
6. Chọn bài thi trắc nghiệm
7. Click Bắt đầu làm bài
8. Kiểm tra button Tiếp theo</t>
  </si>
  <si>
    <t>Kiểm tra trạng thái mặc định của button Tiếp theo
1. Đăng nhập vào tài khoản Student
2. Chọn Dashboard
3. Chọn Khóa học của tôi
4. Chọn 1 khóa học 
5. Scroll xuống mục Bài thi
6. Chọn bài thi trắc nghiệm
7. Click Bắt đầu làm bài
8. Kiểm tra trạng thái mặc định button Tiếp theo</t>
  </si>
  <si>
    <t>Button Tiếp theo được enable ở trạng thái mặc định</t>
  </si>
  <si>
    <t>Kiểm tra hoạt động của button Tiếp theo
1. Đăng nhập vào tài khoản Student
2. Chọn Dashboard
3. Chọn Khóa học của tôi
4. Chọn 1 khóa học 
5. Scroll xuống mục Bài thi
6. Chọn bài thi trắc nghiệm
7. Click Bắt đầu làm bài
8. Click button Tiếp theo</t>
  </si>
  <si>
    <t>Hiển thị những câu hỏi trắc nghiệm tiếp theo</t>
  </si>
  <si>
    <t>Kiểm tra Điều hướng câu hỏi</t>
  </si>
  <si>
    <t xml:space="preserve">Kiểm tra hiển thị Điều hướng câu hỏi bên phải màn hình
</t>
  </si>
  <si>
    <t>1. Đăng nhập vào tài khoản Student
2. Chọn Dashboard
3. Chọn Khóa học của tôi
4. Chọn 1 khóa học 
5. Scroll xuống mục Bài thi
6. Chọn bài thi trắc nghiệm
7. Click Bắt đầu làm bài
8. Kiểm tra hiển thị Điều hướng câu hỏi</t>
  </si>
  <si>
    <t xml:space="preserve">1. Điều hướng câu hỏi hiển thị ở thanh bên phải màn hình, đúng về phông chữ, màu sắc.
2. Câu hỏi đã làm xong sẽ được đánh dấu đặc biệt với màu tương phản để dễ nhận diện
</t>
  </si>
  <si>
    <t>Kiểm tra click vào câu hỏi ở Điều hướng câu hỏi</t>
  </si>
  <si>
    <t>1. Đăng nhập vào tài khoản Student
2. Chọn Dashboard
3. Chọn Khóa học của tôi
4. Chọn 1 khóa học 
5. Scroll xuống mục Bài thi
6. Chọn bài thi trắc nghiệm
7. Click Bắt đầu làm bài
8. Click vào 1 câu hỏi ở phần điều hướng</t>
  </si>
  <si>
    <t>Màn hình hiển thị ra câu hỏi đã chọn</t>
  </si>
  <si>
    <t xml:space="preserve">Kiểm tra radio button đáp án </t>
  </si>
  <si>
    <t>Kiểm tra trạng thái mặc định của checkbox
1. Đăng nhập vào tài khoản Student
2. Chọn Dashboard
3. Chọn Khóa học của tôi
4. Chọn 1 khóa học 
5. Scroll xuống mục Bài thi
6. Chọn bài thi trắc nghiệm
7. Click Bắt đầu làm bài
8. Kiểm tra trạng thái mặc định của radio button</t>
  </si>
  <si>
    <t>Trạng thái mặc định uncheck</t>
  </si>
  <si>
    <t xml:space="preserve">Kiểm tra hoạt động khi tick vào radio button
1. Đăng nhập vào tài khoản Student
2. Chọn Dashboard
3. Chọn Khóa học của tôi
4. Chọn 1 khóa học 
5. Scroll xuống mục Bài thi
6. Chọn bài thi trắc nghiệm
7. Click Bắt đầu làm bài
8. Tick vào 1 đáp án </t>
  </si>
  <si>
    <t xml:space="preserve">Trạng thái của radio button được thay đổi khi tick </t>
  </si>
  <si>
    <t xml:space="preserve">Kiểm tra hoạt động khi untick radio button
1. Đăng nhập vào tài khoản Student
2. Chọn Dashboard
3. Chọn Khóa học của tôi
4. Chọn 1 khóa học 
5. Scroll xuống mục Bài thi
6. Chọn bài thi trắc nghiệm
7. Click Bắt đầu làm bài
8. Tick vào 1 đáp án
9. Untick đáp án </t>
  </si>
  <si>
    <t xml:space="preserve">Trạng thái của radio button được thay đổi khi untick </t>
  </si>
  <si>
    <t>Kiểm tra chức năng tick chọn đáp án</t>
  </si>
  <si>
    <t>Kiểm tra bắt buộc tick chọn trước khi nộp bài
1. Đăng nhập vào tài khoản Student
2. Chọn Dashboard
3. Chọn Khóa học của tôi
4. Chọn 1 khóa học 
5. Scroll xuống mục Bài thi
6. Chọn bài thi trắc nghiệm
7. Click Bắt đầu làm bài
8. Bỏ 1 câu không làm
9. Nộp bài</t>
  </si>
  <si>
    <t>In đỏ câu chưa làm trong phần Điều hướng câu hỏi</t>
  </si>
  <si>
    <t>Kiểm tra khi tick được nhiều đáp án trong 1 câu hỏi
1. Đăng nhập vào tài khoản Student
2. Chọn Dashboard
3. Chọn Khóa học của tôi
4. Chọn 1 khóa học 
5. Scroll xuống mục Bài thi
6. Chọn bài thi trắc nghiệm
7. Click Bắt đầu làm bài
8. Chọn nhiều đáp án trong 1 câu hỏi
9. Nộp bài</t>
  </si>
  <si>
    <t>Chỉ được chọn 1 đáp án</t>
  </si>
  <si>
    <t>Kiểm tra chức năng điều hướng câu hỏi</t>
  </si>
  <si>
    <t>Kiểm tra chức năng Điều hướng câu hỏi</t>
  </si>
  <si>
    <t>Kiểm tra màn hình Lịch sử hoạt động</t>
  </si>
  <si>
    <t>Kiểm tra giao diện chung màn hình Lịch sử hoạt động</t>
  </si>
  <si>
    <t>Kiểm tra tổng thể giao diện: Bố cục, vị trí, chính tả,...
1. Vào trang web LMS
2. Đăng nhập tài khoản student
3. Click Dashboard
4. Chọn Lịch sử hoạt động</t>
  </si>
  <si>
    <t>Hiển thị màn hình Lịch sử hoạt động:
1. Sắp xếp bố cục đúng thiết kế
2. Các item trên màn hình nằm đúng vị trí như thiết kế
3. Không lỗi chính tả, cấu trúc câu, ngữ pháp trên màn hình</t>
  </si>
  <si>
    <t>Kiểm tra khi thu nhỏ / phóng to màn hình
1. Vào trang web LMS
2. Đăng nhập vào tài khoản student
3. Click Dashboard
4. Chọn Lịch sử hoạt động
5. Thực hiện thu nhỏ (Ctrl -) / phóng to (Ctrl +) màn hình</t>
  </si>
  <si>
    <t>Kiểm tra thứ tự di chuyển con trỏ trên màn hình
1. Vào trang web LMS
2. Đăng nhập vào tài khoản student
3. Click Dashboard
4. Chọn Lịch sử hoạt động
5. Thực hiện bấm phím Tab liên tục trên bàn phím</t>
  </si>
  <si>
    <t>Kiểm tra thứ tự di chuyển con trỏ trên màn hình
1. Vào trang web LMS
2. Đăng nhập vào tài khoản student
3. Click Dashboard
4. Chọn Lịch sử hoạt động
5. Thực hiện bấm phím Shift + Tab liên tục trên bàn phím</t>
  </si>
  <si>
    <t>Kiểm tra hiển thị đầy đủ các trường trên màn hình Dashboard
1. Vào trang web LMS
2. Đăng nhập vào tài khoản student
3. Click Dashboard
4. Chọn Lịch sử hoạt động</t>
  </si>
  <si>
    <t>Hiển thị màn hình Lịch sử hoạt động:
1. Lịch sử hoạt động: Hoạt động và Thời gian
2. Lịch</t>
  </si>
  <si>
    <t>Kiểm tra tính năng responsive
1. Vào trang web LMS
2. Đăng nhập vào tài khoản student
3. Click Dashboard
4. Chọn Lịch sử hoạt động</t>
  </si>
  <si>
    <t xml:space="preserve">Kiểm tra button Xem thêm </t>
  </si>
  <si>
    <t>Kiểm tra căn lề, chính tả của button Xem thêm
1. Đăng nhập tài khoản student
2. Click Dashboard
3. Chọn Lịch sử hoạt động
4. Kiểm tra button Xem thêm</t>
  </si>
  <si>
    <t>Kiểm tra trạng thái mặc định của button Xem thêm
1. Đăng nhập tài khoản student
2. Click Dashboard
3. Chọn Lịch sử hoạt động
4. Kiểm tra trạng thái mặc định của button Xem thêm</t>
  </si>
  <si>
    <t>Kiểm tra hoạt động của button Xem thêm
1. Đăng nhập tài khoản student
2. Click Dashboard
3. Chọn Lịch sử hoạt động
4. Click chọn button Xem thêm</t>
  </si>
  <si>
    <t>Hiển thị danh sách Lịch sử hoạt động</t>
  </si>
  <si>
    <t>Kiểm tra chức năng lịch sử hoạt động</t>
  </si>
  <si>
    <t>Kiểm tra khi truy cập vào 1 khóa học
1. Đăng nhập tài khoản student
2. Click Dashboard
3. Chọn Khóa học của tôi
4. Click vào 1 khóa học</t>
  </si>
  <si>
    <t>Màn hình hiển thị hoạt động đã thực hiện ở trường hôm nay</t>
  </si>
  <si>
    <t>Kiểm tra khi hoàn thảnh 1 bài thi
1. Đăng nhập tài khoản student
2. Click Dashboard
3. Chọn Khóa học của tôi
4. Click vào 1 khóa học
5. Click vào 1 bài thi 
6. Làm bài thi</t>
  </si>
  <si>
    <t>Kiểm tra màn hình Hướng dẫn sử dụng</t>
  </si>
  <si>
    <t>Kiểm tra giao diện chung màn hình Hướng dẫn sử dụng</t>
  </si>
  <si>
    <t xml:space="preserve">Kiểm tra giao diện màn hình HDSD </t>
  </si>
  <si>
    <t>Kiểm tra tổng thể giao diện: Bố cục, vị trí, chính tả,...
1. Đăng nhập tài khoản student
2. Đăng nhập Dashboard
3. Chọn HDSD</t>
  </si>
  <si>
    <t>Hiển thị màn hình HDSD:
1. Sắp xếp bố cục đúng thiết kế
2. Các item trên màn hình nằm đúng vị trí như thiết kế
3. Không lỗi chính tả, cấu trúc câu, ngữ pháp trên màn hình</t>
  </si>
  <si>
    <t>Kiểm tra khi thu nhỏ / phóng to màn hình
1. Vào trang web LMS
2. Đăng nhập vào tài khoản student
3. Click Dashboard
4. Chọn Hướng dẫn sử dụng
5. Thực hiện thu nhỏ (Ctrl -) / phóng to (Ctrl +) màn hình</t>
  </si>
  <si>
    <t>Kiểm tra thứ tự di chuyển con trỏ trên màn hình
1. Vào trang web LMS
2. Đăng nhập vào tài khoản student
3. Click Dashboard
4. Chọn Hướng dẫn sử dụng
5. Thực hiện bấm phím Tab liên tục trên bàn phím</t>
  </si>
  <si>
    <t>Kiểm tra thứ tự di chuyển con trỏ trên màn hình
1. Vào trang web LMS
2. Đăng nhập vào tài khoản student
3. Click Dashboard
4. Chọn Hướng dẫn sử dụng
5. Thực hiện bấm phím Shift + Tab liên tục trên bàn phím</t>
  </si>
  <si>
    <t>Kiểm tra hiển thị đầy đủ các trường trên màn hình Hướng dẫn sử dụng
1. Vào trang web LMS
2. Đăng nhập vào tài khoản student
3. Click Dashboard
4. Chọn Hướng dẫn sử dụng</t>
  </si>
  <si>
    <t>Hiển thị màn hình Hướng dẫn sử dụng:
1. Video HDSD dành cho sinh viên
2. Textbox Tư vấn giải đáp thắc mắc
3. Mục Thắc mắc đã được giải đáp
4. Lịch
5. Textbox tìm kiếm</t>
  </si>
  <si>
    <t>Kiểm tra tính năng responsive
1. Vào trang web LMS
2. Đăng nhập vào tài khoản student
3. Click Dashboard
4. Chọn Hướng dẫn sử dụng</t>
  </si>
  <si>
    <t xml:space="preserve">Kiểm tra phân trang danh sách video HDSD                                       </t>
  </si>
  <si>
    <t xml:space="preserve">Kiểm tra phân trang danh sách video HDSD          </t>
  </si>
  <si>
    <t>Kiểm tra xuất hiện của điều khiển phân trang
1. Vào trang web LMS
2. Đăng nhập vào tài khoản student
3. Click Dashboard
4. Chọn Hướng dẫn sử dụng</t>
  </si>
  <si>
    <t>Điều khiển phân trang xuất hiện khi có &gt; 8 bản ghi</t>
  </si>
  <si>
    <t>Kiểm tra cách hiển thị của chức năng phân trang
1. Vào trang web LMS
2. Đăng nhập vào tài khoản student
3. Click Dashboard
4. Chọn Hướng dẫn sử dụng</t>
  </si>
  <si>
    <t>Kiểm tra các control
1. Vào trang web LMS
2. Đăng nhập vào tài khoản student
3. Click Dashboard
4. Chọn Hướng dẫn sử dụng</t>
  </si>
  <si>
    <t>Kiểm tra khi click vào button phân trang &lt;,&lt;|, &gt;,|&gt;
1. Vào trang web LMS
2. Đăng nhập vào tài khoản student
3. Click Dashboard
4. Chọn Hướng dẫn sử dụng
5. Click button phân trang  &lt;,&lt;|, &gt;,|&gt;</t>
  </si>
  <si>
    <t>Kiểm tra chức năng phân trang khi dữ liệu  &lt;= 8 bản ghi
1. Vào trang web LMS
2. Đăng nhập vào tài khoản student
3. Click Dashboard
4. Chọn Hướng dẫn sử dụng
5. Thực hiện tìm kiếm dữ liệu thoả mãn dữ liệu &lt;= 8 bản ghi</t>
  </si>
  <si>
    <t>Kiểm tra chức năng phân trang khi dữ liệu  &gt; 8 bản ghi
1. Vào trang web LMS
2. Đăng nhập vào tài khoản student
3. Click Dashboard
4. Chọn Hướng dẫn sử dụng
5. Thực hiện tìm kiếm dữ liệu thoả mãn dữ liệu &gt; 8 bản ghi</t>
  </si>
  <si>
    <t>Kiểm tra hoạt động khi click vào button Phân trang
1. Vào trang web LMS
2. Đăng nhập vào tài khoản student
3. Click Dashboard
4. Chọn Hướng dẫn sử dụng
5. Thực hiện tìm kiếm dữ liệu thoả mãn dữ liệu &gt; 8 bản ghi
6. Click vào các button phân trang</t>
  </si>
  <si>
    <t>Kiểm tra textbox Tìm kiếm HDSD</t>
  </si>
  <si>
    <t>Kiểm tra trạng thái mặc định ban đầu
1. Vào trang web LMS
2. Đăng nhập tài khoản student
3. Click Dashboard
4. Chọn Hướng dẫn sử dụng
5. Kiểm tra textbox Tìm kiếm</t>
  </si>
  <si>
    <t>Kiểm tra nhập ký tự đặc biệt 
 1. Vào trang web LMS
2. Đăng nhập tài khoản student
3. Click Dashboard
4. Chọn Hướng dẫn sử dụng
5. Click vào searchbox Tìm kiếm
6. Nhập ký tự đặc biệt vào textbox Tìm kiếm</t>
  </si>
  <si>
    <t>1. Cho phép nhập ký tự đặc biệt
2. Hiển thị kết quả phù hợp với tiêu chí tìm kiếm</t>
  </si>
  <si>
    <t>Kiểm tra Copy/paste nội dung vào textbox bằng chuột, bàn phím
1. Vào trang web LMS
2. Đăng nhập tài khoản student
3. Click Dashboard
4. Chọn Hướng dẫn sử dụng
5. Paste nội dung tìm kiếm vào textbox Tìm kiếm</t>
  </si>
  <si>
    <t>Kiểm tra bắt buộc nhập
1. Vào trang web LMS
2. Đăng nhập tài khoản student
3. Click Dashboard
4. Chọn Hướng dẫn sử dụng
5. Không nhập textbox tìm kiếm</t>
  </si>
  <si>
    <t>Kiểm tra nhập tiêu đề video đã tồn tại
1. Vào trang web LMS
2. Đăng nhập tài khoản student
3. Click Dashboard
4. Chọn Hướng dẫn sử dụng
5. Nhập tiêu đề video đã tồn tại vào textbox Tìm kiếm
6. Nhấn Enter</t>
  </si>
  <si>
    <t>Kiểm tra nhập tiêu đề video không tồn tại
1. Vào trang web LMS
2. Đăng nhập tài khoản student
3. Click Dashboard
4. Chọn Hướng dẫn sử dụng
5. Nhập tiêu đề video không tồn tại vào textbox Tìm kiếm
6. Nhấn Enter</t>
  </si>
  <si>
    <t>Kiểm tra tìm kiếm không phân biệt chữ hoa chữ thường
1. Vào trang web LMS
2. Đăng nhập tài khoản student
3. Click Dashboard
4. Chọn Hướng dẫn sử dụng
5. Nhập tiêu đề video đã tồn tại là chữ thường
6. Nhấn Enter</t>
  </si>
  <si>
    <t>Kiểm tra tìm kiếm không phân biệt chữ hoa chữ thường
1. Vào trang web LMS
2. Đăng nhập tài khoản student
3. Click Dashboard
4. Chọn Hướng dẫn sử dụng
5. Nhập tiêu đề video đã tồn tại là chữ hoa, trùng với chữ thường ở trên
6. Nhấn Enter</t>
  </si>
  <si>
    <t>Kiểm tra chức năng Tìm kiếm HDSD</t>
  </si>
  <si>
    <t>Kiểm tra Tìm kiếm HDSD thành công</t>
  </si>
  <si>
    <t>Kiểm tra Tìm kiếm HDSD không thành công</t>
  </si>
  <si>
    <t>Kiểm tra nhập tiêu đề video không tồn tại trong DB
1. Vào trang web LMS
2. Đăng nhập tài khoản student
3. Click Dashboard
4. Chọn Hướng dẫn sử dụng
5. Nhập tiêu đề video không tồn tại vào textbox Tìm kiếm
6. Nhấn Enter</t>
  </si>
  <si>
    <t>Hiển thị thông báo "Không có hướng dẫn nào"</t>
  </si>
  <si>
    <t>Kiểm tra chức năng xem video HDSD</t>
  </si>
  <si>
    <t>1. Vào trang web LMS
2. Đăng nhập tài khoản student
3. Click Dashboard
4. Chọn HDSD
5. Chọn 1 video HDSD muốn xem</t>
  </si>
  <si>
    <t xml:space="preserve">Màn hình hiển thị video </t>
  </si>
  <si>
    <t>1. Đăng nhập vào tài khoản student
2. Chọn Dashboard
3. Chọn HDSD TUU - LMS
4. Chọn xem một video bất kì
5. Kiểm tra xem video, sau khi xem xong chọn X</t>
  </si>
  <si>
    <t>Hiển thị màn hình xem video đúng với thumbnail đã chọn, các chế độ xem video hoạt động đúng, sau khi chọn X quay về màn hình HDSD</t>
  </si>
  <si>
    <t>Kiểm tra độ phân giải của video HDSD</t>
  </si>
  <si>
    <t>Video rõ nét</t>
  </si>
  <si>
    <t>Kiểm tra textarea Tư vấn - giải đáp thắc mắc</t>
  </si>
  <si>
    <t>Kiểm tra bố cục, căn lề, chính tả
1. Vào trang web LMS
2. Đăng nhập tài khoản student
3. Click Dashboard
4. Chọn HDSD
5. Scroll xuống mục Tư vấn - giải đáp thắc mắc
6. Kiểm tra trường Tư vấn - giải đáp thắc mắc</t>
  </si>
  <si>
    <t>Kiểm tra trạng thái mặc định ban đầu
1. Vào trang web LMS
2. Đăng nhập tài khoản student
3. Click Dashboard
4. Chọn HDSD
5. Scroll xuống mục Tư vấn - giải đáp thắc mắc
6. Kiểm tra trường Tư vấn - giải đáp thắc mắc</t>
  </si>
  <si>
    <t xml:space="preserve">Trạng thái mặc định là trống. Cho phép nhập giá trị </t>
  </si>
  <si>
    <t>Kiểm tra trạng thái mặc định ban đầu
1. Vào trang web LMS
2. Đăng nhập tài khoản student
3. Click Dashboard
4. Chọn HDSD
5. Scroll xuống mục Tư vấn - giải đáp thắc mắc
6. Kiểm tra trạng thái mặc định của textbox Tiêu đề</t>
  </si>
  <si>
    <t xml:space="preserve">Trạng thái mặc định là trống. 
Cho phép nhập giá trị </t>
  </si>
  <si>
    <t>Kiểm tra nhập ký tự đặc biệt
1. Vào trang web LMS
2. Đăng nhập tài khoản student
3. Click Dashboard
4. Chọn HDSD
5. Scroll xuống mục Tư vấn - giải đáp thắc mắc
6. Nhập ký tự đặc biệt cho trường Tiêu đề</t>
  </si>
  <si>
    <t>Kiểm tra bắt buộc nhập
1. Vào trang web LMS
2. Đăng nhập tài khoản student
3. Click Dashboard
4. Chọn HDSD
5. Scroll xuống mục Tư vấn - giải đáp thắc mắc
6. Bỏ trống không nhập dữ liệu trường Tiêu đề
7. Chọn Gửi câu hỏi</t>
  </si>
  <si>
    <t>Hiển thị thông báo lỗi: Các trường không được để trống. Highlight &amp; focus vào trường lỗi</t>
  </si>
  <si>
    <t>Kiểm tra nhập dữ liệu có khoảng trắng ở giữa
1. Vào trang web LMS
2. Đăng nhập tài khoản student
3. Click Dashboard
4. Chọn HDSD
5. Scroll xuống mục Tư vấn - giải đáp thắc mắc
6.  Nhập dữ liệu có khoảng trắng ở giữa vào textbox Tiêu đề, các trường khác nhập hợp lệ
7. Chọn Gửi câu hỏi</t>
  </si>
  <si>
    <t>Thông báo "Thắc mắc đã được gửi đi"</t>
  </si>
  <si>
    <t>Kiểm tra nhập toàn khoảng trắng
1. Vào trang web LMS
2. Đăng nhập tài khoản student
3. Click Dashboard
4. Chọn HDSD
5. Scroll xuống mục Tư vấn - giải đáp thắc mắc
6.  Nhập toàn khoảng trắng vào textbox Tiêu đề, các trường khác nhập hợp lệ
7. Chọn Gửi câu hỏi</t>
  </si>
  <si>
    <t>Kiểm tra textbox Thắc mắc cần giải đáp</t>
  </si>
  <si>
    <t>Kiểm tra trạng thái mặc định ban đầu
1. Vào trang web LMS
2. Đăng nhập tài khoản student
3. Click Dashboard
4. Chọn HDSD
5. Scroll xuống mục Tư vấn - giải đáp thắc mắc
6. Kiểm tra trạng thái mặc định của textbox Thắc mắc cần giải đáp</t>
  </si>
  <si>
    <t>Kiểm tra nhập ký tự đặc biệt
1. Vào trang web LMS
2. Đăng nhập tài khoản student
3. Click Dashboard
4. Chọn HDSD
5. Scroll xuống mục Tư vấn - giải đáp thắc mắc
6. Nhập ký tự đặc biệt cho trường Thắc mắc cần giải đáp</t>
  </si>
  <si>
    <t>Kiểm tra bắt buộc nhập
1. Vào trang web LMS
2. Đăng nhập tài khoản student
3. Click Dashboard
4. Chọn HDSD
5. Scroll xuống mục Tư vấn - giải đáp thắc mắc
6. Bỏ trống không nhập dữ liệu trường Thắc mắc cần giải đáp
7. Chọn Gửi câu hỏi</t>
  </si>
  <si>
    <t>Kiểm tra nhập dữ liệu có khoảng trắng ở giữa
1. Vào trang web LMS
2. Đăng nhập tài khoản student
3. Click Dashboard
4. Chọn HDSD
5. Scroll xuống mục Tư vấn - giải đáp thắc mắc
6.  Nhập dữ liệu có khoảng trắng ở giữa vào textbox Thắc mắc cần giải đáp, các trường khác nhập hợp lệ
7. Chọn Gửi câu hỏi</t>
  </si>
  <si>
    <t>Kiểm tra nhập toàn khoảng trắng
1. Vào trang web LMS
2. Đăng nhập tài khoản student
3. Click Dashboard
4. Chọn HDSD
5. Scroll xuống mục Tư vấn - giải đáp thắc mắc
6.  Nhập toàn khoảng trắng vào textbox Thắc mắc cần giải đáp, các trường khác nhập hợp lệ
7. Chọn Gửi câu hỏi</t>
  </si>
  <si>
    <t xml:space="preserve">Kiểm tra button Gửi câu hỏi 
</t>
  </si>
  <si>
    <t>Kiểm tra căn lề, chính tả của button Gửi câu hỏi
1. Đăng nhập tài khoản student
2. Click Dashboard
3. Chọn HDSD
4. Scroll xuống mục Tư vấn giải đáp thắc mắc
5. Kiểm tra button Gửi câu hỏi</t>
  </si>
  <si>
    <t>Kiểm tra trạng thái mặc định của button Gửi câu hỏi
1. Đăng nhập tài khoản student
2. Click Dashboard
3. Chọn HDSD
4. Scroll xuống mục Tư vấn giải đáp thắc mắc
5. Kiểm tra button Gửi câu hỏi</t>
  </si>
  <si>
    <t>Kiểm tra hoạt động button Gửi câu hỏi
1. Đăng nhập tài khoản student
2. Click Dashboard
3. Chọn HDSD 
4. Scroll xuống mục Tư vấn - giải đáp thắc mắc
5. Viết câu hỏi vào textbox 
6. Click button Gửi câu hỏi</t>
  </si>
  <si>
    <t>1. Thực hiện Gửi câu hỏi
2. Thông báo "Thắc mắc đã được gửi đi"</t>
  </si>
  <si>
    <t>Kiểm tra button Xóa câu hỏi</t>
  </si>
  <si>
    <t>Kiểm tra căn lề, chính tả của button Xóa
1. Đăng nhập tài khoản student
2. Click Dashboard
3. Chọn HDSD
4. Scroll xuống mục Tư vấn giải đáp thắc mắc
5. Kiểm tra button Xóa</t>
  </si>
  <si>
    <t>Kiểm tra trạng thái mặc định của button Xóa
1. Đăng nhập tài khoản student
2. Click Dashboard
3. Chọn HDSD
4. Scroll xuống mục Tư vấn giải đáp thắc mắc
5. Kiểm tra button Xóa</t>
  </si>
  <si>
    <t>Button Xóa được enable ở trạng thái mặc định</t>
  </si>
  <si>
    <t>Kiểm tra hoạt động của button Xóa 
1. Đăng nhập tài khoản student
2. Click Dashboard
3. Chọn HDSD TUU - LMS
4. Scroll xuống mục Tư vấn - giải đáp thắc mắc
5. Viết câu hỏi vào textbox 
6. Click button Xóa</t>
  </si>
  <si>
    <t>Button hoạt động
Thực hiện Xóa câu hỏi trong textbox</t>
  </si>
  <si>
    <t>Kiểm tra hyperlink tiêu đề</t>
  </si>
  <si>
    <t>Kiểm tra hoạt động của hyperlink Tiêu đề</t>
  </si>
  <si>
    <t xml:space="preserve">Kiểm tra format của Hyperlink
1. Đăng nhập tài khoản student
2. Chọn Dashboard
3. Chọn HDSD TUU - LMS
4. Kiểm tra font, kích thước, vị trí của hyperlink </t>
  </si>
  <si>
    <t>Kiểm tra trạng thái mặc định của hyperlink
1. Vào trang web LMS
2. Đăng nhập student
3. Chọn HDSD TUU - LMS
4. Kiểm tra trạng thái của hyperlink</t>
  </si>
  <si>
    <t>Kiểm tra khi chọn vào Hyperlink
1. Đăng nhập tài khoản student
2. Chọn Dashboard
3. Chọn HDSD TUU - LMS
4. Chọn vào 1 tiêu đề bất kỳ</t>
  </si>
  <si>
    <t>Chọn vào Hyperlink chuyển đúng sang màn hình pop-up Phản hồi thắc mắc.</t>
  </si>
  <si>
    <t>Kiểm tra popup Phản hồi thắc mắc</t>
  </si>
  <si>
    <t>Kiểm tra bố cục, căn lề, chính tả
1. Đăng nhập vào tài khoản student
2. Chọn Dashboard
3. Chọn HDSD 
4. Scroll xuống phần Thắc mắc đã được giải đáp
5. Chọn 1 thắc mắc đã giải đáp
6. Hiển thị popup Phản hồi thắc mắc</t>
  </si>
  <si>
    <t>Kiểm tra nội dung của popup 
1. Đăng nhập vào tài khoản student
2. Chọn Dashboard
3. Chọn HDSD 
4. Scroll xuống phần Thắc mắc đã được giải đáp
5. Chọn 1 thắc mắc đã giải đáp
6. Hiển thị popup Phản hồi thắc mắc</t>
  </si>
  <si>
    <t>Màn hình popup hiển thị gồm:
- Người đặt câu hỏi
- Phân quyền
- Tiêu đề
- Thắc mắc cần giải đáp 
- Nội dung giải đáp</t>
  </si>
  <si>
    <t xml:space="preserve">Kiểm tra button Hủy trong popup Phản hồi thắc mắc </t>
  </si>
  <si>
    <t>Kiểm tra căn lề, chính tả của button Hủy
1. Đăng nhập tài khoản student
2. Click Dashboard
3. Chọn HDSD
4. Scroll xuống Thắc mắc đã được giải đáp
5. Chọn 1 thắc mắc đã giải đáp
6. Hiển thị popup Phản hồi thắc mắc
7. Kiểm tra button Hủy</t>
  </si>
  <si>
    <t>Kiểm tra trạng thái mặc định của button Hủy
1. Đăng nhập tài khoản student
2. Click Dashboard
3. Chọn HDSD
4. Scroll xuống mục Tư vấn giải đáp thắc mắc
5. Chọn 1 thắc mắc đã giải đáp
6. Hiển thị popup Phản hồi thắc mắc
7. Kiểm tra trạng thái mặc định button Hủy</t>
  </si>
  <si>
    <t>Button Hủy được enable ở trạng thái mặc 
định</t>
  </si>
  <si>
    <t>Kiểm tra hoạt động của button Hủy
1. Đăng nhập vào tài khoản student
2. Chọn Dashboard
3. Chọn HDSD 
4. Scroll xuống phần Thắc mắc đã được giải đáp
5. Chọn 1 thắc mắc đã giải đáp
6. Hiển thị popup Phản hồi thắc mắc
7. Click button Hủy</t>
  </si>
  <si>
    <t>Thực hiện đóng popup phản hồi thắc mắc</t>
  </si>
  <si>
    <t>Kiểm tra chức năng Gửi câu hỏi thắc mắc</t>
  </si>
  <si>
    <t>Kiểm tra Gửi câu hỏi thắc mắc thành công</t>
  </si>
  <si>
    <t>Kiểm tra nhập dữ liệu có khoảng trắng ở giữa cho trường Tiêu đề
1. Vào trang web LMS
2. Đăng nhập tài khoản student
3. Click Dashboard
4. Chọn HDSD
5. Scroll xuống mục Tư vấn - giải đáp thắc mắc
6.  Nhập dữ liệu có khoảng trắng ở giữa vào textbox Tiêu đề, các trường khác nhập hợp lệ
7. Chọn Gửi câu hỏi</t>
  </si>
  <si>
    <t>Kiểm tra nhập toàn khoảng trắng cho trường Tiêu đề
1. Vào trang web LMS
2. Đăng nhập tài khoản student
3. Click Dashboard
4. Chọn HDSD
5. Scroll xuống mục Tư vấn - giải đáp thắc mắc
6.  Nhập toàn khoảng trắng vào textbox Tiêu đề, các trường khác nhập hợp lệ
7. Chọn Gửi câu hỏi</t>
  </si>
  <si>
    <t>Kiểm tra nhập ký tự đặc biệt cho trường Tiêu đề
1. Vào trang web LMS
2. Đăng nhập tài khoản student
3. Click Dashboard
4. Chọn HDSD
5. Scroll xuống mục Tư vấn - giải đáp thắc mắc
6. Nhập ký tự đặc biệt cho trường Thắc mắc cần giải đáp</t>
  </si>
  <si>
    <t>Kiểm tra nhập ký tự đặc biệt cho trường Thắc mắc cần giải đáp
1. Vào trang web LMS
2. Đăng nhập tài khoản student
3. Click Dashboard
4. Chọn HDSD
5. Scroll xuống mục Tư vấn - giải đáp thắc mắc
6. Nhập ký tự đặc biệt cho trường Thắc mắc cần giải đáp</t>
  </si>
  <si>
    <t>Kiểm tra nhập dữ liệu có khoảng trắng ở giữa cho trường Thắc mắc cần giải đáp
1. Vào trang web LMS
2. Đăng nhập tài khoản student
3. Click Dashboard
4. Chọn HDSD
5. Scroll xuống mục Tư vấn - giải đáp thắc mắc
6.  Nhập dữ liệu có khoảng trắng ở giữa vào textbox Thắc mắc cần giải đáp, các trường khác nhập hợp lệ
7. Chọn Gửi câu hỏi</t>
  </si>
  <si>
    <t>Kiểm tra nhập toàn khoảng trắng cho trường Thắc mắc cần giải đáp
1. Vào trang web LMS
2. Đăng nhập tài khoản student
3. Click Dashboard
4. Chọn HDSD
5. Scroll xuống mục Tư vấn - giải đáp thắc mắc
6.  Nhập toàn khoảng trắng vào textbox Thắc mắc cần giải đáp, các trường khác nhập hợp lệ
7. Chọn Gửi câu hỏi</t>
  </si>
  <si>
    <t>Kiểm tra Gửi câu hỏi thắc mắc không thành công</t>
  </si>
  <si>
    <t>Kiểm tra để trống trường Tiêu đề
1. Vào trang web LMS
2. Đăng nhập tài khoản student
3. Click Dashboard
4. Chọn HDSD
5. Scroll xuống mục Tư vấn - giải đáp thắc mắc
6. Bỏ trống không nhập dữ liệu trường Tiêu đề
7. Chọn Gửi câu hỏi</t>
  </si>
  <si>
    <t>1. Hiển thị thông báo lỗi: Các trường không được để trống 
2. Highlight &amp; focus vào trường lỗi</t>
  </si>
  <si>
    <t>Kiểm tra để trống trường Thắc mắc cần giải đáp
1. Vào trang web LMS
2. Đăng nhập tài khoản student
3. Click Dashboard
4. Chọn HDSD
5. Scroll xuống mục Tư vấn - giải đáp thắc mắc
6. Bỏ trống không nhập dữ liệu trường Thắc mắc cần giải đáp
7. Chọn Gửi câu hỏi</t>
  </si>
  <si>
    <t>1. Hiển thị thông báo lỗi: Các trường không được để trống
2. Highlight &amp; focus vào trường lỗi</t>
  </si>
  <si>
    <t>Kiểm tra chức năng Xóa câu hỏi thắc mắc</t>
  </si>
  <si>
    <t>Kiểm tra Xóa câu hỏi thắc mắc thành công</t>
  </si>
  <si>
    <t>1. Đăng nhập tài khoản student
2. Click Dashboard
3. Chọn HDSD 
4. Nhập câu hỏi vào textbox
5. Click Xóa</t>
  </si>
  <si>
    <t>Thực hiện xóa câu hỏi</t>
  </si>
  <si>
    <t>Kiểm tra chức năng xem thắc mắc được giải đáp</t>
  </si>
  <si>
    <t>Kiểm tra xem thắc 
mắc đã được giải đáp</t>
  </si>
  <si>
    <t>1. Đăng nhập tài khoản student
2. Click Dashboard
3. Chọn HDSD 
4. Scroll xuống mục Thắc mắc đã được 
giải đáp
5. Click vào 1 thắc mắc đã giải đáp</t>
  </si>
  <si>
    <t>Hiển thị popup phản hồi thắc mắc</t>
  </si>
  <si>
    <t>LMS LECTURER</t>
  </si>
  <si>
    <t>Kiểm tra tổng thể giao diện: Bố cục, vị trí, chính tả,... 
1. Vào trang web LMS
2. Kiểm tra tổng thể giao diện: font chữ, chính tả, title…</t>
  </si>
  <si>
    <t>Kiểm tra khi thu nhỏ / phóng to màn hình
1. Vào trang web LMS
2. Thực hiện thu nhỏ (Ctrl -) / phóng to (Ctrl +) màn 
hình</t>
  </si>
  <si>
    <t>Kiểm tra hiển thị đầy đủ các trường trên màn hình Trang chủ
1. Vào trang web LMS</t>
  </si>
  <si>
    <t>Kiểm tra thứ tự di chuyển con trỏ trên màn hình
1. Vào trang web LMS
2. Thực hiện bấm phím Shift + Tab liên tục trên bàn phím</t>
  </si>
  <si>
    <t>Kiểm tra thứ tự di chuyển con trỏ trên màn hình
1. Vào trang web LMS
2. Thực hiện bấm phím Tab liên tục trên bàn phím</t>
  </si>
  <si>
    <t>Kiểm tra tính năng responsive
1. Vào trang web LMS</t>
  </si>
  <si>
    <t>Hiển thị màn hình Đăng nhập:
1. Giao diện thống nhất trong toàn hệ thống: font chữ, kích cỡ, message, title, kích thước control, khoảng cách giữa các control, format của từng dạng control.
2. Sắp xếp bố cục đúng thiết kế.
3. Không lỗi chính tả, cấu trúc câu, ngữ pháp trên màn hình.
4. Khi mở màn hình focus vào trường dữ liệu đầu tiên có thể nhập liệu.</t>
  </si>
  <si>
    <t>Kiểm tra tính năng responsive
1. Truy cập vào trang web
2. Chọn Đăng nhập</t>
  </si>
  <si>
    <t>Kiểm tra nhập ký tự đặc biệt
1. Vào trang web LMS
2. Chọn Đăng nhập
3. Nhập Mã người dùng có ký tự đặc biệt</t>
  </si>
  <si>
    <t>1. Cho phép nhập ký tự đặc biệt
2. Đăng nhập thành công
3. Điều hướng đến màn hình Trang chủ</t>
  </si>
  <si>
    <t>Kiểm tra nhập ký tự đặc biệt
1. Vào trang web LMS
2. Chọn Đăng nhập
3. Nhập ký tự đặc biệt cho textbox Mật khẩu</t>
  </si>
  <si>
    <t>Kiểm tra trạng thái mặc định của button 
Đăng xuất
1. Truy cập vào trang web
2. Chọn Đăng nhập
3. Nhập Mã người dùng và Mật khẩu hợp lệ
4. Click vào button Đăng nhập
5. Kiểm tra button Đăng xuất</t>
  </si>
  <si>
    <t>Kiểm tra hoạt động của button Đăng xuất
1. Truy cập vào trang web
2. Chọn Đăng nhập
3. Nhập Mã người dùng và Mật khẩu hợp lệ
4. Click vào button Đăng nhập
5. Click button Đăng xuất</t>
  </si>
  <si>
    <t>Kiểm tra trạng thái mặc định ban đầu
1. Vào trang web LMS
2. Kiểm tra textbox Tìm kiếm tin tức</t>
  </si>
  <si>
    <t>Kiểm tra nhập ký tự đặc biệt 
1. Vào trang web LMS
2. Click vào searchbox Tìm kiếm
3. Nhập ký tự đặc biệt vào textbox Tìm kiếm</t>
  </si>
  <si>
    <t>Kiểm tra bắt buộc nhập
1. Vào trang web LMS
2. Không nhập textbox tìm kiếm</t>
  </si>
  <si>
    <t xml:space="preserve">Kiểm tra tìm kiếm thông tin đã tồn tại
1. Truy cập vào trang web LMS
2. Click vào searchbox Tìm kiếm
3. Nhập thông tin muốn tìm kiếm </t>
  </si>
  <si>
    <t xml:space="preserve">Kiểm tra tìm kiếm thông tin không tồn tại
1. Truy cập vào trang web LMS
2. Click vào searchbox Tìm kiếm
3. Nhập thông tin muốn tìm kiếm </t>
  </si>
  <si>
    <t>Kiểm tra tìm kiếm không phân biệt chữ hoa chữ thường
1. Truy cập vào trang web LMS
2. Click vào searchbox Tìm kiếm
3. Nhập thông tin muốn tìm kiếm là chữ thường</t>
  </si>
  <si>
    <t>Kiểm tra tìm kiếm không phân biệt chữ hoa chữ thường
1. Truy cập vào trang web LMS
2. Click vào searchbox Tìm kiếm
3. Nhập thông tin muốn tìm kiếm là chữ hoa, trùng với chữ thường ở trên</t>
  </si>
  <si>
    <t>Kiểm tra tìm kiếm bằng ngày đăng ở hiện tại
1. Vào trang web LMS
2. Click vào searchbox Tìm kiếm
3. Nhập ngày tháng hiện tại</t>
  </si>
  <si>
    <t>Kiểm tra khi tìm kiếm bằng ngày tháng có định dạng hợp lệ
1. Vào trang web LMS
2. Click vào searchbox Tìm kiếm
3. Nhập giá trị ngày tháng đúng định dạng</t>
  </si>
  <si>
    <t>Kiểm tra tìm kiếm bằng ngày đăng ở quá khứ
1. Vào trang web LMS
2. Click vào searchbox Tìm kiếm
3. Nhập ngày tháng quá khứ</t>
  </si>
  <si>
    <t>Kiểm tra tìm kiếm bằng ngày tháng đăng có định dạng hợp lệ (ngày đăng ở hiện tại hoặc quá khứ)
1. Vào trang web LMS
2. Click vào searchbox Tìm kiếm
3. Nhập ngày tháng năm theo định dạng DD/MM/YYYY</t>
  </si>
  <si>
    <t>Kiểm tra tìm kiếm bằng Tiêu đề tin tức đã tồn tại
1. Vào trang web LMS
2. Click vào searchbox Tìm kiếm
3. Nhập Tiêu đề tin tức đã tồn tại</t>
  </si>
  <si>
    <t>Kiểm tra nhập nội dung tin tức đã tồn tại
1. Vào trang web LMS
2. Click vào searchbox Tìm kiếm
3. Nhập keyword tin tức đã tồn tại</t>
  </si>
  <si>
    <t>Kiểm tra khi tìm kiếm bằng ngày tháng không đúng định dạng
1. Vào trang web LMS
2. Click vào searchbox Tìm kiếm
3. Nhập giá trị ngày tháng không đúng định dạng:
Kiểm tra với các đinh dạng sau:
- Định dạng MM/DD/YYYY, YYYY/DD/MM, MM/YYYY/DD,...</t>
  </si>
  <si>
    <t>Kiểm tra khi tìm kiếm bằng ngày tháng có định dạng DD/MM/YYYY nhưng không hợp lệ
1. Vào trang web LMS
2. Click vào searchbox Tìm kiếm
3. Nhập DD=31 hoặc 00
Nhập MM=13 hoặc 0</t>
  </si>
  <si>
    <t>Kiểm tra tìm kiếm bằng ngày đăng ở tương lai
1. Vào trang web LMS
2. Click vào searchbox Tìm kiếm
3. Nhập ngày tháng lớn hơn hiện tại</t>
  </si>
  <si>
    <t>Kiểm tra tìm kiếm bằng Tiêu đề tin tức không tồn tại
1. Vào trang web LMS
2. Click vào searchbox Tìm kiếm
3. Nhập Tiêu đề tin tức không tồn tại</t>
  </si>
  <si>
    <t>Kiểm tra nhập nội dung tin tức không tồn tại
1. Vào trang web LMS
2. Click vào searchbox Tìm kiếm
3. Nhập nội dung tin tức không tồn tại</t>
  </si>
  <si>
    <t>Kiểm tra format của Hyperlink
1. Vào trang web LMS
2. Đăng nhập lecturer
3. Kiểm tra font, kích thước, vị trí của hyperlink ở header</t>
  </si>
  <si>
    <t>Kiểm tra trạng thái mặc định của hyperlink
1. Vào trang web LMS
2. Đăng nhập lecturer
3. Kiểm tra trạng thái của hyperlink</t>
  </si>
  <si>
    <t>Kiểm tra khi click vào Hyperlink
1. Vào trang web LMS
2. Đăng nhập lecturer
3. Click Dashboard</t>
  </si>
  <si>
    <t>Chuyển đến màn hình Trung tâm kiểm soát</t>
  </si>
  <si>
    <t>Kiểm tra format của Hyperlink
1. Vào trang web LMS
2. Đăng nhập lecturer
3. Kiểm tra font, kích thước, vị trí của hyperlink ở header</t>
  </si>
  <si>
    <t>Kiểm tra khi click vào Hyperlink
1. Vào trang web LMS
2. Đăng nhập lecturer
3. Click Dashboard
4. Click Trang chủ</t>
  </si>
  <si>
    <t>Kiểm tra khi click vào Hyperlink
1. Vào trang web LMS
2. Đăng nhập lecturer
3. Click Liên hệ</t>
  </si>
  <si>
    <t xml:space="preserve">Kiểm tra căn lề, chính tả của button Thông báo
1. Vào trang web LMS
2. Đăng nhập lecturer
3. Kiểm tra format button </t>
  </si>
  <si>
    <t>Kiểm tra trạng thái mặc định của button Thông báo
1. Vào trang web LMS
2. Đăng nhập lecturer
3. Kiểm tra trạng thái của button Thông báo</t>
  </si>
  <si>
    <t>Kiểm tra hoạt động khi click vào button Thông báo
1. Vào trang web LMS
2. Đăng nhập lecturer
3. Click button Thông báo</t>
  </si>
  <si>
    <t>Kiểm tra căn lề, chính tả của button Tất cả
1. Vào trang web LMS
2. Đăng nhập lecturer
3. Click button Thông báo
4. Kiểm tra format button Tất cả</t>
  </si>
  <si>
    <t>Kiểm tra trạng thái mặc định của button Tất cả
1. Vào trang web LMS
2. Đăng nhập lecturer
3. Click button Thông báo
4. Kiểm tra trạng thái của button Tất cả</t>
  </si>
  <si>
    <t>Kiểm tra hoạt động khi click vào button Tất cả
1. Vào trang web LMS
2. Đăng nhập lecturer
3. Click button Thông báo
4. Click button Tất cả</t>
  </si>
  <si>
    <t>Kiểm tra căn lề, chính tả của button Chưa đọc
1. Vào trang web LMS
2. Đăng nhập lecturer
3. Click button Thông báo
4. Kiểm tra format button Chưa đọc</t>
  </si>
  <si>
    <t>Kiểm tra trạng thái mặc định của button Chưa đọc
1. Vào trang web LMS
2. Đăng nhập lecturer
3. Click button Thông báo
4. Kiểm tra trạng thái của button Chưa đọc</t>
  </si>
  <si>
    <t>Kiểm tra hoạt động khi click vào button Chưa đọc
1. Vào trang web LMS
2. Đăng nhập lecturer
3. Click button Thông báo
4. Click button Chưa đọc</t>
  </si>
  <si>
    <t>1. Vào trang web LMS
2. Đăng nhập lecturer
3. Click button Thông báo
4. Scroll kéo xuống để xem dữ liệu trang dưới</t>
  </si>
  <si>
    <t>1. Vào trang web LMS
2. Đăng nhập lecturer
3. Click button Thông báo
4. Scroll kéo lên để xem dữ liệu trang đầu</t>
  </si>
  <si>
    <t>1. Vào trang web LMS
2. Đăng nhập lecturer
3. Click button Thông báo
4. Scroll kéo lên/ xuống nhanh và liên tục</t>
  </si>
  <si>
    <t>1. Đăng nhập vào tài khoản Lecturer
2. Chọn icon thông báo
3. Chọn Tất cả để xem toàn bộ thông báo</t>
  </si>
  <si>
    <t>1. Đăng nhập vào tài khoản Lecturer
2. Chọn icon thông báo
3. Chọn Chưa đọc để xem thông báo chưa đọc</t>
  </si>
  <si>
    <t>Kiểm tra xem thông báo đã đọc
1. Đăng nhập vào tài khoản Lecturer
2. Chọn icon thông báo
3. Chọn Tất cả để xem toàn bộ thông báo
4. Chọn xem một thông báo đã đọc</t>
  </si>
  <si>
    <t>Kiểm tra xem thông báo chưa đọc
1. Đăng nhập vào tài khoản Lecturer
2. Chọn icon thông báo
3. Chọn xem một thông báo chưa đọc
4. Chọn Chưa đọc để xem thông báo chưa đọc</t>
  </si>
  <si>
    <t xml:space="preserve">Kiểm tra căn lề, chính tả của button Người dùng
1. Vào trang web LMS
2. Đăng nhập lecturer
3. Kiểm tra format button </t>
  </si>
  <si>
    <t>Kiểm tra trạng thái mặc định của button Người dùng
1. Vào trang web LMS
2. Đăng nhập lecturer
3. Kiểm tra trạng thái của button Người dùng</t>
  </si>
  <si>
    <t>Kiểm tra hoạt động khi click vào button Người dùng
1. Vào trang web LMS
2. Đăng nhập lecturer
3. Click button Người dùng</t>
  </si>
  <si>
    <t>Kiểm tra bố cục, căn lề, chính tả
1. Vào trang web LMS
2. Đăng nhập tài khoản lecturer
3. Click vào button người dùng
4. Kiểm tra popup</t>
  </si>
  <si>
    <t xml:space="preserve">Kiểm tra nội dung của popup 
1. Vào trang web LMS
2. Đăng nhập tài khoản lecturer
3. Click vào button người dùng
4. Kiểm tra popup  </t>
  </si>
  <si>
    <t>Kiểm tra căn lề, chính tả của button Log out
1. Truy cập vào trang web
2. Đăng nhập lecturer
3. Click vào button / icon người dùng
4. Kiểm tra button Log out</t>
  </si>
  <si>
    <t>Kiểm tra trạng thái mặc định của button Log out
1. Truy cập vào trang web
2. Đăng nhập lecturer
3. Click vào button / icon người dùng
4. Kiểm tra button Log out</t>
  </si>
  <si>
    <t>Kiểm tra hoạt động của button Log out
1. Truy cập vào trang web
2. Đăng nhập lecturer
3. Click vào button / icon người dùng
4. Click button Log out</t>
  </si>
  <si>
    <t xml:space="preserve">Kiểm tra căn lề, chính tả của button máy ảnh 
1. Truy cập vào trang web
2. Đăng nhập lecturer
3. Click vào button / icon người dùng
4. Kiểm tra button máy ảnh </t>
  </si>
  <si>
    <t xml:space="preserve">Kiểm tra trạng thái mặc định của button máy ảnh 
1. Truy cập vào trang web
2. Đăng nhập lecturer
3. Click vào button / icon người dùng
4. Kiểm tra button máy ảnh </t>
  </si>
  <si>
    <t xml:space="preserve">Kiểm tra hoạt động của button máy ảnh 
1. Truy cập vào trang web
2. Đăng nhập lecturer
3. Click vào button / icon người dùng
4. Click button máy ảnh </t>
  </si>
  <si>
    <t>Kiểm tra upload file đúng định dạng (định dạng đúng yêu cầu: jpeg, png, jpg...)
1. Truy cập vào trang web
2. Đăng nhập lecturer
3. Click vào button / icon người dùng
4. Click button máy ảnh 
5. Chọn 1 file đúng định dạng</t>
  </si>
  <si>
    <t>Kiểm tra upload hơn 1 file 1 lần
1. Truy cập vào trang web
2. Đăng nhập lecturer
3. Click vào button / icon người dùng
4. Click button máy ảnh 
5. Chọn 2 file để tải lên</t>
  </si>
  <si>
    <t>Kiểm tra upload 1 file 1 lần
1. Truy cập vào trang web
2. Đăng nhập lecturer
3. Click vào button / icon người dùng
4. Click button máy ảnh 
5. Chọn 1 file đúng định dạng để tải lên</t>
  </si>
  <si>
    <t>Kiểm tra upload file đúng định dạng nhưng dung lượng quá 100 MB
1. Truy cập vào trang web
2. Đăng nhập lecturer
3. Click vào button / icon người dùng
4. Click button máy ảnh 
5. Chọn 1 file đúng định dạng nhưng dung lượng quá 100 MB để tải lên</t>
  </si>
  <si>
    <t>Kiểm tra upload file đúng định dạng và dung lượng dưới 100MB
1. Truy cập vào trang web
2. Đăng nhập lecturer
3. Click vào button / icon người dùng
4. Click button máy ảnh 
5. Chọn 1 file đúng định dạng và dung lượng dưới 100MB để tải lên</t>
  </si>
  <si>
    <t>Kiểm tra upload file có tên file chứa ký tự đặc biệt, ký tự space
1. Truy cập vào trang web
2. Đăng nhập lecturer
3. Click vào button / icon người dùng
4. Click button máy ảnh 
5. Chọn 1 file có tên chứa ký tự đặc biệt để tải lên</t>
  </si>
  <si>
    <t>Kiểm tra format của Hyperlink
1. Vào trang web LMS
2. Đăng nhập lecturer
3. Kiểm tra font, kích thước, vị trí của hyperlink ở mục Tin tức mới</t>
  </si>
  <si>
    <t>Kiểm tra khi click vào Hyperlink
1. Vào trang web LMS
2. Đăng nhập lecturer
3. Click vào 1 tin tức</t>
  </si>
  <si>
    <t>Kiểm tra căn lề, chính tả của button Xem thêm
1. Vào trang web LMS
2. Đăng nhập lecturer
3. Scroll xuống mục Tin tức mới
4. Kiểm tra button Xem thêm</t>
  </si>
  <si>
    <t>Kiểm tra trạng thái mặc định của button Xem thêm
1. Vào trang web LMS
2. Đăng nhập lecturer
3. Scroll xuống mục Tin tức mới
4. Kiểm tra trạng thái mặc định của button Xem thêm</t>
  </si>
  <si>
    <t>Kiểm tra hoạt động khi click vào button Xem thêm
1. Vào trang web LMS
2. Đăng nhập lecturer
3. Scroll xuống mục Tin tức mới
4. Click vào button Xem thêm</t>
  </si>
  <si>
    <t>Kiểm tra format của Hyperlink
1. Vào trang web LMS
2. Đăng nhập lecturer
3. Kiểm tra font, kích thước, vị trí của hyperlink ở mục Các khoa đào tạo nổi bật</t>
  </si>
  <si>
    <t>Kiểm tra khi click vào Hyperlink
1. Vào trang web LMS
2. Đăng nhập lecturer
3. Click vào 1 khoa đào tạo</t>
  </si>
  <si>
    <t>Kiểm tra căn lề, chính tả của button Xem thêm
1. Vào trang web LMS
2. Đăng nhập lecturer
3. Scroll xuống mục Các khoa đào tạo nổi bật
4. Kiểm tra button Xem thêm</t>
  </si>
  <si>
    <t>Kiểm tra trạng thái mặc định của button Xem thêm
1. Vào trang web LMS
2. Đăng nhập lecturer
3. Scroll xuống mục Các khoa đào tạo nổi bật
4. Kiểm tra trạng thái mặc định của button Xem thêm</t>
  </si>
  <si>
    <t>Kiểm tra hoạt động khi click vào button Xem thêm
1. Vào trang web LMS
2. Đăng nhập lecturer
3. Scroll xuống mục Các khoa đào tạo nổi bật
4. Click vào button Xem thêm</t>
  </si>
  <si>
    <t>Kiểm tra căn lề, chính tả của hyperlink
1. Vào trang web LMS
2. Đăng nhập lecturer
3. Di chuyển đến mục HDSD
4. Kiểm tra format hyperlink</t>
  </si>
  <si>
    <t>Kiểm tra trạng thái mặc định của hyperlink
1. Vào trang web LMS
2. Đăng nhập lecturer 
3. Di chuyển đến mục HDSD
4. Kiểm tra trạng thái của hyperlink</t>
  </si>
  <si>
    <t>Kiểm tra hoạt động khi click vào Hyperlink
1. Vào trang web LMS
2. Đăng nhập lecturer
3. Di chuyển đến mục HDSD
4. Click vào 1 video HDSD</t>
  </si>
  <si>
    <t>Kiểm tra căn lề, chính tả của button Xem thêm
1. Vào trang web LMS
2. Đăng nhập lecturer
3. Scroll xuống mục Hướng dẫn sử dụng hệ thống LMS
4. Kiểm tra button Xem thêm</t>
  </si>
  <si>
    <t>Kiểm tra trạng thái mặc định của button Xem thêm
1. Vào trang web LMS
2. Đăng nhập lecturer
3. Scroll xuống mục Hướng dẫn sử dụng hệ thống LMS
4. Kiểm tra trạng thái mặc định của button Xem thêm</t>
  </si>
  <si>
    <t>Kiểm tra hoạt động khi click vào button Xem thêm
1. Vào trang web LMS
2. Đăng nhập lecturer
3. Scroll xuống mục Hướng dẫn sử dụng hệ thống LMS
4. Click vào button Xem thêm</t>
  </si>
  <si>
    <t>Kiểm tra căn lề, chính tả của hyperlink
1. Vào trang web LMS
2. Đăng nhập lecturer
3. Di chuyển đến Footer
4. Kiểm tra format hyperlink Danh sách khóa học</t>
  </si>
  <si>
    <t>Kiểm tra trạng thái mặc định của hyperlink
1. Vào trang web LMS
2. Đăng nhập lecturer 
3. Di chuyển đến Footer
4. Kiểm tra trạng thái của hyperlink</t>
  </si>
  <si>
    <t>Kiểm tra hoạt động khi click vào Hyperlink
1. Vào trang web LMS
2. Đăng nhập lecturer
3. Di chuyển đến Footer
4. Click vào Hyperlink</t>
  </si>
  <si>
    <t>Điều hướng tới màn hình Trung tâm kiểm soát</t>
  </si>
  <si>
    <t>*TH: Kiểm tra tổng thể giao diện: Bố cục, vị trí, chính tả,...  
1. Vào trang web LMS
2. Đăng nhập vào tài khoản lecturer
3. Click Dashboard</t>
  </si>
  <si>
    <t>*TH: Kiểm tra khi thu nhỏ / phóng to màn hình
1. Vào trang web LMS
2. Đăng nhập vào tài khoản lecturer
3. Chọn Dashboard
4. Thực hiện thu nhỏ (Ctrl -) / phóng to (Ctrl +) màn hình</t>
  </si>
  <si>
    <t>*TH: Kiểm tra thứ tự di chuyển con trỏ trên màn hình
1. Vào trang web LMS
2. Đăng nhập tài khoản lecturer
3. Chọn Dashboard
4. Thực hiện bấm phím Tab liên tục trên bàn phím</t>
  </si>
  <si>
    <t>*TH: Kiểm tra thứ tự di chuyển con trỏ trên màn hình
1. Vào trang web LMS
2. Đăng nhập tài khoản lecturer
3. Chọn Dashboard
4. Thực hiện bấm phím Shift + Tab liên tục trên bàn phím</t>
  </si>
  <si>
    <t>*TH: Kiểm tra hiển thị đầy đủ các trường trên màn hình Dashboard
1. Vào trang web LMS
2. Đăng nhập tài khoản lecturer
3. Chọn Dashboard</t>
  </si>
  <si>
    <t>Hiển thị màn hình Dashboard: 
1. Trung tâm kiểm soát: Truy cập gần đây và Danh sách khóa học
2. Lịch sử hoạt động
3. HDSD 
4. Lịch
5. Ghi chú
6. Thông tin cá nhân
7. Textbox Tìm kiếm khóa học mặc định để trống</t>
  </si>
  <si>
    <t>*TH: Kiểm tra tính năng responsive
1. Vào trang web LMS
2. Đăng nhập vào tài khoản lecturer
3. Chọn Dashboard</t>
  </si>
  <si>
    <t>Kiểm tra Hyperlink Lịch sử hoạt động</t>
  </si>
  <si>
    <t>Kiểm tra format của Hyperlink
1. Đăng nhập tài khoản Lecturer
2. Chọn Dashboard
3. Kiểm tra font, kích thước, vị trí của hyperlink ở header</t>
  </si>
  <si>
    <t>Kiểm tra khi chọn vào Hyperlink
1. Đăng nhập tài khoản Lecturer
2. Chọn Dashboard
3. Chọn Lịch sử hoạt động</t>
  </si>
  <si>
    <t>Chọn vào Hyperlink chuyển đúng sang màn hình Lịch sử hoạt động đúng như quy định.</t>
  </si>
  <si>
    <t>Kiểm tra Hyperlink Quản lý khoá học</t>
  </si>
  <si>
    <t>Kiểm tra khi chọn vào Hyperlink
1. Đăng nhập tài khoản Lecturer
2. Chọn Dashboard
3. Chọn Quản lý khoá học</t>
  </si>
  <si>
    <t>Chọn vào Hyperlink chuyển đúng sang màn hình Quản lý khoá học đúng như quy định.</t>
  </si>
  <si>
    <t>Kiểm tra Hyperlink HDSD</t>
  </si>
  <si>
    <t>Kiểm tra khi chọn vào Hyperlink
1. Đăng nhập tài khoản Lecturer
2. Chọn Dashboard
3. Chọn HDSD</t>
  </si>
  <si>
    <t>Chọn vào Hyperlink chuyển đúng sang màn hình HDSD 
đúng như quy định.</t>
  </si>
  <si>
    <t>Kiểm tra căn lề, chính tả của hyperlink
1. Vào trang web LMS
2. Đăng nhập lecturer
3. Click Dashboard
4. Kiểm tra format hyperlink khóa học</t>
  </si>
  <si>
    <t>Kiểm tra trạng thái mặc định của hyperlink
1. Vào trang web LMS
2. Đăng nhập lecturer
3. Click Dashboard
4. Kiểm tra trạng thái của hyperlink</t>
  </si>
  <si>
    <t>Kiểm tra hoạt động khi click vào Hyperlink
1. Vào trang web LMS
2. Đăng nhập lecturer
3. Click Dashboard
4. Click vào 1 khóa học</t>
  </si>
  <si>
    <t>1. Đăng nhập tài khoản lecturer
2. Click Dashboard
3. Kiểm tra giao diện chung thanh hiển thị lịch bên phải màn hình</t>
  </si>
  <si>
    <t>Kiểm tra chọn các ngày trong tháng.
1. Đăng nhập tài khoản lecturer
2. Click Dashboard</t>
  </si>
  <si>
    <t>Kiểm tra thay đổi các tháng hiển thị
1. Đăng nhập tài khoản lecturer
2. Click Dashboard</t>
  </si>
  <si>
    <t xml:space="preserve">Kiểm tra căn lề, chính tả của button Tháng trước (Lịch)
1. Đăng nhập tài khoản Lecturer
2. Chọn Dashboard
3. Kiểm tra format button </t>
  </si>
  <si>
    <t>Kiểm tra trạng thái mặc định của button Tháng trước (Lịch)
1. Đăng nhập tài khoản Lecturer
2. Chọn Dashboard
3. Kiểm tra trạng thái của button Tháng trước (Lịch)</t>
  </si>
  <si>
    <t>Kiểm tra hoạt động khi chọn vào button Tháng trước (Lịch)
1. Đăng nhập tài khoản Lecturer
2. Chọn Dashboard
3. Chọn button Tháng trước (Lịch)</t>
  </si>
  <si>
    <t xml:space="preserve">Kiểm tra căn lề, chính tả của button Tháng sau (Lịch)
1. Đăng nhập tài khoản Lecturer
2. Chọn Dashboard
3. Kiểm tra format button </t>
  </si>
  <si>
    <t>Kiểm tra trạng thái mặc định của button Tháng sau (Lịch)
1. Đăng nhập tài khoản Lecturer
2. Chọn Dashboard
3. Kiểm tra trạng thái của button Tháng sau (Lịch)</t>
  </si>
  <si>
    <t>Kiểm tra hoạt động khi chọn vào button Tháng sau (Lịch)
1. Đăng nhập tài khoản Lecturer
2. Chọn Dashboard
3. Chọn button Tháng sau (Lịch)</t>
  </si>
  <si>
    <t>Kiểm tra bố cục, căn lề của button Tạo ghi chú
1. Vào trang web LMS
2. Đăng nhập tài khoản lecturer
3. Click Dashboard
4. Chọn 1 ngày muốn ghi chú
5. Kiểm tra button Tạo ghi chú</t>
  </si>
  <si>
    <t>Kiểm tra trạng thái mặc định của button Tạo ghi chú
1. Vào trang web LMS
2. Đăng nhập tài khoản lecturer
3. Click Dashboard
4. Chọn 1 ngày muốn ghi chú
5. Kiểm tra trạng thái mặc định của button Tạo ghi chú</t>
  </si>
  <si>
    <t>Kiểm tra hoạt động của button Tạo ghi chú
1. Vào trang web LMS
2. Đăng nhập tài khoản lecturer
3. Click Dashboard
4. Chọn 1 ngày muốn ghi chú
5. Click button Tạo ghi chú</t>
  </si>
  <si>
    <t>Kiểm tra bố cục, căn lề, chính tả của pop-up dialog Tạo ghi chú
1. Vào trang web LMS
2. Đăng nhập tài khoản lecturer
3. Click Dashboard
4. Chọn ngày tháng muốn ghi chú
5. Click button Tạo ghi chú</t>
  </si>
  <si>
    <t>Kiểm tra trạng thái mặc định của pop-up dialog Tạo ghi chú
1. Vào trang web LMS
2. Đăng nhập tài khoản lecturer
3. Click Dashboard
4. Chọn ngày tháng muốn ghi chú
5. Click button Tạo ghi chú</t>
  </si>
  <si>
    <t>Kiểm tra hiển thị đầy đủ các trường trên popup dialog Tạo ghi chú
1. Vào trang web LMS
2. Đăng nhập tài khoản lecturer
3. Click Dashboard
4. Chọn ngày tháng muốn ghi chú
5. Click button Tạo ghi chú</t>
  </si>
  <si>
    <t>Kiểm tra trạng thái mặc định ban đầu
1. Vào trang web LMS
2. Đăng nhập tài khoản lecturer
3. Click Dashboard
4. Chọn ngày tháng muốn ghi chú
5. Click button Tạo ghi chú
6. Kiểm tra trạng thái mặc định của textbox Tiêu đề</t>
  </si>
  <si>
    <t>Kiểm tra nhập ký tự đặc biệt
1. Vào trang web LMS
2. Đăng nhập tài khoản lecturer
3. Click Dashboard
4. Chọn ngày tháng muốn ghi chú
5. Click button Tạo ghi chú
6. Nhập ký tự đặc biệt vào trường Tiêu đề</t>
  </si>
  <si>
    <t>Kiểm tra bắt buộc nhập
1. Vào trang web LMS
2. Đăng nhập tài khoản lecturer
3. Click Dashboard
4. Chọn ngày tháng muốn ghi chú
5. Click button Tạo ghi chú
6. Bỏ trống không nhập dữ liệu trường Tiêu đề</t>
  </si>
  <si>
    <t>Kiểm tra nhập dữ liệu có khoảng trắng ở giữa
1. Vào trang web LMS
2. Đăng nhập tài khoản lecturer
3. Click Dashboard
4. Chọn ngày tháng muốn ghi chú
5. Click button Tạo ghi chú
6. Nhập dữ liệu có khoảng trắng ở giữa vào textbox Tiêu đề, các trường khác nhập hợp lệ
7. Chọn Xong</t>
  </si>
  <si>
    <t>Kiểm tra nhập toàn khoảng trắng cho textbox 
1. Vào trang web LMS
2. Đăng nhập tài khoản lecturer
3. Click Dashboard
4. Chọn ngày tháng muốn ghi chú
5. Click button Tạo ghi chú
6. Nhập toàn khoảng trắng vào textbox Tiêu đề, các trường khác nhập hợp lệ
7. Chọn Xong</t>
  </si>
  <si>
    <t>Kiểm tra nhập ký tự đặc biệt
1. Vào trang web LMS
2. Đăng nhập tài khoản lecturer
3. Click Dashboard
4. Chọn ngày tháng muốn ghi chú
5. Click button Tạo ghi chú
6. Nhập ký tự đặc biệt vào trường Tiêu đề
7. Chọn Xong</t>
  </si>
  <si>
    <t>Kiểm tra trạng thái mặc định ban đầu
1. Vào trang web LMS
2. Đăng nhập tài khoản lecturer
3. Click Dashboard
4. Chọn ngày tháng muốn ghi chú
5. Click button Tạo ghi chú
6. Kiểm tra trạng thái mặc định của textbox Nội dung ghi chú</t>
  </si>
  <si>
    <t>Kiểm tra nhập ký tự đặc biệt
1. Vào trang web LMS
2. Đăng nhập tài khoản lecturer
3. Click Dashboard
4. Chọn ngày tháng muốn ghi chú
5. Click button Tạo ghi chú
6. Nhập ký tự đặc biệt vào trường Nội dung ghi chú</t>
  </si>
  <si>
    <t>1. Cho phép nhập ký tự đặc biệt
2. Đóng popup Tạo ghi chú
3. Thông báo "Thêm ghi chú thành công"
4. Ghi chú hiện trên lịch</t>
  </si>
  <si>
    <t>Kiểm tra bắt buộc nhập
1. Vào trang web LMS
2. Đăng nhập tài khoản lecturer
3. Click Dashboard
4. Chọn ngày tháng muốn ghi chú
5. Click button Tạo ghi chú
6. Bỏ trống không nhập dữ liệu trường Nội dung ghi chú</t>
  </si>
  <si>
    <t>Kiểm tra nhập dữ liệu có khoảng trắng ở giữa
1. Vào trang web LMS
2. Đăng nhập tài khoản lecturer
3. Click Dashboard
4. Chọn ngày tháng muốn ghi chú
5. Click button Tạo ghi chú
6. Nhập dữ liệu có khoảng trắng ở giữa vào textbox Nội dung ghi chú, các trường khác nhập hợp lệ
7. Chọn Xong</t>
  </si>
  <si>
    <t>Kiểm tra nhập toàn khoảng trắng
1. Vào trang web LMS
2. Đăng nhập tài khoản lecturer
3. Click Dashboard
4. Chọn ngày tháng muốn ghi chú
5. Click button Tạo ghi chú
6. Nhập toàn khoảng trắng vào textbox Nội dung ghi chú, các trường khác nhập hợp lệ
7. Chọn Xong</t>
  </si>
  <si>
    <t>Kiểm tra trạng thái mặc định ban đầu
1. Vào trang web LMS
2. Đăng nhập tài khoản lecturer
3. Click Dashboard
4. Chọn ngày tháng muốn ghi chú
5. Click button Tạo ghi chú
6. Kiểm tra trạng thái mặc định của textbox Thời gian ghi chú</t>
  </si>
  <si>
    <t xml:space="preserve">Kiểm tra hoạt động của hộp Thời gian
1. Vào trang web LMS
2. Đăng nhập tài khoản lecturer
3. Click Dashboard
4. Chọn ngày tháng muốn ghi chú
5. Click button Tạo ghi chú
6. Click vào icon Đồng hồ ở cạnh textbox Thời gian ghi chú
7. Chọn 1 giá trị giờ phút </t>
  </si>
  <si>
    <t>Kiểm tra khi trường giờ phút có định dạng HH/MM nhưng không hợp lệ
1. Vào trang web LMS
2. Đăng nhập tài khoản lecturer
3. Click Dashboard
4. Chọn ngày tháng muốn ghi chú
5. Click button Tạo ghi chú
6. Click vào icon Đồng hồ ở cạnh textbox Thời gian ghi chú
7. Nhập HH=25
Nhập MM=61 vào thời gian ghi chú</t>
  </si>
  <si>
    <t>Kiểm tra nhập giờ phút có định dạng hợp lệ
1. Vào trang web LMS
2. Đăng nhập tài khoản lecturer
3. Click Dashboard
4. Chọn ngày tháng muốn ghi chú
5. Click button Tạo ghi chú
6. Click vào icon Đồng hồ ở cạnh textbox Thời gian ghi chú
7. Nhập giờ phút theo định dạng HH/MM
8. Nhập các trường khác hợp lệ
9. Click button Xong</t>
  </si>
  <si>
    <t>Kiểm tra không nhập thời gian ghi chú
1. Vào trang web LMS
2. Đăng nhập tài khoản lecturer
3. Click Dashboard
4. Chọn ngày tháng muốn ghi chú
5. Click button Tạo ghi chú
6. Không nhập Thời gian ghi chú
7. Nhập hợp lệ các trường còn lại
8. Chọn Xong</t>
  </si>
  <si>
    <t>Kiểm tra nhập ký tự đặc biệt
1. Vào trang web LMS
2. Đăng nhập tài khoản lecturer
3. Click Dashboard
4. Chọn ngày tháng muốn ghi chú
5. Click button Tạo ghi chú
6. Nhập ký tự đặc biệt vào trường Thời gian ghi chú</t>
  </si>
  <si>
    <t>Kiểm tra căn lề, chính tả của button Xong
1. Đăng nhập tài khoản lecturer
2. Click Dashboard
3. Chọn ngày tháng muốn ghi chú
4. Kiểm tra button Xong</t>
  </si>
  <si>
    <t>Kiểm tra trạng thái mặc định của button Xong
1. Đăng nhập tài khoản lecturer
2. Click Dashboard
3. Chọn ngày tháng muốn ghi chú
4. Kiểm tra trạng thái mặc định của button Xong</t>
  </si>
  <si>
    <t>Kiểm tra hoạt động của button Xong
1. Đăng nhập tài khoản lecturer
2. Click Dashboard
3. Chọn ngày tháng muốn ghi chú
4. Viết ghi chú
5. Click button Tạo ghi chú</t>
  </si>
  <si>
    <t>Kiểm tra căn lề, chính tả của button Hủy
1. Đăng nhập tài khoản lecturer
2. Click Dashboard
3. Chọn ngày tháng muốn ghi chú
4. Click button Tạo ghi chú
5. Kiểm tra button Hủy</t>
  </si>
  <si>
    <t>Kiểm tra trạng thái mặc định của button Hủy
1. Đăng nhập tài khoản lecturer
2. Click Dashboard
3. Chọn ngày tháng muốn ghi chú
4. Click button Tạo ghi chú
5. Kiểm tra trạng thái mặc định của button Hủy</t>
  </si>
  <si>
    <t>Kiểm tra hoạt động khi click vào button Hủy
1. Đăng nhập tài khoản lecturer
2. Click Dashboard
3. Chọn ngày tháng muốn ghi chú
4. Click button Tạo ghi chú
5. Viết ghi chú
6. Click button Hủy</t>
  </si>
  <si>
    <t>Kiểm tra nhập dữ liệu có khoảng trắng ở giữa cho trường Tiêu đề
1. Vào trang web LMS
2. Đăng nhập tài khoản lecturer
3. Click Dashboard
4. Chọn ngày tháng muốn ghi chú
5. Click button Tạo ghi chú
6. Nhập dữ liệu có khoảng trắng ở giữa vào textbox Tiêu đề, các trường khác nhập hợp lệ
7. Chọn Xong</t>
  </si>
  <si>
    <t>Kiểm tra nhập ký tự đặc biệt cho trường Tiêu đề
1. Vào trang web LMS
2. Đăng nhập tài khoản lecturer
3. Click Dashboard
4. Chọn ngày tháng muốn ghi chú
5. Click button Tạo ghi chú
6. Nhập ký tự đặc biệt vào trường Tiêu đề</t>
  </si>
  <si>
    <t>Kiểm tra nhập dữ liệu có khoảng trắng ở giữa cho trường Nội dung ghi chú
1. Vào trang web LMS
2. Đăng nhập tài khoản lecturer
3. Click Dashboard
4. Chọn ngày tháng muốn ghi chú
5. Click button Tạo ghi chú
6. Nhập dữ liệu có khoảng trắng ở giữa vào textbox Nội dung ghi chú, các trường khác nhập hợp lệ
7. Chọn Xong</t>
  </si>
  <si>
    <t>Kiểm tra nhập ký tự đặc biệt cho trường Nội dung ghi chú
1. Vào trang web LMS
2. Đăng nhập tài khoản lecturer
3. Click Dashboard
4. Chọn ngày tháng muốn ghi chú
5. Click button Tạo ghi chú
6. Nhập ký tự đặc biệt vào trường Nội dung ghi chú</t>
  </si>
  <si>
    <t>Kiểm tra nhập toàn khoảng trắng cho textbox Tiêu đề
1. Vào trang web LMS
2. Đăng nhập tài khoản lecturer
3. Click Dashboard
4. Chọn ngày tháng muốn ghi chú
5. Click button Tạo ghi chú
6. Nhập toàn khoảng trắng vào textbox Tiêu đề, các trường khác nhập hợp lệ
7. Chọn Xong</t>
  </si>
  <si>
    <t>Kiểm tra nhập toàn khoảng trắng cho textbox Nội dung ghi chú
1. Vào trang web LMS
2. Đăng nhập tài khoản lecturer
3. Click Dashboard
4. Chọn ngày tháng muốn ghi chú
5. Click button Tạo ghi chú
6. Nhập toàn khoảng trắng vào textbox Nội dung ghi chú, các trường khác nhập hợp lệ
7. Chọn Xong</t>
  </si>
  <si>
    <t>Kiểm tra để trống trường Tiêu đề
1. Vào trang web LMS
2. Đăng nhập tài khoản lecturer
3. Click Dashboard
4. Chọn ngày tháng muốn ghi chú
5. Click button Tạo ghi chú
6. Bỏ trống không nhập dữ liệu trường Tiêu đề</t>
  </si>
  <si>
    <t>Kiểm tra để trống trường Nội dung ghi chú
1. Vào trang web LMS
2. Đăng nhập tài khoản lecturer
3. Click Dashboard
4. Chọn ngày tháng muốn ghi chú
5. Click button Tạo ghi chú
6. Bỏ trống không nhập dữ liệu trường Nội dung ghi chú</t>
  </si>
  <si>
    <t>Kiểm tra bố cục, căn lề, chính tả
1. Vào trang web LMS
2. Đăng nhập tài khoản lecturer
3. Click Dashboard
4. Chọn Ghi chú muốn xóa
5. Click button Xóa cạnh ghi chú</t>
  </si>
  <si>
    <t>Kiểm tra nội dung thông báo của popup 
1. Vào trang web LMS
2. Đăng nhập tài khoản lecturer
3. Click Dashboard
4. Chọn Ghi chú muốn xóa
5. Click button Xóa cạnh ghi chú</t>
  </si>
  <si>
    <t>Kiểm tra căn lề, chính tả của button Hủy trong popup thông báo xóa ghi chú
1. Đăng nhập tài khoản lecturer
2. Click Dashboard
3. Chọn Ghi chú muốn xóa
4. Click button Xóa cạnh ghi chú
5. Hiển thị popup thông báo xóa
6. Kiểm tra button Hủy trong popup thông báo xóa</t>
  </si>
  <si>
    <t>Kiểm tra trạng thái mặc định của button Hủy trong popup 
thông báo xóa ghi chú
1. Đăng nhập tài khoản lecturer
2. Click Dashboard
3. Chọn Ghi chú muốn xóa
4. Click button Xóa cạnh ghi chú
5. Hiển thị popup thông báo xóa
6. Kiểm tra trạng thái mặc định của button Hủy trong 
popup thông báo xóa</t>
  </si>
  <si>
    <t>Kiểm tra hoạt động của button Hủy trong popup thông 
báo xóa ghi chú
1. Đăng nhập tài khoản lecturer
2. Click Dashboard
3. Chọn Trung tâm kiểm soát
4. Chọn Ghi chú muốn xóa
5. Click button Xóa cạnh ghi chú
6. Click button Hủy trong popup thông báo xóa</t>
  </si>
  <si>
    <t>Kiểm tra căn lề, chính tả của button Xóa trong popup thông báo xóa ghi chú
1. Đăng nhập tài khoản lecturer
2. Click Dashboard
3. Chọn Trung tâm kiểm soát
4. Chọn Ghi chú muốn xóa
5. Click button Xóa cạnh ghi chú
6. Hiển thị popup thông báo xóa
7. Kiểm tra button Xóa trong popup thông báo xóa</t>
  </si>
  <si>
    <t>Kiểm tra trạng thái mặc định của button Xóa trong 
popup thông báo xóa ghi chú
1. Đăng nhập tài khoản lecturer
2. Click Dashboard
3. Chọn Trung tâm kiểm soát
4. Chọn Ghi chú muốn xóa
5. Click button Xóa cạnh ghi chú
6. Hiển thị popup thông báo xóa
7. Kiểm tra trạng thái mặc định của button Xóa trong 
popup thông báo xóa</t>
  </si>
  <si>
    <t>Kiểm tra khi hoạt động của button Xóa trong popup 
thông báo xoá ghi chú
1. Đăng nhập tài khoản lecturer
2. Click Dashboard
3. Chọn Trung tâm kiểm soát
4. Chọn Ghi chú muốn xóa
5. Click button Xóa cạnh ghi chú
6. Click button Xóa trong popup thông báo</t>
  </si>
  <si>
    <t>1. Vào trang web LMS
2. Đăng nhập tài khoản lecturer
3. Click Dashboard
4. Chọn Ghi chú muốn xóa
5. Click button Xóa
6. Chọn Xóa trong popup thông báo</t>
  </si>
  <si>
    <t>1. Vào trang web LMS
2. Đăng nhập tài khoản lecturer
3. Click Dashboard
4. Chọn Ghi chú muốn xóa
5. Click button Xóa
6. Chọn Hủy trong popup thông báo</t>
  </si>
  <si>
    <t>Kiểm tra màn hình Trung tâm kiểm soát</t>
  </si>
  <si>
    <t>Kiểm tra giao diện chung màn hình Trung tâm kiểm soát</t>
  </si>
  <si>
    <t>Hiển thị màn hình Trung tâm kiểm soát: 
1. Trung tâm kiểm soát: Truy cập gần đây và Danh sách khóa học
2. Quản lý khóa học
3. Ngân hàng câu hỏi
4. Lịch sử hoạt động
5. HDSD 
6. Lịch
7. Ghi chú
8. Thông tin cá nhân
9. Textbox Tìm kiếm khóa học mặc định để trống</t>
  </si>
  <si>
    <t>Kiểm tra hyperlink Trung tâm kiểm soát</t>
  </si>
  <si>
    <t>Kiểm tra Hyperlink Trung tâm kiểm soát</t>
  </si>
  <si>
    <t>Kiểm tra format của Hyperlink
1. Đăng nhập tài khoản Lecturer
2. Chọn Dashboard
3. Kiểm tra font, kích thước, vị trí của hyperlink ở Menu</t>
  </si>
  <si>
    <t>Kiểm tra khi chọn vào Hyperlink
1. Đăng nhập tài khoản Lecturer
2. Chọn Dashboard
3. Chọn Lịch sử hoạt động
4. Chọn Trung tâm kiểm soát</t>
  </si>
  <si>
    <t>Chọn vào Hyperlink chuyển đúng sang màn hình trung tâm kiểm soát đúng như quy định.</t>
  </si>
  <si>
    <t>Kiểm tra trạng thái mặc định ban đầu
1. Vào trang web LMS
2. Đăng nhập tài khoản lecturer
3. Click Dashboard
4. Chọn Trung tâm kiểm soát
5. Kiểm tra textbox Tìm kiếm khóa học</t>
  </si>
  <si>
    <t>Kiểm tra nhập ký tự đặc biệt 
 1. Vào trang web LMS
2. Đăng nhập tài khoản lecturer
3. Click Dashboard
4. Chọn Trung tâm kiểm soát
5. Click vào searchbox Tìm kiếm khóa học
6. Nhập ký tự đặc biệt vào textbox Tìm kiếm</t>
  </si>
  <si>
    <t>Kiểm tra Copy/paste nội dung vào textbox bằng chuột, bàn phím
1. Vào trang web LMS
2. Đăng nhập tài khoản lecturer
3. Click Dashboard
4. Chọn Trung tâm kiểm soát
5. Paste nội dung tìm kiếm vào textbox Tìm kiếm</t>
  </si>
  <si>
    <t>Kiểm tra bắt buộc nhập
1. Vào trang web LMS
2. Đăng nhập tài khoản lecturer
3. Click Dashboard
4. Chọn Trung tâm kiểm soát
5. Không nhập textbox tìm kiếm</t>
  </si>
  <si>
    <t>Kiểm tra tìm kiếm không phân biệt chữ thường, chữ hoa
1. Vào trang web LMS
2. Đăng nhập tài khoản lecturer
3. Click Dashboard
4. Chọn Trung tâm kiểm soát
5. Nhập dữ liệu đã tồn tại chữ thường
6. Nhấn Enter</t>
  </si>
  <si>
    <t>Hiển thị kết quả tìm kiếm</t>
  </si>
  <si>
    <t>Kiểm tra tìm kiếm không phân biệt chữ thường, chữ hoa
1. Vào trang web LMS
2. Đăng nhập tài khoản lecturer
3. Click Dashboard
4. Chọn Trung tâm kiểm soát
5. Nhập dữ liệu đã tồn tại chữ hoa, trùng với chữ thường ở trên
6. Nhấn Enter</t>
  </si>
  <si>
    <t>Kiểm tra nhập khóa học đã tồn tại trong database
1. Vào trang web LMS
2. Đăng nhập tài khoản lecturer
3. Click Dashboard
4. Chọn Trung tâm kiểm soát
5. Nhập khóa học đã tồn tại trong database
6. Nhấn Enter</t>
  </si>
  <si>
    <t>Kiểm tra nhập khóa học không tồn tại trong database
1. Vào trang web LMS
2. Đăng nhập tài khoản lecturer
3. Click Dashboard
4. Chọn Trung tâm kiểm soát
5. Nhập khóa học không tồn tại trong database
6. Nhấn Enter</t>
  </si>
  <si>
    <t>Kiểm tra nhập thông tin khóa học đã tồn tại
1. Vào trang web LMS
2. Đăng nhập tài khoản lecturer
3. Click Dashboard
4. Chọn Trung tâm kiểm soát
5. Nhập thông tin khóa học đã tồn tại vào textbox Tìm kiếm
6. Nhấn Enter</t>
  </si>
  <si>
    <t>Kiểm tra nhập thông tin khóa học không tồn tại trong DB
1. Vào trang web LMS
2. Đăng nhập tài khoản lecturer
3. Click Dashboard
4. Chọn Trung tâm kiểm soát
5. Nhập thông tin khóa học không tồn tại vào textbox Tìm kiếm
6. Nhấn Enter</t>
  </si>
  <si>
    <t>Kiểm tra Button Phân trang</t>
  </si>
  <si>
    <t>Kiểm tra căn lề, chính tả của button Phân trang
1. Vào trang web LMS
2. Đăng nhập tài khoản lecturer
3. Click Dashboard
4. Kiểm tra căn lề, chính tả của button Phân trang ở Danh sách khóa học</t>
  </si>
  <si>
    <t>1. Hiển thị đúng chính tả
2. Text trong button được căn lề giữa
3. Font chữ thống nhất với toàn hệ thống
4. Hiển thị nền xám với số trang tương ứng với số trang đang hiển thị, nền trắng với các trang còn lại.</t>
  </si>
  <si>
    <t>Kiểm tra trạng thái mặc định của button Phân trang
1. Vào trang web LMS
2. Đăng nhập tài khoản lecturer
3. Click Dashboard
4. Click button Phân trang</t>
  </si>
  <si>
    <t>Button Phân trang được enable ở trạng thái mặc định.</t>
  </si>
  <si>
    <t>Kiểm tra hoạt động khi click vào button Phân trang
1. Vào trang web LMS
2. Đăng nhập tài khoản lecturer
3. Click Dashboard
4. Click button Phân trang</t>
  </si>
  <si>
    <t>Kiểm tra chức năng phân trang khi dữ liệu  &lt;= 9 bản ghi
1. Vào trang web LMS
2. Đăng nhập tài khoản lecturer
3. Click Dashboard
4. Thực hiện tìm kiếm dữ liệu thoả mãn dữ liệu &lt;= 9 bản ghi</t>
  </si>
  <si>
    <t>Kiểm tra chức năng phân trang khi dữ liệu  &gt; 9 bản ghi
1. Vào trang web LMS
2. Đăng nhập tài khoản lecturer
3. Click Dashboard
4. Thực hiện tìm kiếm dữ liệu thoả mãn dữ liệu &gt; 9 bản ghi</t>
  </si>
  <si>
    <t>Kiểm tra hoạt động khi click vào button Phân trang
1. Vào trang web LMS
2. Đăng nhập tài khoản lecturer
3. Click Dashboard
4. Thực hiện tìm kiếm dữ liệu thoả mãn dữ liệu &gt; 9 bản ghi
5. Click vào các button phân trang</t>
  </si>
  <si>
    <t>Kiểm tra căn lề, chính tả của button Logo Trường
1. Đăng nhập tài khoản Lecturer
2. Chọn Dashboard
3. Kiểm tra format logo</t>
  </si>
  <si>
    <t>Kiểm tra trạng thái mặc định của button Logo Trường
1. Đăng nhập tài khoản Lecturer
2. Chọn Dashboard
3. Kiểm tra trạng thái Logo Trường</t>
  </si>
  <si>
    <t>Kiểm tra hoạt động khi chọn vào button Logo Trường
1. Đăng nhập tài khoản Lecturer
2. Chọn Dashboard
3. Click vào Logo Trường</t>
  </si>
  <si>
    <t>Kiểm tra tổng thể giao diện: Bố cục, vị trí, chính tả,...  
1. Vào trang web LMS
2. Đăng nhập vào tài khoản lecturer
3. Chọn Dashboard
4. Chọn Trung tâm kiểm soát
5. Click vào một khoá học để xem chi tiết khoá học</t>
  </si>
  <si>
    <t>Kiểm tra khi thu nhỏ / phóng to màn hình
1. Vào trang web LMS
2. Đăng nhập vào tài khoản lecturer
3. Chọn Dashboard
4. Chọn Trung tâm kiểm soát
5. Click vào một khoá học để xem chi tiết khoá học
6. Thực hiện thu nhỏ (Ctrl -) / phóng to (Ctrl +) màn hình</t>
  </si>
  <si>
    <t>Kiểm tra thứ tự di chuyển con trỏ trên màn hình
1. Vào trang web LMS
2. Đăng nhập tài khoản lecturer
3. Chọn Dashboard
4. Chọn Trung tâm kiểm soát
5. Click vào một khoá học để xem chi tiết khoá học
6. Thực hiện bấm phím Shift + Tab liên tục trên bàn phím</t>
  </si>
  <si>
    <t>Kiểm tra thứ tự di chuyển con trỏ trên màn hình
1. Vào trang web LMS
2. Đăng nhập tài khoản lecturer
3. Chọn Dashboard
4. Chọn Trung tâm kiểm soát
5. Click vào một khoá học để xem chi tiết khoá học
6. Thực hiện bấm phím Tab liên tục trên bàn phím</t>
  </si>
  <si>
    <t>Kiểm tra hiển thị đầy đủ các trường trên màn hình Chi tiết khóa học
1. Vào trang web LMS 
2. Đăng nhập tài khoản lecturer
3. Chọn Dashboard
4. Chọn Trung tâm kiểm soát
5. Click vào một khoá học để xem chi tiết khoá học</t>
  </si>
  <si>
    <t>Kiểm tra tính năng responsive
1. Vào trang web LMS 
2. Đăng nhập tài khoản lecturer
3. Chọn Dashboard
4. Chọn Trung tâm kiểm soát
5. Click vào một khoá học để xem chi tiết khoá học</t>
  </si>
  <si>
    <t>Màn hình và các control tuân thủ theo đúng nguyên 
tắc responsive, không bị vỡ cấu trúc</t>
  </si>
  <si>
    <t>Kiểm tra button Tải lên tài liệu đính kèm</t>
  </si>
  <si>
    <t>Kiểm tra button Tải lên File đính kèm</t>
  </si>
  <si>
    <t xml:space="preserve">Kiểm tra bố cục, căn lề của button Tải lên 
1. Đăng nhập tài khoản lecturer
2. Click Dashboard
3. Chọn Trung tâm kiểm soát
4. Click vào 1 khóa học
5. Kiểm tra button Tải lên </t>
  </si>
  <si>
    <t xml:space="preserve">Kiểm tra trạng thái mặc định của button Tải lên file đính kèm
1.Vào trang web LMS
2. Đăng nhập tài khoản lecturer
3. Click Dashboard
4. Click Trung tâm kiểm soát
5. Click vào một khoá học 
6. Kiểm tra trạng thái mặc định của button Tải lên </t>
  </si>
  <si>
    <t xml:space="preserve">Kiểm tra hoạt động của button Tải lên file đính kèm
1. Vào trang web LMS
2. Đăng nhập tài khoản lecturer
3. Click Dashboard
4. Click Trung tâm kiểm soát
5. Click vào một khoá học
6. Click button Tải lên </t>
  </si>
  <si>
    <t>Mở cửa sổ file explorer cho phép chọn file tải lên</t>
  </si>
  <si>
    <t>Kiểm tra chức năng Tải lên tài liệu đính kèm</t>
  </si>
  <si>
    <t>Kiểm tra định dạng file upload</t>
  </si>
  <si>
    <t xml:space="preserve">Kiểm tra upload file không đúng định dạng (định dạng đúng yêu cầu: .png, .jpg, .doc, .docx, .pdf, .xlsx, .pptx, .ppt, .mp4)
1. Đăng nhập tài khoản Lecturer
2. Chọn Dashboard
3. Chọn Trung tâm kiểm soát
4. Chọn vào một khoá học để xem chi tiết khoá học
5. Chọn Tải lên
6. Chọn 1 file không đúng định dạng </t>
  </si>
  <si>
    <t xml:space="preserve">Kiểm tra upload file đúng định dạng (định dạng đúng yêu cầu: .png, .jpg, .doc, .docx, .pdf, .xlsx, .pptx, .ppt, .mp4)
1. Đăng nhập tài khoản Lecturer
2. Chọn Dashboard
3. Chọn Trung tâm kiểm soát
4. Chọn vào một khoá học để xem chi tiết khoá học
5. Chọn Tải lên
6. Chọn 1 file đúng định dạng </t>
  </si>
  <si>
    <t>Kiểm tra số lượng file upload cho phép</t>
  </si>
  <si>
    <t>Kiểm tra upload hơn 1 file 1 lần
1. Đăng nhập tài khoản Lecturer
2. Chọn Dashboard
3. Chọn Trung tâm kiểm soát
4. Chọn vào một khoá học để xem chi tiết khoá học
5. Chọn Tải lên
6. Chọn hơn 1 file để tải lên</t>
  </si>
  <si>
    <t>Kiểm tra upload 1 file 1 lần
1. Đăng nhập tài khoản Lecturer
2. Chọn Dashboard
3. Chọn Trung tâm kiểm soát
4. Chọn vào một khoá học để xem chi tiết khoá học
5. Chọn Tải lên
6. Chọn 1 file để tải lên</t>
  </si>
  <si>
    <t>Kiểm tra dung lượng file upload</t>
  </si>
  <si>
    <t>Kiểm tra upload file quá 100MB
1. Đăng nhập tài khoản Lecturer
2. Chọn Dashboard
3. Chọn Trung tâm kiểm soát
4. Chọn vào một khoá học để xem chi tiết khoá học
5. Chọn Tải lên
6. Chọn 1 file dung lượng quá 100MB để tải lên</t>
  </si>
  <si>
    <t>Kiểm tra upload file dưới 100MB
1. Đăng nhập tài khoản Lecturer
2. Chọn Dashboard
3. Chọn Trung tâm kiểm soát
4. Chọn vào một khoá học để xem chi tiết khoá học
5. Chọn Tải lên
6. Chọn 1 file dung lượng dưới 100MB để tải lên</t>
  </si>
  <si>
    <t>Kiểm tra button xóa File đính kèm</t>
  </si>
  <si>
    <t>Kiểm tra bố cục, căn lề của button xóa
1. Đăng nhập tài khoản lecturer
2. Click Dashboard
3. Chọn Trung tâm kiểm soát
4. Click vào 1 khóa học
5. Kiểm tra button xóa</t>
  </si>
  <si>
    <t>Kiểm tra trạng thái mặc định của button xóa
1.Vào trang web LMS
2. Đăng nhập tài khoản lecturer
3. Click Dashboard
4. Click Trung tâm kiểm soát
5. Click vào một khoá học 
6. Kiểm tra trạng thái mặc định của button xóa</t>
  </si>
  <si>
    <t>Kiểm tra hoạt động của button xóa
1. Vào trang web LMS
2. Đăng nhập tài khoản lecturer
3. Click Dashboard
4. Click Trung tâm kiểm soát
5. Click vào một khoá học
6. Click button xóa</t>
  </si>
  <si>
    <t>Thông báo Xóa file đính kèm thành công</t>
  </si>
  <si>
    <t>Kiểm tra hyperlink file đính kèm</t>
  </si>
  <si>
    <t>Kiểm tra format của Hyperlink
1. Vào trang web LMS
2. Đăng nhập tài khoản lecturer
3. Click Dashboard
4. Click Trung tâm kiểm soát
5. Chọn vào một khoá học để xem chi tiết khoá học
6. Kiểm tra font, kích thước, vị trí của hyperlink</t>
  </si>
  <si>
    <t>Kiểm tra trạng thái mặc định của hyperlink
1. Vào trang web LMS
2. Đăng nhập tài khoản lecturer
3. Click Dashboard
4. Click Trung tâm kiểm soát
5. Chọn vào một khoá học để xem chi tiết khoá học
6. Kiểm tra trạng thái của hyperlink</t>
  </si>
  <si>
    <t>Kiểm tra khi click vào Hyperlink
1. Vào trang web LMS
2. Đăng nhập lecturer
3. Chọn Trung tâm kiểm soát
4. Chọn vào một khoá học để xem chi tiết khoá học
5. Click vào hyperlink file đính kèm</t>
  </si>
  <si>
    <t>Điều hướng tới màn hình nội dung file đính kèm</t>
  </si>
  <si>
    <t>Kiểm tra button Tạo bài giảng</t>
  </si>
  <si>
    <t>Kiểm tra căn lề, chính tả của button Tạo bài giảng
1. Đăng nhập tài khoản Lecturer
2. Chọn Dashboard
3. Chọn Trung tâm kiểm soát 
4. Chọn vào một khoá học 
5. Kiểm tra giao diện của button Tạo bài giảng</t>
  </si>
  <si>
    <t>Kiểm tra trạng thái mặc định của button Tạo bài giảng
1. Đăng nhập tài khoản Lecturer
2. Chọn Dashboard
3. Chọn Trung tâm kiểm soát 
4. Chọn vào một khoá học 
5. Kiểm tra trạng thái của button Tạo bài giảng</t>
  </si>
  <si>
    <t>Kiểm tra hoạt động khi chọn vào button Tạo bài giảng
1. Đăng nhập tài khoản Lecturer
2. Chọn Dashboard
3. Chọn Trung tâm kiểm soát 
4. Chọn vào một khoá học 
6. Chọn button Tạo bài giảng</t>
  </si>
  <si>
    <t>Điều hướng sang màn hình tạo bài giảng</t>
  </si>
  <si>
    <t xml:space="preserve">Kiểm tra căn lề, chính tả của hyperlink
1. Đăng nhập tài khoản Lecturer
2. Chọn Dashboard
3. Chọn Trung tâm kiểm soát 
4. Chọn vào một khoá học </t>
  </si>
  <si>
    <t>Kiểm tra trạng thái mặc định của hyperlink
1. Đăng nhập tài khoản Lecturer
2. Chọn Dashboard
3. Chọn Trung tâm kiểm soát 
4. Chọn vào một khoá học 
5. Kiểm tra trạng thái của hyperlink</t>
  </si>
  <si>
    <t>Kiểm tra hoạt động khi chọn vào hyperlink
1. Đăng nhập tài khoản Lecturer
2. Chọn Dashboard
3. Chọn Trung tâm kiểm soát 
4. Chọn vào một khoá học 
6. Click vào 1 bài giảng</t>
  </si>
  <si>
    <t>Kiểm tra button Tạo bài thi tự luận</t>
  </si>
  <si>
    <t>Kiểm tra căn lề, chính tả của button Tạo bài thi tự luận
1. Đăng nhập tài khoản Lecturer
2. Chọn Dashboard
3. Chọn Trung tâm kiểm soát 
4. Chọn vào một khoá học 
5. Kiểm tra button Tạo bài thi tự luận</t>
  </si>
  <si>
    <t>Kiểm tra trạng thái mặc định của button Tạo bài thi tự luận
1. Đăng nhập tài khoản Lecturer
2. Chọn Dashboard
3. Chọn Trung tâm kiểm soát 
4. Chọn vào một khoá học 
5. Kiểm tra trạng thái của button Tạo bài thi tự luận</t>
  </si>
  <si>
    <t>Kiểm tra hoạt động khi chọn vào button Tạo bài thi tự luận
1. Đăng nhập tài khoản Lecturer
2. Chọn Dashboard
3. Chọn Trung tâm kiểm soát 
4. Chọn vào một khoá học 
6. Click button Tạo bài thi tự luận</t>
  </si>
  <si>
    <t>Điều hướng sang màn hình tạo bài thi tự luận</t>
  </si>
  <si>
    <t>Kiểm tra button xóa bài thi tự luận</t>
  </si>
  <si>
    <t>Kiểm tra hoạt động của button xóa
1. Vào trang web LMS
2. Đăng nhập tài khoản lecturer
3. Click Dashboard
4. Click Trung tâm kiểm soát
5. Click vào một khoá học
6. Click button xóa bài thi tự luận</t>
  </si>
  <si>
    <t>Thông báo Xóa bài thi thành công</t>
  </si>
  <si>
    <t xml:space="preserve">Kiểm tra căn lề, chính tả của hyperlink bài thi tự luận
1. Đăng nhập tài khoản Lecturer
2. Chọn Dashboard
3. Chọn Trung tâm kiểm soát 
4. Chọn vào một khoá học </t>
  </si>
  <si>
    <t>Kiểm tra trạng thái mặc định của hyperlink
1. Đăng nhập tài khoản Lecturer
2. Chọn Dashboard
3. Chọn Trung tâm kiểm soát 
4. Chọn vào một khoá học 
5. Kiểm tra trạng thái của hyperlink bài thi tự luận</t>
  </si>
  <si>
    <t>Kiểm tra hoạt động khi chọn vào hyperlink bài thi tự luận
1. Đăng nhập tài khoản Lecturer
2. Chọn Dashboard
3. Chọn Trung tâm kiểm soát 
4. Chọn vào một khoá học 
6. Click vào 1 bài thi tự luận</t>
  </si>
  <si>
    <t>Điều hướng sang màn hình Chi tiết bài thi tự luận</t>
  </si>
  <si>
    <t>Kiểm tra button Tạo bài thi trắc nghiệm</t>
  </si>
  <si>
    <t>Kiểm tra căn lề, chính tả của button Tạo bài thi trắc nghiệm
1. Đăng nhập tài khoản Lecturer
2. Chọn Dashboard
3. Chọn Trung tâm kiểm soát 
4. Chọn vào một khoá học 
5. Kiểm tra button Tạo bài thi trắc nghiệm</t>
  </si>
  <si>
    <t>Kiểm tra trạng thái mặc định của button Tạo bài thi trắc nghiệm
1. Đăng nhập tài khoản Lecturer
2. Chọn Dashboard
3. Chọn Trung tâm kiểm soát 
4. Chọn vào một khoá học 
5. Kiểm tra trạng thái của button Tạo bài thi trắc nghiệm</t>
  </si>
  <si>
    <t>Kiểm tra hoạt động khi chọn vào button Tạo bài thi trắc nghiệm
1. Đăng nhập tài khoản Lecturer
2. Chọn Dashboard
3. Chọn Trung tâm kiểm soát 
4. Chọn vào một khoá học 
6. Click button Tạo bài thi trắc nghiệm</t>
  </si>
  <si>
    <t>Điều hướng sang màn hình tạo bài thi trắc nghiệm</t>
  </si>
  <si>
    <t>Kiểm tra button xóa bài thi trắc nghiệm</t>
  </si>
  <si>
    <t>Kiểm tra hoạt động của button xóa
1. Vào trang web LMS
2. Đăng nhập tài khoản lecturer
3. Click Dashboard
4. Click Trung tâm kiểm soát
5. Click vào một khoá học
6. Click button xóa bài thi trắc nghiệm</t>
  </si>
  <si>
    <t xml:space="preserve">Kiểm tra popup xác nhận xóa bài thi </t>
  </si>
  <si>
    <t>Kiểm tra popup xác nhận Xóa bài thi</t>
  </si>
  <si>
    <t>Kiểm tra bố cục, căn lề, chính tả
1. Vào trang web LMS
2. Đăng nhập tài khoản lecturer
3. Click Dashboard
4. Chọn Trung tâm kiểm soát
5. Click vào 1 khóa học
6. Click button xóa bài thi tự luận / trắc nghiệm</t>
  </si>
  <si>
    <t>Kiểm tra nội dung thông báo của popup 
1. Vào trang web LMS
2. Đăng nhập tài khoản lecturer
3. Click Dashboard
4. Chọn Trung tâm kiểm soát
5. Click vào 1 khóa học
6. Click button xóa bài thi tự luận / trắc nghiệm</t>
  </si>
  <si>
    <t>Màn hình popup hiển thị gồm:
- Thông báo "Bạn có chắc chắn muốn xóa bài thi này không?"
- Button Xóa để thực hiện xoá bài thi đã chọn
- Button Hủy để huỷ hành động xoá</t>
  </si>
  <si>
    <t>Kiểm tra button Hủy trong popup thông báo Xóa bài thi</t>
  </si>
  <si>
    <t>Kiểm tra căn lề, chính tả của button Hủy trong popup thông báo xóa bài thi
1. Vào trang web LMS
2. Đăng nhập tài khoản lecturer
3. Click Dashboard
4. Chọn Trung tâm kiểm soát
5. Click vào 1 khóa học
6. Click button xóa bài thi tự luận / trắc nghiệm</t>
  </si>
  <si>
    <t>Kiểm tra trạng thái mặc định của button Hủy trong popup thông báo xóa bài thi
1. Vào trang web LMS
2. Đăng nhập tài khoản lecturer
3. Click Dashboard
4. Chọn Trung tâm kiểm soát
5. Click vào 1 khóa học
6. Click button xóa bài thi tự luận / trắc nghiệm
7. Kiểm tra trạng thái mặc định của button Hủy trong popup thông báo xóa</t>
  </si>
  <si>
    <t>Kiểm tra hoạt động của button Hủy trong popup thông báo 
xóa bài thi
1. Vào trang web LMS
2. Đăng nhập tài khoản lecturer
3. Click Dashboard
4. Chọn Trung tâm kiểm soát
5. Click vào 1 khóa học
6. Click button xóa bài thi tự luận / trắc nghiệm
7. Click button Hủy trong popup thông báo xóa</t>
  </si>
  <si>
    <t>Không thực hiện xóa bài thi đã chọn, đóng popup</t>
  </si>
  <si>
    <t>Kiểm tra button Xóa trong popup thông báo Xóa bài thi</t>
  </si>
  <si>
    <t>Kiểm tra căn lề, chính tả của button Xóa trong popup thông báo xóa bài thi
1. Vào trang web LMS
2. Đăng nhập tài khoản lecturer
3. Click Dashboard
4. Chọn Trung tâm kiểm soát
5. Click vào 1 khóa học
6. Click button xóa bài thi tự luận / trắc nghiệm</t>
  </si>
  <si>
    <t>Kiểm tra trạng thái mặc định của button Xóa trong popup thông báo xóa bài thi
1. Vào trang web LMS
2. Đăng nhập tài khoản lecturer
3. Click Dashboard
4. Chọn Trung tâm kiểm soát
5. Click vào 1 khóa học
6. Click button xóa bài thi tự luận / trắc nghiệm
7. Kiểm tra trạng thái mặc định của button Xóa trong popup thông báo xóa</t>
  </si>
  <si>
    <t>Kiểm tra hoạt động của button Xóa trong popup thông báo 
xóa bài thi
1. Vào trang web LMS
2. Đăng nhập tài khoản lecturer
3. Click Dashboard
4. Chọn Trung tâm kiểm soát
5. Click vào 1 khóa học
6. Click button xóa bài thi tự luận / trắc nghiệm
7. Click button Xóa trong popup thông báo xóa</t>
  </si>
  <si>
    <t>Thực hiện xóa bài thi đã chọn, đóng popup</t>
  </si>
  <si>
    <t>Kiểm tra chức năng xóa bài thi trắc nghiệm</t>
  </si>
  <si>
    <t>TH xoá bài thi trắc nghiệm
1. Đăng nhập tài khoản Lecturer
2. Chọn Dashboard
3. Chọn Trung tâm kiểm soát
4. Chọn vào một khoá học để xem chi tiết khoá học
5. Chọn vào button xoá bài thi trắc nghiệm
6. Ở pop-up xác nhận chọn Xoá</t>
  </si>
  <si>
    <t xml:space="preserve">
Thông báo Xóa bài thi thành công
Bài thi trắc nghiệm không còn hiển thị trên màn hình.
</t>
  </si>
  <si>
    <t>TH huỷ xoá bài thi trắc nghiệm
1. Đăng nhập tài khoản Lecturer
2. Chọn Dashboard
3. Chọn Trung tâm kiểm soát
4. Chọn vào một khoá học để xem chi tiết khoá học
5. Chọn vào button xoá bài thi trắc nghiệm
6. Ở pop-up xác nhận chọn Huỷ</t>
  </si>
  <si>
    <t xml:space="preserve">
Đóng popup xác nhận xóa
Bài thi trắc nghiệm vẫn hiển thị trên màn hình.</t>
  </si>
  <si>
    <t>Kiểm tra chức năng xóa bài thi tự luận</t>
  </si>
  <si>
    <t>TH xoá bài thi tự luận
1. Đăng nhập tài khoản Lecturer
2. Chọn Dashboard
3. Chọn Trung tâm kiểm soát
4. Chọn vào một khoá học để xem chi tiết khoá học
5. Chọn vào button xoá bài thi tự luận
6. Ở pop-up xác nhận chọn Xoá</t>
  </si>
  <si>
    <t xml:space="preserve">
Thông báo Xóa bài thi thành công
Bài thi tự luận không còn hiển thị trên màn hình.
</t>
  </si>
  <si>
    <t>TH huỷ xoá bài thi tự luận
1. Đăng nhập tài khoản Lecturer
2. Chọn Dashboard
3. Chọn Trung tâm kiểm soát
4. Chọn vào một khoá học để xem chi tiết khoá học
5. Chọn vào button xoá bài thi tự luận
6. Ở pop-up xác nhận chọn Huỷ</t>
  </si>
  <si>
    <t xml:space="preserve">Đóng popup xác nhận xóa
Bài thi tự luận vẫn hiển thị trên màn hình.
</t>
  </si>
  <si>
    <t xml:space="preserve">Kiểm tra căn lề, chính tả của hyperlink bài thi trắc nghiệm
1. Đăng nhập tài khoản Lecturer
2. Chọn Dashboard
3. Chọn Trung tâm kiểm soát 
4. Chọn vào một khoá học </t>
  </si>
  <si>
    <t>Kiểm tra trạng thái mặc định của hyperlink
1. Đăng nhập tài khoản Lecturer
2. Chọn Dashboard
3. Chọn Trung tâm kiểm soát 
4. Chọn vào một khoá học 
5. Kiểm tra trạng thái của hyperlink bài thi trắc nghiệm</t>
  </si>
  <si>
    <t>Kiểm tra hoạt động khi chọn vào hyperlink bài thi tự luận
1. Đăng nhập tài khoản Lecturer
2. Chọn Dashboard
3. Chọn Trung tâm kiểm soát 
4. Chọn vào một khoá học 
6. Click vào 1 bài thi trắc nghiệm</t>
  </si>
  <si>
    <t>Kiểm tra màn hình Tạo bài giảng</t>
  </si>
  <si>
    <t>Kiểm tra giao diện chung màn hình Tạo bài giảng</t>
  </si>
  <si>
    <t xml:space="preserve">Kiểm tra giao diện chung màn hình Tạo bài giảng
</t>
  </si>
  <si>
    <t>Kiểm tra hiển thị đầy đủ các trường trên màn hình Tạo bài giảng:
1. Vào trang web LMS
2. Đăng nhập tài khoản lecturer
3. Chọn Dashboard
4. Chọn Trung tâm kiểm soát
5. Click vào một khoá học để xem chi tiết khoá học
6. Click button Tạo bài giảng</t>
  </si>
  <si>
    <t>Hiển thị màn hình: 
1. Tên khóa học 
2. Textbox Tên bài giảng mặc định để trống
3. Textbox Thông báo chung mặc định để trống
4. Textbox Nội dung bài giảng mặc định để trống
5. Button tải lên File đính kèm enable
6. Thành viên khóa học
7. Button Hủy bài giảng enable
8. Button Lưu bài giảng enable</t>
  </si>
  <si>
    <t>Kiểm tra tổng thể giao diện: Bố cục, vị trí, chính tả,...  
1. Vào trang web LMS
2. Đăng nhập tài khoản lecturer
3. Chọn Dashboard
4. Chọn Trung tâm kiểm soát
5. Click vào một khoá học để xem chi tiết khoá học
6. Click button Tạo bài giảng</t>
  </si>
  <si>
    <t>Hiển thị màn hình Tạo bài giảng:
1. Sắp xếp bố cục đúng thiết kế
2. Các item trên màn hình nằm đúng vị trí như thiết kế
3. Không lỗi chính tả, cấu trúc câu, ngữ pháp trên màn hình</t>
  </si>
  <si>
    <t>Kiểm tra khi thu nhỏ / phóng to màn hình
1. Vào trang web LMS
2. Đăng nhập vào tài khoản lecturer
3. Chọn Dashboard
4. Chọn Trung tâm kiểm soát
5. Click vào một khoá học để xem chi tiết khoá học
6. Click button Tạo bài giảng
7. Thực hiện thu nhỏ (Ctrl -) / phóng to (Ctrl +) màn hình</t>
  </si>
  <si>
    <t>Kiểm tra thứ tự di chuyển con trỏ trên màn hình
1. Vào trang web LMS
2. Đăng nhập vào tài khoản lecturer
3. Chọn Dashboard
4. Chọn Trung tâm kiểm soát
5. Click vào một khoá học để xem chi tiết khoá học
6. Click button Tạo bài giảng
7. Thực hiện bấm phím Shift + Tab liên tục trên bàn phím</t>
  </si>
  <si>
    <t>Kiểm tra thứ tự di chuyển con trỏ trên màn hình
1. Vào trang web LMS
2. Đăng nhập vào tài khoản lecturer
3. Chọn Dashboard
4. Chọn Trung tâm kiểm soát
5. Click vào một khoá học để xem chi tiết khoá học
6. Click button Tạo bài giảng
7. Thực hiện bấm phím Tab liên tục trên bàn phím</t>
  </si>
  <si>
    <t>Kiểm tra tính năng responsive
1. Vào trang web LMS
2. Đăng nhập vào tài khoản lecturer
3. Chọn Dashboard
4. Chọn Trung tâm kiểm soát
5. Click vào một khoá học
6. Click button Tạo bài giảng</t>
  </si>
  <si>
    <t>Kiểm tra Hyperlink Trung tâm kiểm soát dưới tên khóa học</t>
  </si>
  <si>
    <t xml:space="preserve">Kiểm tra căn lề, chính tả của hyperlink
1. Vào trang web LMS
2. Đăng nhập vào tài khoản lecturer
3. Chọn Dashboard
4. Chọn Trung tâm kiểm soát
5. Click vào một khoá học
6. Click button Tạo bài giảng
7. Kiểm tra format hyperlink Trung tâm kiểm soát </t>
  </si>
  <si>
    <t>Kiểm tra trạng thái mặc định của hyperlink
1. Vào trang web LMS
2. Đăng nhập vào tài khoản lecturer
3. Chọn Dashboard
4. Chọn Trung tâm kiểm soát
5. Click vào một khoá học
6. Click button Tạo bài giảng
7. Kiểm tra trạng thái của hyperlink</t>
  </si>
  <si>
    <t>Kiểm tra hoạt động khi click vào Hyperlink
1. Vào trang web LMS
2. Đăng nhập vào tài khoản lecturer
3. Chọn Dashboard
4. Chọn Trung tâm kiểm soát
5. Click vào một khoá học
6. Click button Tạo bài giảng
7. Click vào hyperlink Trung tâm kiểm soát</t>
  </si>
  <si>
    <t>Kiểm tra Hyperlink khóa học</t>
  </si>
  <si>
    <t>Kiểm tra căn lề, chính tả của hyperlink
1. Vào trang web LMS
2. Đăng nhập vào tài khoản lecturer
3. Chọn Dashboard
4. Chọn Trung tâm kiểm soát
5. Click vào một khoá học
6. Click button Tạo bài giảng
7. Kiểm tra format hyperlink khóa học</t>
  </si>
  <si>
    <t>Kiểm tra trạng thái mặc định của hyperlink
1. Vào trang web LMS
2. Đăng nhập vào tài khoản lecturer
3. Chọn Dashboard
4. Chọn Trung tâm kiểm soát
5. Click vào một khoá học
6. Click button Tạo bài giảng
7. Kiểm tra trạng thái của hyperlink</t>
  </si>
  <si>
    <t>Kiểm tra hoạt động khi click vào Hyperlink
1. Vào trang web LMS
2. Đăng nhập vào tài khoản lecturer
3. Chọn Dashboard
4. Chọn Trung tâm kiểm soát
5. Click vào một khoá học
6. Click button Tạo bài giảng
7. Click vào hyperlink khóa học</t>
  </si>
  <si>
    <t>Điều hướng tới màn hình chi tiết khóa học</t>
  </si>
  <si>
    <t>Kiểm tra textbox Tên bài giảng</t>
  </si>
  <si>
    <t>Kiểm tra trạng thái mặc định ban đầu
1. Vào trang web LMS
2. Đăng nhập tài khoản lecturer
3. Click Dashboard
4. Chọn Trung tâm kiểm soát
5. Click vào 1 khóa học
6. Click button Tạo bài giảng
7. Kiểm tra trạng thái mặc định của textbox Tên bài giảng</t>
  </si>
  <si>
    <t>Kiểm tra nhập ký tự đặc biệt
1. Vào trang web LMS
2. Đăng nhập tài khoản lecturer
3. Click Dashboard
4. Chọn Trung tâm kiểm soát
5. Click vào 1 khóa học
6. Click button Tạo bài giảng
7. Nhập ký tự đặc biệt vào trường Tên bài giảng</t>
  </si>
  <si>
    <t>Kiểm tra bắt buộc nhập
1. Vào trang web LMS
2. Đăng nhập tài khoản lecturer
3. Click Dashboard
4. Chọn Trung tâm kiểm soát
5. Click vào 1 khóa học
6. Click button Tạo bài giảng
7. Bỏ trống không nhập dữ liệu trường Tên bài giảng</t>
  </si>
  <si>
    <t>Hiển thị thông báo lỗi</t>
  </si>
  <si>
    <t>Kiểm tra nhập dữ liệu có khoảng trắng ở giữa
1. Vào trang web LMS
2. Đăng nhập tài khoản lecturer
3. Click Dashboard
4. Chọn Trung tâm kiểm soát
5. Click vào 1 khóa học
6. Click button Tạo bài giảng
7. Nhập dữ liệu có khoảng trắng ở giữa cho textbox Tên bài giảng
8. Nhập hợp lệ các trường còn lại
9. Click button Lưu bài giảng</t>
  </si>
  <si>
    <t xml:space="preserve">1. Điều hướng tới màn chi tiết bài giảng vừa tạo
2. Thông báo "Thêm bài giảng thành công". 
3. Bài giảng mới tạo hiển thị lên màn hình
</t>
  </si>
  <si>
    <t>Kiểm tra nhập toàn khoảng trắng cho textbox 
1. Vào trang web LMS
2. Đăng nhập tài khoản lecturer
3. Click Dashboard
4. Chọn Trung tâm kiểm soát
5. Click vào 1 khóa học
6. Click button Tạo bài giảng
7. Nhập toàn khoảng trắng cho textbox Tên bài giảng
8. Nhập hợp lệ các trường còn lại
9. Click button Lưu bài giảng</t>
  </si>
  <si>
    <t>Kiểm tra nhập ký tự đặc biệt
1. Vào trang web LMS
2. Đăng nhập tài khoản lecturer
3. Click Dashboard
4. Chọn Trung tâm kiểm soát
5. Click vào 1 khóa học
6. Click button Tạo bài giảng
7. Nhập dữ liệu có ký tự đặc biệt cho textbox Tên bài giảng
8. Nhập hợp lệ các trường còn lại
9. Click button Lưu bài giảng</t>
  </si>
  <si>
    <t>Kiểm tra textbox Thông báo chung</t>
  </si>
  <si>
    <t>Kiểm tra trạng thái mặc định ban đầu
1. Vào trang web LMS
2. Đăng nhập tài khoản lecturer
3. Click Dashboard
4. Chọn Trung tâm kiểm soát
5. Click vào 1 khóa học
6. Click button Tạo bài giảng
7. Kiểm tra trạng thái mặc định của textbox Thông báo chung</t>
  </si>
  <si>
    <t>Kiểm tra nhập ký tự đặc biệt
1. Vào trang web LMS
2. Đăng nhập tài khoản lecturer
3. Click Dashboard
4. Chọn Trung tâm kiểm soát
5. Click vào 1 khóa học
6. Click button Tạo bài giảng
7. Nhập ký tự đặc biệt vào trường Thông báo chung</t>
  </si>
  <si>
    <t>Kiểm tra bắt buộc nhập
1. Vào trang web LMS
2. Đăng nhập tài khoản lecturer
3. Click Dashboard
4. Chọn Trung tâm kiểm soát
5. Click vào 1 khóa học
6. Click button Tạo bài giảng
7. Bỏ trống không nhập dữ liệu trường Thông báo chung</t>
  </si>
  <si>
    <t>Kiểm tra nhập dữ liệu có khoảng trắng ở giữa
1. Vào trang web LMS
2. Đăng nhập tài khoản lecturer
3. Click Dashboard
4. Chọn Trung tâm kiểm soát
5. Click vào 1 khóa học
6. Click button Tạo bài giảng
7. Nhập dữ liệu có khoảng trắng ở giữa cho textbox Thông báo chung
8. Nhập hợp lệ các trường còn lại
9. Click button Lưu bài giảng</t>
  </si>
  <si>
    <t>Kiểm tra nhập toàn khoảng trắng cho textbox 
1. Vào trang web LMS
2. Đăng nhập tài khoản lecturer
3. Click Dashboard
4. Chọn Trung tâm kiểm soát
5. Click vào 1 khóa học
6. Click button Tạo bài giảng
7. Nhập toàn khoảng trắng cho textbox Thông báo chung
8. Nhập hợp lệ các trường còn lại
9. Click button Lưu bài giảng</t>
  </si>
  <si>
    <t>Kiểm tra nhập ký tự đặc biệt
1. Vào trang web LMS
2. Đăng nhập tài khoản lecturer
3. Click Dashboard
4. Chọn Trung tâm kiểm soát
5. Click vào 1 khóa học
6. Click button Tạo bài giảng
7. Nhập dữ liệu có ký tự đặc biệt cho textbox Thông báo chung
8. Nhập hợp lệ các trường còn lại
9. Click button Lưu bài giảng</t>
  </si>
  <si>
    <t>Kiểm tra textbox Nội dung bài giảng</t>
  </si>
  <si>
    <t>Kiểm tra trạng thái mặc định ban đầu
1. Vào trang web LMS
2. Đăng nhập tài khoản lecturer
3. Click Dashboard
4. Chọn Trung tâm kiểm soát
5. Click vào 1 khóa học
6. Click button Tạo bài giảng
7. Kiểm tra trạng thái mặc định của textbox Nội dung bài giảng</t>
  </si>
  <si>
    <t>Kiểm tra nhập ký tự đặc biệt
1. Vào trang web LMS
2. Đăng nhập tài khoản lecturer
3. Click Dashboard
4. Chọn Trung tâm kiểm soát
5. Click vào 1 khóa học
6. Click button Tạo bài giảng
7. Nhập ký tự đặc biệt vào trường Nội dung bài giảng</t>
  </si>
  <si>
    <t>Kiểm tra bắt buộc nhập
1. Vào trang web LMS
2. Đăng nhập tài khoản lecturer
3. Click Dashboard
4. Chọn Trung tâm kiểm soát
5. Click vào 1 khóa học
6. Click button Tạo bài giảng
7. Bỏ trống không nhập dữ liệu trường Nội dung bài giảng</t>
  </si>
  <si>
    <t>Kiểm tra nhập dữ liệu có khoảng trắng ở giữa
1. Vào trang web LMS
2. Đăng nhập tài khoản lecturer
3. Click Dashboard
4. Chọn Trung tâm kiểm soát
5. Click vào 1 khóa học
6. Click button Tạo bài giảng
7. Nhập dữ liệu có khoảng trắng ở giữa cho textbox Nội dung bài giảng
8. Nhập hợp lệ các trường còn lại
9. Click button Lưu bài giảng</t>
  </si>
  <si>
    <t>Kiểm tra nhập toàn khoảng trắng cho textbox 
1. Vào trang web LMS
2. Đăng nhập tài khoản lecturer
3. Click Dashboard
4. Chọn Trung tâm kiểm soát
5. Click vào 1 khóa học
6. Click button Tạo bài giảng
7. Nhập toàn khoảng trắng cho textbox Nội dung bài giảng
8. Nhập hợp lệ các trường còn lại
9. Click button Lưu bài giảng</t>
  </si>
  <si>
    <t>Kiểm tra nhập ký tự đặc biệt
1. Vào trang web LMS
2. Đăng nhập tài khoản lecturer
3. Click Dashboard
4. Chọn Trung tâm kiểm soát
5. Click vào 1 khóa học
6. Click button Tạo bài giảng
7. Nhập dữ liệu có ký tự đặc biệt cho textbox Nội dung bài giảng
8. Nhập hợp lệ các trường còn lại
9. Click button Lưu bài giảng</t>
  </si>
  <si>
    <t>Kiểm tra button Tải lên bài giảng</t>
  </si>
  <si>
    <t>Kiểm tra bố cục, căn lề của button Tải lên
1. Đăng nhập tài khoản lecturer
2. Click Dashboard
3. Chọn Trung tâm kiểm soát
4. Click vào 1 khóa học
5. Click button Tạo bài giảng
6. Kiểm tra button Tải lên</t>
  </si>
  <si>
    <t>Kiểm tra trạng thái mặc định của button Tải lên
1.Vào trang web LMS
2. Đăng nhập tài khoản lecturer
3. Click Dashboard
4. Click Trung tâm kiểm soát
5. Click vào một khoá học
6. Click button Tạo bài giảng
7. Kiểm tra trạng thái mặc định của button Tải lên</t>
  </si>
  <si>
    <t>Kiểm tra hoạt động của button Tải lên
1. Vào trang web LMS
2. Đăng nhập tài khoản lecturer
3. Click Dashboard
4. Click Trung tâm kiểm soát
5. Click vào một khoá học
6. Click button Tạo bài giảng
7. Click button Tải lên</t>
  </si>
  <si>
    <t>Mở cửa số để chọn file tải lên</t>
  </si>
  <si>
    <t>Kiểm tra chức năng tải lên bài giảng</t>
  </si>
  <si>
    <t xml:space="preserve">Kiểm tra upload file không đúng định dạng (định dạng đúng yêu cầu: .png, .jpg, .doc, .docx, .pdf, .xlsx, .pptx, .ppt, .mp4)
1. Đăng nhập tài khoản Lecturer
2. Chọn Dashboard
3. Chọn Trung tâm kiểm soát
4. Chọn vào một khoá học để xem chi tiết khoá học
5. Click button Tạo bài giảng
6. Chọn Tải lên
7. Chọn 1 file không đúng định dạng </t>
  </si>
  <si>
    <t xml:space="preserve">Kiểm tra upload file đúng định dạng (định dạng đúng yêu cầu: .png, .jpg, .doc, .docx, .pdf, .xlsx, .pptx, .ppt, .mp4)
1. Đăng nhập tài khoản Lecturer
2. Chọn Dashboard
3. Chọn Trung tâm kiểm soát
4. Chọn vào một khoá học để xem chi tiết khoá học
5. Click button Tạo bài giảng
6. Chọn Tải lên
7. Chọn 1 file đúng định dạng </t>
  </si>
  <si>
    <t>Kiểm tra upload hơn 1 file 1 lần
1. Đăng nhập tài khoản Lecturer
2. Chọn Dashboard
3. Chọn Trung tâm kiểm soát
4. Chọn vào một khoá học để xem chi tiết khoá học
5. Click button Tạo bài giảng
6. Chọn Tải lên
7. Chọn hơn 1 file để tải lên</t>
  </si>
  <si>
    <t>Kiểm tra upload 1 file 1 lần
1. Đăng nhập tài khoản Lecturer
2. Chọn Dashboard
3. Chọn Trung tâm kiểm soát
4. Chọn vào một khoá học để xem chi tiết khoá học
5. Click button Tạo bài giảng
6. Chọn Tải lên
7. Chọn 1 file để tải lên</t>
  </si>
  <si>
    <t>Kiểm tra upload file quá 100MB
1. Đăng nhập tài khoản Lecturer
2. Chọn Dashboard
3. Chọn Trung tâm kiểm soát
4. Chọn vào một khoá học để xem chi tiết khoá học
5. Click button Tạo bài giảng
6. Chọn Tải lên
7. Chọn 1 file dung lượng quá 100MB để tải lên</t>
  </si>
  <si>
    <t>Kiểm tra upload file dưới 100MB
1. Đăng nhập tài khoản Lecturer
2. Chọn Dashboard
3. Chọn Trung tâm kiểm soát
4. Chọn vào một khoá học để xem chi tiết khoá học
5. Click button Tạo bài giảng
6. Chọn Tải lên
7. Chọn 1 file dung lượng dưới 100MB để tải lên</t>
  </si>
  <si>
    <t>Kiểm tra button Hủy bài giảng</t>
  </si>
  <si>
    <t>Kiểm tra bố cục, căn lề của button Hủy bài giảng
1. Đăng nhập tài khoản lecturer
2. Click Dashboard
3. Chọn Trung tâm kiểm soát
4. Click vào 1 khóa học
5. Click button Tạo bài giảng
6. Kiểm tra button Hủy bài giảng</t>
  </si>
  <si>
    <t>Kiểm tra trạng thái mặc định của button Hủy bài giảng
1.Vào trang web LMS
2. Đăng nhập tài khoản lecturer
3. Click Dashboard
4. Click Trung tâm kiểm soát
5. Click vào một khoá học
5. Click button Tạo bài giảng
6. Kiểm tra trạng thái mặc định của button Hủy bài giảng</t>
  </si>
  <si>
    <t>Kiểm tra hoạt động của button Hủy bài giảng
1. Vào trang web LMS
2. Đăng nhập tài khoản lecturer
3. Click Dashboard
4. Click Trung tâm kiểm soát
5. Click vào một khoá học
5. Click button Tạo bài giảng
6. Click button Hủy bài giảng</t>
  </si>
  <si>
    <t>Quay lại màn hình chi tiết khóa học</t>
  </si>
  <si>
    <t>Kiểm tra button Lưu bài giảng</t>
  </si>
  <si>
    <t>Kiểm tra bố cục, căn lề của button Lưu bài giảng
1. Đăng nhập tài khoản lecturer
2. Click Dashboard
3. Chọn Trung tâm kiểm soát
4. Click vào 1 khóa học
5. Click button Tạo bài giảng
6. Kiểm tra button Lưu bài giảng</t>
  </si>
  <si>
    <t>Kiểm tra trạng thái mặc định của button Lưu bài giảng
1.Vào trang web LMS
2. Đăng nhập tài khoản lecturer
3. Click Dashboard
4. Click Trung tâm kiểm soát
5. Click vào một khoá học
5. Click button Tạo bài giảng
6. Kiểm tra trạng thái mặc định của button Lưu bài giảng</t>
  </si>
  <si>
    <t>Kiểm tra hoạt động của button Hủy bài giảng
1. Vào trang web LMS
2. Đăng nhập tài khoản lecturer
3. Click Dashboard
4. Click Trung tâm kiểm soát
5. Click vào một khoá học
5. Click button Tạo bài giảng
6. Nhập thông tin bài giảng
7. Click button Lưu bài giảng</t>
  </si>
  <si>
    <t>Lưu bài giảng thành công
Quay lại màn chi tiết bài giảng vừa tạo</t>
  </si>
  <si>
    <t>Kiểm tra chức năng tạo bài giảng</t>
  </si>
  <si>
    <t>Kiểm tra tạo bài giảng thành công</t>
  </si>
  <si>
    <t>Kiểm tra nhập dữ liệu có khoảng trắng ở giữa cho textbox Tên bài giảng
1. Vào trang web LMS
2. Đăng nhập tài khoản lecturer
3. Click Dashboard
4. Chọn Trung tâm kiểm soát
5. Click vào 1 khóa học
6. Click button Tạo bài giảng
7. Nhập dữ liệu có khoảng trắng ở giữa cho textbox Tên bài giảng
8. Nhập hợp lệ các trường còn lại
9. Click button Lưu bài giảng</t>
  </si>
  <si>
    <t>Kiểm tra nhập toàn khoảng trắng cho textbox Tên bài giảng 
1. Vào trang web LMS
2. Đăng nhập tài khoản lecturer
3. Click Dashboard
4. Chọn Trung tâm kiểm soát
5. Click vào 1 khóa học
6. Click button Tạo bài giảng
7. Nhập toàn khoảng trắng cho textbox Tên bài giảng
8. Nhập hợp lệ các trường còn lại
9. Click button Lưu bài giảng</t>
  </si>
  <si>
    <t>Kiểm tra nhập ký tự đặc biệt cho textbox Tên bài giảng
1. Vào trang web LMS
2. Đăng nhập tài khoản lecturer
3. Click Dashboard
4. Chọn Trung tâm kiểm soát
5. Click vào 1 khóa học
6. Click button Tạo bài giảng
7. Nhập dữ liệu có ký tự đặc biệt cho textbox Tên bài giảng
8. Nhập hợp lệ các trường còn lại
9. Click button Lưu bài giảng</t>
  </si>
  <si>
    <t>Kiểm tra nhập dữ liệu có khoảng trắng ở giữa cho textbox Nội dung bài giảng
1. Vào trang web LMS
2. Đăng nhập tài khoản lecturer
3. Click Dashboard
4. Chọn Trung tâm kiểm soát
5. Click vào 1 khóa học
6. Click button Tạo bài giảng
7. Nhập dữ liệu có khoảng trắng ở giữa cho textbox Nội dung bài giảng
8. Nhập hợp lệ các trường còn lại
9. Click button Lưu bài giảng</t>
  </si>
  <si>
    <t>Kiểm tra nhập toàn khoảng trắng cho textbox Nội dung bài giảng
1. Vào trang web LMS
2. Đăng nhập tài khoản lecturer
3. Click Dashboard
4. Chọn Trung tâm kiểm soát
5. Click vào 1 khóa học
6. Click button Tạo bài giảng
7. Nhập toàn khoảng trắng cho textbox Nội dung bài giảng
8. Nhập hợp lệ các trường còn lại
9. Click button Lưu bài giảng</t>
  </si>
  <si>
    <t>Kiểm tra nhập ký tự đặc biệt cho textbox Nội dung bài giảng
1. Vào trang web LMS
2. Đăng nhập tài khoản lecturer
3. Click Dashboard
4. Chọn Trung tâm kiểm soát
5. Click vào 1 khóa học
6. Click button Tạo bài giảng
7. Nhập dữ liệu có ký tự đặc biệt cho textbox Nội dung bài giảng
8. Nhập hợp lệ các trường còn lại
9. Click button Lưu bài giảng</t>
  </si>
  <si>
    <t>Kiểm tra nhập dữ liệu có khoảng trắng ở giữa cho textbox Thông báo chung
1. Vào trang web LMS
2. Đăng nhập tài khoản lecturer
3. Click Dashboard
4. Chọn Trung tâm kiểm soát
5. Click vào 1 khóa học
6. Click button Tạo bài giảng
7. Nhập dữ liệu có khoảng trắng ở giữa cho textbox Thông báo chung
8. Nhập hợp lệ các trường còn lại
9. Click button Lưu bài giảng</t>
  </si>
  <si>
    <t>Kiểm tra nhập toàn khoảng trắng cho textbox Thông báo chung
1. Vào trang web LMS
2. Đăng nhập tài khoản lecturer
3. Click Dashboard
4. Chọn Trung tâm kiểm soát
5. Click vào 1 khóa học
6. Click button Tạo bài giảng
7. Nhập toàn khoảng trắng cho textbox Thông báo chung
8. Nhập hợp lệ các trường còn lại
9. Click button Lưu bài giảng</t>
  </si>
  <si>
    <t>Kiểm tra nhập ký tự đặc biệt cho textbox Thông báo chung
1. Vào trang web LMS
2. Đăng nhập tài khoản lecturer
3. Click Dashboard
4. Chọn Trung tâm kiểm soát
5. Click vào 1 khóa học
6. Click button Tạo bài giảng
7. Nhập dữ liệu có ký tự đặc biệt cho textbox Thông báo chung
8. Nhập hợp lệ các trường còn lại
9. Click button Lưu bài giảng</t>
  </si>
  <si>
    <t>Kiểm tra không tải lên file bài giảng
1. Vào trang web LMS
2. Đăng nhập tài khoản lecturer
3. Click Dashboard
4. Chọn Trung tâm kiểm soát
5. Click vào 1 khóa học
6. Click button Tạo bài giảng
7. Không tải lên file bài giảng, nhập hợp lệ các trường còn lại
8. Click button Lưu bài giảng</t>
  </si>
  <si>
    <t>Kiểm tra upload file đúng định dạng (định dạng đúng yêu cầu: .png, .jpg, .doc, .docx, .pdf, .xlsx, .pptx, .ppt, .mp4)
1. Đăng nhập tài khoản Lecturer
2. Chọn Dashboard
3. Chọn Trung tâm kiểm soát
4. Chọn vào một khoá học để xem chi tiết khoá học
5. Click button Tạo bài giảng
6. Chọn Tải lên
7. Chọn 1 file đúng định dạng, nhập hợp lệ các trường còn lại
8. Click button Lưu bài giảng</t>
  </si>
  <si>
    <t>1. Upload thành công, file hiển thị lên màn hình.
2. Điều hướng tới màn chi tiết bài giảng vừa tạo
3. Thông báo "Thêm bài giảng thành công". 
4. Bài giảng mới tạo hiển thị lên màn hình</t>
  </si>
  <si>
    <t>Kiểm tra upload 1 file 1 lần
1. Đăng nhập tài khoản Lecturer
2. Chọn Dashboard
3. Chọn Trung tâm kiểm soát
4. Chọn vào một khoá học để xem chi tiết khoá học
5. Click button Tạo bài giảng
6. Chọn Tải lên
7. Chọn 1 file để tải lên, nhập hợp lệ các trường còn lại
8. Click button Lưu bài giảng</t>
  </si>
  <si>
    <t>Kiểm tra upload file dưới 100MB
1. Đăng nhập tài khoản Lecturer
2. Chọn Dashboard
3. Chọn Trung tâm kiểm soát
4. Chọn vào một khoá học để xem chi tiết khoá học
5. Click button Tạo bài giảng
6. Chọn Tải lên
7. Chọn 1 file dung lượng dưới 100MB để tải lên, nhập hợp lệ các trường còn lại
8. Click button Lưu bài giảng</t>
  </si>
  <si>
    <t>Kiểm tra tạo bài giảng không thành công</t>
  </si>
  <si>
    <t>Kiểm tra để trống textbox Tên bài giảng
1. Vào trang web LMS
2. Đăng nhập tài khoản lecturer
3. Click Dashboard
4. Chọn Trung tâm kiểm soát
5. Click vào 1 khóa học
6. Click button Tạo bài giảng
7. Bỏ trống không nhập dữ liệu trường Tên bài giảng, nhập hợp lệ các trường còn lại
8. Click button Lưu bài giảng</t>
  </si>
  <si>
    <t>Kiểm tra để trống textbox Thông báo chung
1. Vào trang web LMS
2. Đăng nhập tài khoản lecturer
3. Click Dashboard
4. Chọn Trung tâm kiểm soát
5. Click vào 1 khóa học
6. Click button Tạo bài giảng
7. Bỏ trống không nhập dữ liệu trường Thông báo chung, nhập hợp lệ các trường còn lại
8. Click button Lưu bài giảng</t>
  </si>
  <si>
    <t>Kiểm tra để trống textbox Nội dung bài giảng
1. Vào trang web LMS
2. Đăng nhập tài khoản lecturer
3. Click Dashboard
4. Chọn Trung tâm kiểm soát
5. Click vào 1 khóa học
6. Click button Tạo bài giảng
7. Bỏ trống không nhập dữ liệu trường Nội dung bài giảng, nhập hợp lệ các trường còn lại
8. Click button Lưu bài giảng</t>
  </si>
  <si>
    <t>Kiểm tra hiển thị đầy đủ các trường trên màn hình Chi tiết bài giảng:
1. Vào trang web LMS
2. Đăng nhập tài khoản lecturer
3. Chọn Dashboard
4. Chọn Trung tâm kiểm soát
5. Click vào một khoá học để xem chi tiết khoá học
6. Chọn một bài giảng để xem</t>
  </si>
  <si>
    <t>Hiển thị màn hình: 
1. Tên bài giảng
2. Thông báo chung
3. Nội dung bài giảng
4. File đính kèm
5. Thành viên khóa học
6. Tệp bài giảng
7. Button Sửa enabke
8. Button Xóa enable</t>
  </si>
  <si>
    <t>Kiểm tra tổng thể giao diện: Bố cục, vị trí, chính tả,...  
1. Vào trang web LMS
2. Đăng nhập tài khoản lecturer
3. Chọn Dashboard
4. Chọn Trung tâm kiểm soát
5. Click vào một khoá học để xem chi tiết khoá học
6. Chọn một bài giảng để xem</t>
  </si>
  <si>
    <t>Kiểm tra khi thu nhỏ / phóng to màn hình
1. Vào trang web LMS
2. Đăng nhập vào tài khoản lecturer
3. Chọn Dashboard
4. Chọn Trung tâm kiểm soát
5. Click vào một khoá học để xem chi tiết khoá học
6. Chọn một bài giảng để xem
7. Thực hiện thu nhỏ (Ctrl -) / phóng to (Ctrl +) màn hình</t>
  </si>
  <si>
    <t>Kiểm tra thứ tự di chuyển con trỏ trên màn hình
1. Vào trang web LMS
2. Đăng nhập vào tài khoản lecturer
3. Chọn Dashboard
4. Chọn Trung tâm kiểm soát
5. Click vào một khoá học để xem chi tiết khoá học
6. Chọn một bài giảng để xem
7. Thực hiện bấm phím Shift + Tab liên tục trên bàn phím</t>
  </si>
  <si>
    <t>Kiểm tra thứ tự di chuyển con trỏ trên màn hình
1. Vào trang web LMS
2. Đăng nhập vào tài khoản lecturer
3. Chọn Dashboard
4. Chọn Trung tâm kiểm soát
5. Click vào một khoá học để xem chi tiết khoá học
6. Chọn một bài giảng để xem
7. Thực hiện bấm phím Tab liên tục trên bàn phím</t>
  </si>
  <si>
    <t>Kiểm tra tính năng responsive
1. Vào trang web LMS
2. Đăng nhập vào tài khoản lecturer
3. Chọn Dashboard
4. Chọn Trung tâm kiểm soát
5. Click vào một khoá học để xem 
chi tiết khoá học
6. Chọn một bài giảng để xem</t>
  </si>
  <si>
    <t xml:space="preserve">Kiểm tra căn lề, chính tả của hyperlink
1. Vào trang web LMS
2. Đăng nhập vào tài khoản lecturer
3. Chọn Dashboard
4. Chọn Trung tâm kiểm soát
5. Click vào một khoá học
6. Click vào 1 bài giảng
7. Kiểm tra format hyperlink Trung tâm kiểm soát </t>
  </si>
  <si>
    <t>Kiểm tra trạng thái mặc định của hyperlink
1. Vào trang web LMS
2. Đăng nhập vào tài khoản lecturer
3. Chọn Dashboard
4. Chọn Trung tâm kiểm soát
5. Click vào một khoá học
6. Click vào 1 bài giảng
7. Kiểm tra trạng thái của hyperlink</t>
  </si>
  <si>
    <t>Kiểm tra hoạt động khi click vào Hyperlink
1. Vào trang web LMS
2. Đăng nhập vào tài khoản lecturer
3. Chọn Dashboard
4. Chọn Trung tâm kiểm soát
5. Click vào một khoá học
6. Click vào 1 bài giảng
7. Click vào hyperlink Trung tâm kiểm soát</t>
  </si>
  <si>
    <t>Kiểm tra căn lề, chính tả của hyperlink
1. Vào trang web LMS
2. Đăng nhập vào tài khoản lecturer
3. Chọn Dashboard
4. Chọn Trung tâm kiểm soát
5. Click vào một khoá học
6. Click vào 1 bài giảng
7. Kiểm tra format hyperlink khóa học</t>
  </si>
  <si>
    <t>Kiểm tra trạng thái mặc định của hyperlink
1. Vào trang web LMS
2. Đăng nhập vào tài khoản lecturer
3. Chọn Dashboard
4. Chọn Trung tâm kiểm soát
5. Click vào một khoá học
6. Click vào 1 bài giảng
7. Kiểm tra trạng thái của hyperlink</t>
  </si>
  <si>
    <t>Kiểm tra hoạt động khi click vào Hyperlink
1. Vào trang web LMS
2. Đăng nhập vào tài khoản lecturer
3. Chọn Dashboard
4. Chọn Trung tâm kiểm soát
5. Click vào một khoá học
6. Click vào 1 bài giảng
7. Click vào hyperlink khóa học</t>
  </si>
  <si>
    <t>Kiểm tra bố cục, căn lề của button Tải lên 
1. Đăng nhập tài khoản lecturer
2. Click Dashboard
3. Chọn Trung tâm kiểm soát
4. Click vào 1 khóa học
5. Click vào 1 bài giảng
6. Kiểm tra button Tải lên tài liệu đính kèm</t>
  </si>
  <si>
    <t>Kiểm tra trạng thái mặc định của button Tải lên file đính kèm
1.Vào trang web LMS
2. Đăng nhập tài khoản lecturer
3. Click Dashboard
4. Click Trung tâm kiểm soát
5. Click vào một khoá học 
6. Click vào 1 bài giảng
7. Kiểm tra trạng thái mặc định của button Tải lên tài liệu đính kèm</t>
  </si>
  <si>
    <t>Kiểm tra hoạt động của button Tải lên file đính kèm
1. Vào trang web LMS
2. Đăng nhập tài khoản lecturer
3. Click Dashboard
4. Click Trung tâm kiểm soát
5. Click vào một khoá học
6. Click vào 1 bài giảng
7. Click button Tải lên tài liệu đính kèm</t>
  </si>
  <si>
    <t>Kiểm tra định dạng file up load</t>
  </si>
  <si>
    <t xml:space="preserve">Kiểm tra upload file không đúng định dạng (định dạng đúng yêu cầu: .png, .jpg, .doc, .docx, .pdf, .xlsx, .pptx, .ppt, .mp4)
1. Đăng nhập tài khoản Lecturer
2. Chọn Dashboard
3. Chọn Trung tâm kiểm soát
4. Chọn vào một khoá học để xem chi tiết khoá học
5. Click vào 1 bài giảng
6. Chọn Tải lên
7. Chọn 1 file không đúng định dạng </t>
  </si>
  <si>
    <t xml:space="preserve">Kiểm tra upload file đúng định dạng (định dạng đúng yêu cầu: .png, .jpg, .doc, .docx, .pdf, .xlsx, .pptx, .ppt, .mp4)
1. Đăng nhập tài khoản Lecturer
2. Chọn Dashboard
3. Chọn Trung tâm kiểm soát
4. Chọn vào một khoá học để xem chi tiết khoá học
5. Click vào 1 bài giảng
6. Chọn Tải lên
7. Chọn 1 file đúng định dạng </t>
  </si>
  <si>
    <t>Kiểm tra upload hơn 1 file 1 lần
1. Đăng nhập tài khoản Lecturer
2. Chọn Dashboard
3. Chọn Trung tâm kiểm soát
4. Chọn vào một khoá học để xem chi tiết khoá học
5. Click vào 1 bài giảng
6. Chọn Tải lên
7. Chọn hơn 1 file để tải lên</t>
  </si>
  <si>
    <t>Kiểm tra upload 1 file 1 lần
1. Đăng nhập tài khoản Lecturer
2. Chọn Dashboard
3. Chọn Trung tâm kiểm soát
4. Chọn vào một khoá học để xem chi tiết khoá học
5. Click vào 1 bài giảng
6. Chọn Tải lên
7. Chọn 1 file để tải lên</t>
  </si>
  <si>
    <t>Kiểm tra upload file quá 100MB
1. Đăng nhập tài khoản Lecturer
2. Chọn Dashboard
3. Chọn Trung tâm kiểm soát
4. Chọn vào một khoá học để xem chi tiết khoá học
5. Click vào 1 bài giảng
6. Chọn Tải lên
7. Chọn 1 file dung lượng quá 100MB để tải lên</t>
  </si>
  <si>
    <t>Kiểm tra upload file dưới 100MB
1. Đăng nhập tài khoản Lecturer
2. Chọn Dashboard
3. Chọn Trung tâm kiểm soát
4. Chọn vào một khoá học để xem chi tiết khoá học
5. Click vào 1 bài giảng
6. Chọn Tải lên
7. Chọn 1 file dung lượng dưới 100MB để tải lên</t>
  </si>
  <si>
    <t>Kiểm tra bố cục, căn lề của button xóa
1. Đăng nhập tài khoản lecturer
2. Click Dashboard
3. Chọn Trung tâm kiểm soát
4. Click vào 1 khóa học
5. Click vào 1 bài giảng
6. Kiểm tra button xóa</t>
  </si>
  <si>
    <t>Kiểm tra trạng thái mặc định của button xóa
1.Vào trang web LMS
2. Đăng nhập tài khoản lecturer
3. Click Dashboard
4. Click Trung tâm kiểm soát
5. Click vào một khoá học 
6. Click vào 1 bài giảng
7. Kiểm tra trạng thái mặc định của button xóa</t>
  </si>
  <si>
    <t>Kiểm tra hoạt động của button xóa
1. Vào trang web LMS
2. Đăng nhập tài khoản lecturer
3. Click Dashboard
4. Click Trung tâm kiểm soát
5. Click vào một khoá học
6. Click vào 1 bài giảng
7. Click button xóa</t>
  </si>
  <si>
    <t>Kiểm tra bố cục, căn lề của button Tải xuống
1. Đăng nhập tài khoản lecturer
2. Click Dashboard
3. Chọn Trung tâm kiểm soát
4. Click vào 1 khóa học
5. Click vào 1 bài giảng
6. Kiểm tra button Tải xuống</t>
  </si>
  <si>
    <t>Button căn lề trái</t>
  </si>
  <si>
    <t>Kiểm tra trạng thái mặc định của button Tải xuống file đính kèm
1.Vào trang web LMS
2. Đăng nhập tài khoản lecturer
3. Click Dashboard
4. Click Trung tâm kiểm soát
5. Click vào một khoá học
6. Click vào 1 bài giảng
7. Kiểm tra trạng thái mặc định của button Tải xuống</t>
  </si>
  <si>
    <t>Kiểm tra hoạt động của button Tải xuống file đính kèm
1. Vào trang web LMS
2. Đăng nhập tài khoản lecturer
3. Click Dashboard
4. Click Trung tâm kiểm soát
5. Click vào một khoá học
6. Click vào 1 bài giảng
7. Click button Tải xuống</t>
  </si>
  <si>
    <t>Kiểm tra button Xóa bài giảng</t>
  </si>
  <si>
    <t>Kiểm tra button xóa bài giảng</t>
  </si>
  <si>
    <t>Kiểm tra trạng thái mặc định của button xóa
1.Vào trang web LMS
2. Đăng nhập tài khoản lecturer
3. Click Dashboard
4. Click Trung tâm kiểm soát
5. Click vào một khoá học
6. Click vào 1 bài giảng
7. Kiểm tra trạng thái mặc định của button xóa</t>
  </si>
  <si>
    <t>Hiển thị popup xác nhận xóa bài giảng</t>
  </si>
  <si>
    <t>Kiểm tra popup xác nhận xóa bài giảng</t>
  </si>
  <si>
    <t>Kiểm tra popup xác nhận Xóa bài giảng</t>
  </si>
  <si>
    <t>Kiểm tra bố cục, căn lề, chính tả
1. Vào trang web LMS
2. Đăng nhập tài khoản lecturer
3. Click Dashboard
4. Chọn Trung tâm kiểm soát
5. Click vào 1 khóa học
6. Click vào 1 bài giảng
7. Click button xóa</t>
  </si>
  <si>
    <t>Kiểm tra nội dung thông báo của popup 
1. Vào trang web LMS
2. Đăng nhập tài khoản lecturer
3. Click Dashboard
4. Chọn Trung tâm kiểm soát
5. Click vào 1 khóa học
6. Click vào 1 bài giảng
7. Click button xóa</t>
  </si>
  <si>
    <t>Màn hình popup hiển thị gồm:
- Thông báo "Bạn có chắc chắn muốn xóa bài giảng này không?"
- Button Xóa để thực hiện xoá bài giảng
- Button Hủy để huỷ hành động xoá</t>
  </si>
  <si>
    <t>Kiểm tra button Hủy trong popup thông báo Xóa bài giảng</t>
  </si>
  <si>
    <t>Kiểm tra căn lề, chính tả của button Hủy trong popup thông báo Xóa bài giảng
1. Vào trang web LMS
2. Đăng nhập tài khoản lecturer
3. Click Dashboard
4. Chọn Trung tâm kiểm soát
5. Click vào 1 khóa học
6. Click vào 1 bài giảng
7. Click button xóa
8. Kiểm tra button Hủy trong popup xác nhận xóa</t>
  </si>
  <si>
    <t>Kiểm tra trạng thái mặc định của button Hủy trong popup thông báo Xóa bài giảng
1. Vào trang web LMS
2. Đăng nhập tài khoản lecturer
3. Click Dashboard
4. Chọn Trung tâm kiểm soát
5. Click vào 1 khóa học
6. Click vào 1 bài giảng
7. Click button xóa
8. Kiểm tra trạng thái mặc định của button Hủy trong popup thông báo xóa</t>
  </si>
  <si>
    <t>Kiểm tra hoạt động của button Hủy trong popup thông báo 
Xóa bài giảng
1. Vào trang web LMS
2. Đăng nhập tài khoản lecturer
3. Click Dashboard
4. Chọn Trung tâm kiểm soát
5. Click vào 1 khóa học
6. Click vào 1 bài giảng
7. Click button xóa
8. Click button Hủy trong popup thông báo xóa</t>
  </si>
  <si>
    <t>Không thực hiện xóa bài giảng, đóng popup</t>
  </si>
  <si>
    <t>Kiểm tra button Xóa trong popup thông báo Xóa bài giảng</t>
  </si>
  <si>
    <t>Kiểm tra căn lề, chính tả của button Xóa trong popup thông báo Xóa bài giảng
1. Vào trang web LMS
2. Đăng nhập tài khoản lecturer
3. Click Dashboard
4. Chọn Trung tâm kiểm soát
5. Click vào 1 khóa học
6. Click vào 1 bài giảng
7. Click button xóa
8. Kiểm tra button Xóa trong popup xác nhận xóa</t>
  </si>
  <si>
    <t>Kiểm tra trạng thái mặc định của button Xóa trong popup thông báo Xóa bài giảng
1. Vào trang web LMS
2. Đăng nhập tài khoản lecturer
3. Click Dashboard
4. Chọn Trung tâm kiểm soát
5. Click vào 1 khóa học
6. Click vào 1 bài giảng
7. Click button xóa
8. Kiểm tra trạng thái mặc định của button Xóa trong popup thông báo xóa</t>
  </si>
  <si>
    <t>Kiểm tra hoạt động của button Xóa trong popup thông báo 
Xóa bài giảng
1. Vào trang web LMS
2. Đăng nhập tài khoản lecturer
3. Click Dashboard
4. Chọn Trung tâm kiểm soát
5. Click vào 1 khóa học
6. Click vào 1 bài giảng
7. Click button xóa
8. Click button Xóa trong popup thông báo xóa</t>
  </si>
  <si>
    <t>Kiểm tra chức năng xóa bài giảng</t>
  </si>
  <si>
    <t>TH xoá bài giảng
1. Đăng nhập tài khoản Lecturer
2. Chọn Dashboard
3. Chọn Trung tâm kiểm soát
4. Chọn vào một khoá học để xem chi tiết khoá học
5. Chọn vào button xoá bài giảng
6. Ở pop-up xác nhận chọn Xoá</t>
  </si>
  <si>
    <t xml:space="preserve">Khi chọn Xoá bài giảng không còn hiển thị trên màn hình.
Thông báo Xóa bài giảng thành công
</t>
  </si>
  <si>
    <t>TH huỷ xoá bài giảng
1. Đăng nhập tài khoản Lecturer
2. Chọn Dashboard
3. Chọn Trung tâm kiểm soát
4. Chọn vào một khoá học để xem chi tiết khoá học
5. Chọn vào button xoá bài giảng
6. Ở pop-up xác nhận chọn Huỷ</t>
  </si>
  <si>
    <t xml:space="preserve">
Khi chọn Huỷ bài giảng vẫn hiển thị trên màn hình.
Đóng popup xác nhận xóa</t>
  </si>
  <si>
    <t>Kiểm tra button Sửa</t>
  </si>
  <si>
    <t xml:space="preserve">Kiểm tra button Sửa </t>
  </si>
  <si>
    <t>Kiểm tra bố cục, căn lề của button sửa
1. Đăng nhập tài khoản lecturer
2. Click Dashboard
3. Chọn Trung tâm kiểm soát
4. Click vào 1 khóa học
5. Click vào 1 bài giảng
6. Kiểm tra button sửa</t>
  </si>
  <si>
    <t>Kiểm tra trạng thái mặc định của button sửa
1.Vào trang web LMS
2. Đăng nhập tài khoản lecturer
3. Click Dashboard
4. Click Trung tâm kiểm soát
5. Click vào một khoá học
6. Click vào 1 bài giảng
7. Kiểm tra trạng thái mặc định của button sửa</t>
  </si>
  <si>
    <t>Kiểm tra hoạt động của button sửa
1. Vào trang web LMS
2. Đăng nhập tài khoản lecturer
3. Click Dashboard
4. Click Trung tâm kiểm soát
5. Click vào một khoá học
6. Click vào 1 bài giảng
7. Click button sửa</t>
  </si>
  <si>
    <t>Điều hướng tới màn hình sửa bài giảng</t>
  </si>
  <si>
    <t>Kiểm tra màn hình Sửa bài giảng</t>
  </si>
  <si>
    <t>Kiểm tra giao diện chung màn hình Sửa bài giảng</t>
  </si>
  <si>
    <t xml:space="preserve">Kiểm tra giao diện chung màn hình Sửa bài giảng
</t>
  </si>
  <si>
    <t>Kiểm tra hiển thị đầy đủ các trường trên màn hình Sửa bài giảng:
1. Vào trang web LMS
2. Đăng nhập tài khoản lecturer
3. Chọn Dashboard
4. Chọn Trung tâm kiểm soát
5. Click vào một khoá học để xem chi tiết khoá học
6. Chọn một bài giảng để xem
7. Click button Sửa</t>
  </si>
  <si>
    <t>Hiển thị màn hình: 
1. Tên bài giảng
2. Thông báo chung
3. Nội dung bài giảng
4. File đính kèm
5. Thành viên khóa học
6. Tệp bài giảng
7. Button Hủy bài giảng enabke
8. Button Sửa bài giảng enable</t>
  </si>
  <si>
    <t>Kiểm tra tổng thể giao diện: Bố cục, vị trí, chính tả,...  
1. Vào trang web LMS
2. Đăng nhập tài khoản lecturer
3. Chọn Dashboard
4. Chọn Trung tâm kiểm soát
5. Click vào một khoá học để xem chi tiết khoá học
6. Chọn một bài giảng để xem
7. Click button Sửa</t>
  </si>
  <si>
    <t>Hiển thị màn hình Sửa bài giảng:
1. Sắp xếp bố cục đúng thiết kế
2. Các item trên màn hình nằm đúng vị trí như thiết kế
3. Không lỗi chính tả, cấu trúc câu, ngữ pháp trên màn hình</t>
  </si>
  <si>
    <t>Kiểm tra khi thu nhỏ / phóng to màn hình
1. Vào trang web LMS
2. Đăng nhập vào tài khoản lecturer
3. Chọn Dashboard
4. Chọn Trung tâm kiểm soát
5. Click vào một khoá học để xem chi tiết khoá học
6. Chọn một bài giảng để xem
7. Click button Sửa
8. Thực hiện thu nhỏ (Ctrl -) / phóng to (Ctrl +) màn hình</t>
  </si>
  <si>
    <t>Kiểm tra thứ tự di chuyển con trỏ trên màn hình
1. Vào trang web LMS
2. Đăng nhập vào tài khoản lecturer
3. Chọn Dashboard
4. Chọn Trung tâm kiểm soát
5. Click vào một khoá học để xem chi tiết khoá học
6. Chọn một bài giảng để xem
7. Click button Sửa
8. Thực hiện bấm phím Shift + Tab liên tục trên bàn phím</t>
  </si>
  <si>
    <t>Kiểm tra thứ tự di chuyển con trỏ trên màn hình
1. Vào trang web LMS
2. Đăng nhập vào tài khoản lecturer
3. Chọn Dashboard
4. Chọn Trung tâm kiểm soát
5. Click vào một khoá học để xem chi tiết khoá học
6. Chọn một bài giảng để xem
7. Click button Sửa
8. Thực hiện bấm phím Tab liên tục trên bàn phím</t>
  </si>
  <si>
    <t>Kiểm tra tính năng responsive
1. Vào trang web LMS
2. Đăng nhập vào tài khoản lecturer
3. Chọn Dashboard
4. Chọn Trung tâm kiểm soát
5. Click vào một khoá học để xem chi tiết khoá học
6. Chọn một bài giảng để xem
7. Click button Sửa</t>
  </si>
  <si>
    <t xml:space="preserve">Kiểm tra căn lề, chính tả của hyperlink
1. Vào trang web LMS
2. Đăng nhập vào tài khoản lecturer
3. Chọn Dashboard
4. Chọn Trung tâm kiểm soát
5. Click vào một khoá học
6. Click vào 1 bài giảng
7. Click button Sửa
8. Kiểm tra format hyperlink Trung tâm kiểm soát </t>
  </si>
  <si>
    <t>Kiểm tra trạng thái mặc định của hyperlink
1. Vào trang web LMS
2. Đăng nhập vào tài khoản lecturer
3. Chọn Dashboard
4. Chọn Trung tâm kiểm soát
5. Click vào một khoá học
6. Click vào 1 bài giảng
7. Click button Sửa
8. Kiểm tra trạng thái của hyperlink</t>
  </si>
  <si>
    <t>Kiểm tra hoạt động khi click vào Hyperlink
1. Vào trang web LMS
2. Đăng nhập vào tài khoản lecturer
3. Chọn Dashboard
4. Chọn Trung tâm kiểm soát
5. Click vào một khoá học
6. Click vào 1 bài giảng
7. Click button Sửa
8. Click vào hyperlink Trung tâm kiểm soát</t>
  </si>
  <si>
    <t>Kiểm tra căn lề, chính tả của hyperlink
1. Vào trang web LMS
2. Đăng nhập vào tài khoản lecturer
3. Chọn Dashboard
4. Chọn Trung tâm kiểm soát
5. Click vào một khoá học
6. Click vào 1 bài giảng
7. Click button Sửa
8. Kiểm tra format hyperlink khóa học</t>
  </si>
  <si>
    <t>Kiểm tra hoạt động khi click vào Hyperlink
1. Vào trang web LMS
2. Đăng nhập vào tài khoản lecturer
3. Chọn Dashboard
4. Chọn Trung tâm kiểm soát
5. Click vào một khoá học
6. Click vào 1 bài giảng
7. Click button Sửa
8. Click vào hyperlink khóa học</t>
  </si>
  <si>
    <t>Kiểm tra bố cục, căn lề của button Tải lên
1. Đăng nhập tài khoản lecturer
2. Click Dashboard
3. Chọn Trung tâm kiểm soát
4. Click vào 1 khóa học
5. Click vào 1 bài giảng
6. Click button Sửa
7. Kiểm tra button Tải lên</t>
  </si>
  <si>
    <t>Kiểm tra trạng thái mặc định của button Tải lên
1.Vào trang web LMS
2. Đăng nhập tài khoản lecturer
3. Click Dashboard
4. Click Trung tâm kiểm soát
5. Click vào một khoá học
6. Click vào 1 bài giảng
7. Click button Sửa
8. Kiểm tra trạng thái mặc định của button Tải lên</t>
  </si>
  <si>
    <t>Kiểm tra hoạt động của button Tải lên
1. Vào trang web LMS
2. Đăng nhập tài khoản lecturer
3. Click Dashboard
4. Click Trung tâm kiểm soát
5. Click vào một khoá học
6. Click vào 1 bài giảng
7. Click button Sửa 
8. Click button Tải lên</t>
  </si>
  <si>
    <t>Kiểm tra bố cục, căn lề của button Hủy bài giảng
1. Đăng nhập tài khoản lecturer
2. Click Dashboard
3. Chọn Trung tâm kiểm soát
4. Click vào 1 khóa học
5. Click vào 1 bài giảng
6. Click button Sửa
7. Kiểm tra button Hủy bài giảng</t>
  </si>
  <si>
    <t>Kiểm tra trạng thái mặc định của button Hủy bài giảng
1.Vào trang web LMS
2. Đăng nhập tài khoản lecturer
3. Click Dashboard
4. Click Trung tâm kiểm soát
5. Click vào một khoá học
6. Click vào 1 bài giảng
7. Click button Sửa
8. Kiểm tra trạng thái mặc định của button Hủy bài giảng</t>
  </si>
  <si>
    <t>Kiểm tra hoạt động của button Hủy bài giảng
1. Vào trang web LMS
2. Đăng nhập tài khoản lecturer
3. Click Dashboard
4. Click Trung tâm kiểm soát
5. Click vào một khoá học
6. Click vào 1 bài giảng
7. Click button Sửa 
8. Click button Hủy bài giảng</t>
  </si>
  <si>
    <t>Quay lại màn hình chi tiết bài giảng</t>
  </si>
  <si>
    <t>Kiểm tra button Sửa bài giảng</t>
  </si>
  <si>
    <t>Kiểm tra bố cục, căn lề của button Sửa bài giảng
1. Đăng nhập tài khoản lecturer
2. Click Dashboard
3. Chọn Trung tâm kiểm soát
4. Click vào 1 khóa học
5. Click vào 1 bài giảng
6. Click button Sửa
7. Kiểm tra button Sửa bài giảng</t>
  </si>
  <si>
    <t>Kiểm tra trạng thái mặc định của button Sửa bài giảng
1.Vào trang web LMS
2. Đăng nhập tài khoản lecturer
3. Click Dashboard
4. Click Trung tâm kiểm soát
5. Click vào một khoá học
6. Click vào 1 bài giảng
7. Click button Sửa
8. Kiểm tra trạng thái mặc định của button Sửa bài giảng</t>
  </si>
  <si>
    <t>Kiểm tra hoạt động của button Sửa bài giảng
1. Vào trang web LMS
2. Đăng nhập tài khoản lecturer
3. Click Dashboard
4. Click Trung tâm kiểm soát
5. Click vào một khoá học
6. Click vào 1 bài giảng
7. Click button Sửa 
8. Click button Sửa bài giảng</t>
  </si>
  <si>
    <t>Kiểm tra chức năng sửa bài giảng</t>
  </si>
  <si>
    <t>Kiểm tra sửa bài giảng thành công</t>
  </si>
  <si>
    <t>Kiểm tra nhập dữ liệu có khoảng trắng ở giữa cho textbox Tên bài giảng
1. Vào trang web LMS
2. Đăng nhập vào tài khoản lecturer
3. Click Dashboard
4. Chọn Trung tâm kiểm soát ở thanh Menu
5. Click vào 1 khóa học
6. Click vào 1 bài giảng
7. Click vào button Sửa
8. Nhập dữ liệu có khoảng trắng ở giữa cho textbox Tên bài giảng
9. Nhập hợp lệ các trường còn lại
10. Click button Sửa bài giảng</t>
  </si>
  <si>
    <t xml:space="preserve">
1. Thông báo Sửa bài giảng thành công. Thông tin bản ghi được cập nhật đúng với dữ liệu vừa thay đổi
2. Dữ liệu được lưu thành công vào database</t>
  </si>
  <si>
    <t>Kiểm tra nhập toàn khoảng trắng cho textbox Tên bài giảng
1. Vào trang web LMS
2. Đăng nhập vào tài khoản lecturer
3. Click Dashboard
4. Chọn Trung tâm kiểm soát ở thanh Menu
5. Click vào 1 khóa học
6. Click vào 1 bài giảng
7. Click vào button Sửa
8. Nhập toàn khoảng trắng cho textbox Tên bài giảng
9. Nhập hợp lệ các trường còn lại
10. Click button Sửa bài giảng</t>
  </si>
  <si>
    <t>Kiểm tra nhập ký tự đặc biệt cho textbox Tên bài giảng
1. Vào trang web LMS
2. Đăng nhập vào tài khoản lecturer
3. Click Dashboard
4. Chọn Trung tâm kiểm soát ở thanh Menu
5. Click vào 1 khóa học
6. Click vào 1 bài giảng
7. Click vào button Sửa
8. Nhập ký tự đặc biệt cho textbox Tên bài giảng
9. Nhập hợp lệ các trường còn lại
10. Click button Sửa bài giảng</t>
  </si>
  <si>
    <t>Kiểm tra nhập dữ liệu có khoảng trắng ở giữa cho textbox Thông báo chung
1. Vào trang web LMS
2. Đăng nhập vào tài khoản lecturer
3. Click Dashboard
4. Chọn Trung tâm kiểm soát ở thanh Menu
5. Click vào 1 khóa học
6. Click vào 1 bài giảng
7. Click vào button Sửa
8. Nhập dữ liệu có khoảng trắng ở giữa cho textbox Thông báo chung
9. Nhập hợp lệ các trường còn lại
10. Click button Sửa bài giảng</t>
  </si>
  <si>
    <t>Kiểm tra nhập toàn khoảng trắng cho textbox Thông báo chung
1. Vào trang web LMS
2. Đăng nhập vào tài khoản lecturer
3. Click Dashboard
4. Chọn Trung tâm kiểm soát ở thanh Menu
5. Click vào 1 khóa học
6. Click vào 1 bài giảng
7. Click vào button Sửa
8. Nhập toàn khoảng trắng cho textbox Thông báo chung
9. Nhập hợp lệ các trường còn lại
10. Click button Sửa bài giảng</t>
  </si>
  <si>
    <t>Kiểm tra nhập ký tự đặc biệt cho textbox Thông báo chung
1. Vào trang web LMS
2. Đăng nhập vào tài khoản lecturer
3. Click Dashboard
4. Chọn Trung tâm kiểm soát ở thanh Menu
5. Click vào 1 khóa học
6. Click vào 1 bài giảng
7. Click vào button Sửa
8. Nhập ký tự đặc biệt cho textbox Thông báo chung
9. Nhập hợp lệ các trường còn lại
10. Click button Sửa bài giảng</t>
  </si>
  <si>
    <t>Kiểm tra nhập dữ liệu có khoảng trắng ở giữa cho textbox Nội dung bài giảng
1. Vào trang web LMS
2. Đăng nhập vào tài khoản lecturer
3. Click Dashboard
4. Chọn Trung tâm kiểm soát ở thanh Menu
5. Click vào 1 khóa học
6. Click vào 1 bài giảng
7. Click vào button Sửa
8. Nhập dữ liệu có khoảng trắng ở giữa cho textbox Nội dung bài giảng
9. Nhập hợp lệ các trường còn lại
10. Click button Sửa bài giảng</t>
  </si>
  <si>
    <t>Kiểm tra nhập toàn khoảng trắng cho textbox Nội dung bài giảng
1. Vào trang web LMS
2. Đăng nhập vào tài khoản lecturer
3. Click Dashboard
4. Chọn Trung tâm kiểm soát ở thanh Menu
5. Click vào 1 khóa học
6. Click vào 1 bài giảng
7. Click vào button Sửa
8. Nhập toàn khoảng trắng cho textbox Nội dung bài giảng
9. Nhập hợp lệ các trường còn lại
10. Click button Sửa bài giảng</t>
  </si>
  <si>
    <t>Kiểm tra nhập ký tự đặc biệt cho textbox Nội dung bài giảng
1. Vào trang web LMS
2. Đăng nhập vào tài khoản lecturer
3. Click Dashboard
4. Chọn Trung tâm kiểm soát ở thanh Menu
5. Click vào 1 khóa học
6. Click vào 1 bài giảng
7. Click vào button Sửa
8. Nhập ký tự đặc biệt cho textbox Nội dung bài giảng
9. Nhập hợp lệ các trường còn lại
10. Click button Sửa bài giảng</t>
  </si>
  <si>
    <t>Kiểm tra tải file &lt;= 100 MB
1. Vào trang web LMS
2. Đăng nhập vào tài khoản lecturer
3. Click Dashboard
4. Chọn Trung tâm kiểm soát ở thanh Menu
5. Click vào 1 khóa học
6. Click vào 1 bài giảng
7. Click vào button Sửa
8. Tải file &lt;= 100MB, nhập hợp lệ các trường khác
9. Click button Sửa bài giảng</t>
  </si>
  <si>
    <t>Kiểm tra upload file có tên file chứa ký tự đặc biệt, ký tự space
1. Vào trang web LMS
2. Đăng nhập vào tài khoản lecturer
3. Click Dashboard
4. Chọn Trung tâm kiểm soát ở thanh Menu
5. Click vào 1 khóa học
6. Click vào 1 bài giảng
7. Click vào button Sửa
8. Chọn 1 file có tên chứa ký tự đặc biệt để tải lên, nhập hợp lệ các trường khác
9. Click button Sửa bài giảng</t>
  </si>
  <si>
    <t>Kiểm tra không tải lên file bài giảng
1. Vào trang web LMS
2. Đăng nhập tài khoản lecturer
3. Click Dashboard
4. Chọn Trung tâm kiểm soát
5. Click vào 1 khóa học
6. Click vào 1 bài giảng
7. Click button Sửa
8. Không tải lên file bài giảng, nhập hợp lệ các trường còn lại
9. Click button Sửa bài giảng</t>
  </si>
  <si>
    <t>Kiểm tra upload file đúng định dạng (định dạng đúng yêu cầu: .png, .jpg, .doc, .docx, .pdf, .xlsx, .pptx, .ppt, .mp4)
1. Đăng nhập tài khoản Lecturer
2. Chọn Dashboard
3. Chọn Trung tâm kiểm soát
4. Chọn vào một khoá học để xem chi tiết khoá học
6. Click vào 1 bài giảng
7. Click button Sửa
8. Chọn 1 file đúng định dạng, nhập hợp lệ các trường còn lại
9. Click button Sửa bài giảng</t>
  </si>
  <si>
    <t>Kiểm tra upload đúng số lượng file 
1. Vào trang web LMS
2. Đăng nhập vào tài khoản lecturer
3. Click Dashboard
4. Chọn Trung tâm kiểm soát ở thanh Menu
5. Click vào 1 khóa học
6. Click vào 1 bài giảng
7. Click vào button Sửa
8. Tải 1 file lên, nhập các trường khác hợp lệ
9. Click button Sửa bài giảng</t>
  </si>
  <si>
    <t>Kiểm tra không thay đổi thông tin các trường
1. Vào trang web LMS
2. Đăng nhập vào tài khoản lecturer
3. Click Dashboard
4. Chọn Trung tâm kiểm soát ở thanh Menu
5. Click vào 1 khóa học
6. Click vào 1 bài giảng
7. Click vào button Sửa
8. Không thay đổi thông tin các trường
9. Click button Sửa bài giảng</t>
  </si>
  <si>
    <t>Thông báo Sửa bài giảng thành công. Thông tin bản ghi không thay đổi</t>
  </si>
  <si>
    <t>Kiểm tra sửa bài giảng không thành công</t>
  </si>
  <si>
    <t>Kiểm tra bỏ trống trường Tên bài giảng
1. Vào trang web LMS
2. Đăng nhập vào tài khoản lecturer
3. Click Dashboard
4. Chọn Trung tâm kiểm soát ở thanh Menu
5. Click vào 1 khóa học
6. Click vào 1 bài giảng
7. Click vào button Sửa
8. Xóa thông tin trong textbox Tên bài giảng
9. Click button Sửa bài giảng</t>
  </si>
  <si>
    <t>Kiểm tra bỏ trống trường Thông báo chung
1. Vào trang web LMS
2. Đăng nhập vào tài khoản lecturer
3. Click Dashboard
4. Chọn Trung tâm kiểm soát ở thanh Menu
5. Click vào 1 khóa học
6. Click vào 1 bài giảng
7. Click vào button Sửa
8. Xóa thông tin trong textbox Thông báo chung
9. Click button Sửa bài giảng</t>
  </si>
  <si>
    <t>Kiểm tra bỏ trống trường Nội dung bài giảng
1. Vào trang web LMS
2. Đăng nhập vào tài khoản lecturer
3. Click Dashboard
4. Chọn Trung tâm kiểm soát ở thanh Menu
5. Click vào 1 khóa học
6. Click vào 1 bài giảng
7. Click vào button Sửa
8. Xóa thông tin trong textbox Nội dung bài giảng
9. Click button Sửa bài giảng</t>
  </si>
  <si>
    <t>Kiểm tra tải file &gt; 100 MB
1. Vào trang web LMS
2. Đăng nhập vào tài khoản lecturer
3. Click Dashboard
4. Chọn Trung tâm kiểm soát ở thanh Menu
5. Click vào 1 khóa học
6. Click vào 1 bài giảng
7. Click vào button Sửa
8. Tải file &gt; 100 MB
9. Click button Sửa bài giảng</t>
  </si>
  <si>
    <t>Kiểm tra màn hình Tạo bài thi tự luận</t>
  </si>
  <si>
    <t>Kiểm tra giao diện chung màn hình Tạo bài thi tự luận</t>
  </si>
  <si>
    <t xml:space="preserve">Kiểm tra giao diện chung màn hình Tạo bài thi tự luận
</t>
  </si>
  <si>
    <t>Kiểm tra hiển thị đầy đủ các trường trên màn hình Tạo bài thi tự luận:
1. Vào trang web LMS
2. Đăng nhập tài khoản lecturer
3. Chọn Dashboard
4. Chọn Trung tâm kiểm soát
5. Click vào một khoá học để xem chi tiết khoá học
6. Click button Tạo bài thi tự luận</t>
  </si>
  <si>
    <t>Hiển thị màn hình: 
1. Tên khóa học 
2. Textbox Tên bài thi mặc định để trống
3. Textbox Thời gian mở bài
4. Textbox Thời gian đóng bài
5. Textbox giới hạn thời gian làm bài
6. Combobox lựa chọn
7. Button Chọn bản mẫu
8. Textbox nội dung câu hỏi / Button tải lên
9. Button Hủy enable
10. Button Lưu bài thi</t>
  </si>
  <si>
    <t>Kiểm tra tổng thể giao diện: Bố cục, vị trí, chính tả,...  
1. Vào trang web LMS
2. Đăng nhập tài khoản lecturer
3. Chọn Dashboard
4. Chọn Trung tâm kiểm soát
5. Click vào một khoá học để xem chi tiết khoá học
6. Click button Tạo bài thi tự luận</t>
  </si>
  <si>
    <t>Hiển thị màn hình Tạo bài thi tự luận:
1. Sắp xếp bố cục đúng thiết kế
2. Các item trên màn hình nằm đúng vị trí như thiết kế
3. Không lỗi chính tả, cấu trúc câu, ngữ pháp trên màn hình</t>
  </si>
  <si>
    <t>Kiểm tra khi thu nhỏ / phóng to màn hình
1. Vào trang web LMS
2. Đăng nhập vào tài khoản lecturer
3. Chọn Dashboard
4. Chọn Trung tâm kiểm soát
5. Click vào một khoá học để xem chi tiết khoá học
6. Click button Tạo bài thi tự luận
7. Thực hiện thu nhỏ (Ctrl -) / phóng to (Ctrl +) màn hình</t>
  </si>
  <si>
    <t>Kiểm tra thứ tự di chuyển con trỏ trên màn hình
1. Vào trang web LMS
2. Đăng nhập vào tài khoản lecturer
3. Chọn Dashboard
4. Chọn Trung tâm kiểm soát
5. Click vào một khoá học để xem chi tiết khoá học
6. Click button Tạo bài thi tự luận
7. Thực hiện bấm phím Shift + Tab liên tục trên bàn phím</t>
  </si>
  <si>
    <t>Kiểm tra thứ tự di chuyển con trỏ trên màn hình
1. Vào trang web LMS
2. Đăng nhập vào tài khoản lecturer
3. Chọn Dashboard
4. Chọn Trung tâm kiểm soát
5. Click vào một khoá học để xem chi tiết khoá học
6. Click button Tạo bài thi tự luận
7. Thực hiện bấm phím Tab liên tục trên bàn phím</t>
  </si>
  <si>
    <t>Kiểm tra tính năng responsive
1. Vào trang web LMS
2. Đăng nhập vào tài khoản lecturer
3. Chọn Dashboard
4. Chọn Trung tâm kiểm soát
5. Click vào một khoá học
6. Click button Tạo bài thi tự luận</t>
  </si>
  <si>
    <t xml:space="preserve">Kiểm tra căn lề, chính tả của hyperlink
1. Vào trang web LMS
2. Đăng nhập vào tài khoản lecturer
3. Chọn Dashboard
4. Chọn Trung tâm kiểm soát
5. Click vào một khoá học
6. Click button Tạo bài thi tự luận
7. Kiểm tra format hyperlink Trung tâm kiểm soát </t>
  </si>
  <si>
    <t>Kiểm tra trạng thái mặc định của hyperlink
1. Vào trang web LMS
2. Đăng nhập vào tài khoản lecturer
3. Chọn Dashboard
4. Chọn Trung tâm kiểm soát
5. Click vào một khoá học
6. Click button Tạo bài thi tự luận
7. Kiểm tra trạng thái của hyperlink</t>
  </si>
  <si>
    <t>Kiểm tra hoạt động khi click vào Hyperlink
1. Vào trang web LMS
2. Đăng nhập vào tài khoản lecturer
3. Chọn Dashboard
4. Chọn Trung tâm kiểm soát
5. Click vào một khoá học
6. Click button Tạo bài thi tự luận
7. Click vào hyperlink Trung tâm kiểm soát</t>
  </si>
  <si>
    <t>Kiểm tra căn lề, chính tả của hyperlink
1. Vào trang web LMS
2. Đăng nhập vào tài khoản lecturer
3. Chọn Dashboard
4. Chọn Trung tâm kiểm soát
5. Click vào một khoá học
6. Click button Tạo bài thi tự luận
7. Kiểm tra format hyperlink khóa học</t>
  </si>
  <si>
    <t>Kiểm tra trạng thái mặc định của hyperlink
1. Vào trang web LMS
2. Đăng nhập vào tài khoản lecturer
3. Chọn Dashboard
4. Chọn Trung tâm kiểm soát
5. Click vào một khoá học
6. Click button Tạo bài thi tự luận
7. Kiểm tra trạng thái của hyperlink</t>
  </si>
  <si>
    <t>Kiểm tra hoạt động khi click vào Hyperlink
1. Vào trang web LMS
2. Đăng nhập vào tài khoản lecturer
3. Chọn Dashboard
4. Chọn Trung tâm kiểm soát
5. Click vào một khoá học
6. Click button Tạo bài thi tự luận
7. Click vào hyperlink khóa học</t>
  </si>
  <si>
    <t>Kiểm tra textbox Tên bài thi</t>
  </si>
  <si>
    <t xml:space="preserve">Kiểm tra textbox Tên bài thi </t>
  </si>
  <si>
    <t xml:space="preserve">Kiểm tra trạng thái mặc định ban đầu
1. Vào trang web LMS
2. Đăng nhập tài khoản lecturer
3. Click Dashboard
4. Chọn Trung tâm kiểm soát
5. Click vào 1 khóa học
6. Click button Tạo bài thi tự luận
7. Kiểm tra trạng thái mặc định của textbox Tên bài thi </t>
  </si>
  <si>
    <t xml:space="preserve">Kiểm tra nhập ký tự đặc biệt
1. Vào trang web LMS
2. Đăng nhập tài khoản lecturer
3. Click Dashboard
4. Chọn Trung tâm kiểm soát
5. Click vào 1 khóa học
6. Click button Tạo bài thi tự luận
7. Nhập ký tự đặc biệt vào trường Tên bài thi </t>
  </si>
  <si>
    <t xml:space="preserve">Kiểm tra bắt buộc nhập
1. Vào trang web LMS
2. Đăng nhập tài khoản lecturer
3. Click Dashboard
4. Chọn Trung tâm kiểm soát
5. Click vào 1 khóa học
6. Click button Tạo bài thi tự luận
7. Bỏ trống không nhập dữ liệu trường Tên bài thi </t>
  </si>
  <si>
    <t>Kiểm tra nhập dữ liệu có khoảng trắng ở giữa
1. Vào trang web LMS
2. Đăng nhập tài khoản lecturer
3. Click Dashboard
4. Chọn Trung tâm kiểm soát
5. Click vào 1 khóa học
6. Click button Tạo bài thi tự luận
7. Nhập dữ liệu có khoảng trắng ở giữa cho textbox Tên bài thi 
8. Nhập hợp lệ các trường còn lại
9. Click button Lưu bài thi</t>
  </si>
  <si>
    <t xml:space="preserve">1. Quay lại màn chi tiết khóa học
2. Thông báo "Thêm bài thi thành công". 
3. Bài thi mới tạo hiển thị lên màn hình
</t>
  </si>
  <si>
    <t>Kiểm tra nhập toàn khoảng trắng cho textbox 
1. Vào trang web LMS
2. Đăng nhập tài khoản lecturer
3. Click Dashboard
4. Chọn Trung tâm kiểm soát
5. Click vào 1 khóa học
6. Click button Tạo bài thi tự luận
7. Nhập toàn khoảng trắng cho textbox Tên bài thi 
8. Nhập hợp lệ các trường còn lại
9. Click button Lưu bài thi</t>
  </si>
  <si>
    <t>Kiểm tra nhập ký tự đặc biệt
1. Vào trang web LMS
2. Đăng nhập tài khoản lecturer
3. Click Dashboard
4. Chọn Trung tâm kiểm soát
5. Click vào 1 khóa học
6. Click button Tạo bài thi tự luận
7. Nhập dữ liệu có ký tự đặc biệt cho textbox Tên bài thi
8. Nhập hợp lệ các trường còn lại
9. Click button Lưu bài thi</t>
  </si>
  <si>
    <t>Kiểm tra textbox thời gian mở bài</t>
  </si>
  <si>
    <t>Kiểm tra trạng thái mặc định ban đầu
1. Vào trang web LMS
2. Đăng nhập tài khoản lecturer
3. Click Dashboard
4. Chọn Trung tâm kiểm soát
5. Click vào 1 khóa học
6. Click button Tạo bài thi tự luận
7. Kiểm tra trạng thái mặc định của textbox Thời gian mở bài</t>
  </si>
  <si>
    <t xml:space="preserve">Kiểm tra hoạt động của hộp Thời gian
1. Vào trang web LMS
2. Đăng nhập tài khoản lecturer
3. Click Dashboard
4. Chọn Trung tâm kiểm soát
5. Click vào 1 khóa học
6. Click button Tạo bài thi tự luận
7. Click vào icon Đồng hồ ở cạnh textbox Thời gian mở bài
8. Chọn 1 giá trị giờ phút </t>
  </si>
  <si>
    <t xml:space="preserve">
Giá trị giờ phút vừa chọn hiển thị trong textbox Thời gian mở bài theo định dạng dd/mm/yyyy, hh/mm/SA hay CH</t>
  </si>
  <si>
    <t>Kiểm tra khi trường thời gian có định dạng DD/MM, HH/MM nhưng không hợp lệ
1. Vào trang web LMS
2. Đăng nhập tài khoản lecturer
3. Click Dashboard
4. Chọn Trung tâm kiểm soát
5. Click vào 1 khóa học
6. Click button Tạo bài thi tự luận
7. Click vào icon Đồng hồ ở cạnh textbox Thời gian mở bài
8. Nhập DD=32, MM=13
HH=13, MM=60
vào thời gian mở bài</t>
  </si>
  <si>
    <t>Kiểm tra nhập thời gian có định dạng hợp lệ
1. Vào trang web LMS
2. Đăng nhập tài khoản lecturer
3. Click Dashboard
4. Chọn Trung tâm kiểm soát
5. Click vào 1 khóa học
6. Click button Tạo bài thi tự luận
7. Click vào icon Đồng hồ ở cạnh textbox Thời gian mở bài
8. Nhập giờ phút theo định dạng DD/MM/YYYY, HH/MM
9. Nhập các trường khác hợp lệ
10. Click button Lưu bài thi</t>
  </si>
  <si>
    <t>Kiểm tra không nhập thời gian mở bài
1. Vào trang web LMS
2. Đăng nhập tài khoản lecturer
3. Click Dashboard
4. Chọn Trung tâm kiểm soát
5. Click vào 1 khóa học
6. Click button Tạo bài thi tự luận
7. Click vào icon Đồng hồ ở cạnh textbox Thời gian mở bài
8. Không nhập Thời gian mở bài
9. Nhập hợp lệ các trường còn lại
10. Chọn Lưu bài thi</t>
  </si>
  <si>
    <t>1. Hiển thị thông báo lỗi 
2. Highlight &amp; focus vào trường lỗi</t>
  </si>
  <si>
    <t>Kiểm tra nhập ký tự đặc biệt
1. Vào trang web LMS
2. Đăng nhập tài khoản lecturer
3. Click Dashboard
4. Chọn Trung tâm kiểm soát
5. Click vào 1 khóa học
6. Click button Tạo bài thi tự luận
7. Click vào icon Đồng hồ ở cạnh textbox Thời gian mở bài
8. Nhập ký tự đặc biệt vào trường Thời gian mở bài</t>
  </si>
  <si>
    <t>Kiểm tra textbox thời gian đóng bài</t>
  </si>
  <si>
    <t>Kiểm tra trạng thái mặc định ban đầu
1. Vào trang web LMS
2. Đăng nhập tài khoản lecturer
3. Click Dashboard
4. Chọn Trung tâm kiểm soát
5. Click vào 1 khóa học
6. Click button Tạo bài thi tự luận
7. Kiểm tra trạng thái mặc định của textbox Thời gian đóng bài</t>
  </si>
  <si>
    <t xml:space="preserve">Kiểm tra hoạt động của hộp Thời gian
1. Vào trang web LMS
2. Đăng nhập tài khoản lecturer
3. Click Dashboard
4. Chọn Trung tâm kiểm soát
5. Click vào 1 khóa học
6. Click button Tạo bài thi tự luận
7. Click vào icon Đồng hồ ở cạnh textbox Thời gian đóng bài
8. Chọn 1 giá trị giờ phút </t>
  </si>
  <si>
    <t>Kiểm tra khi trường thời gian có định dạng DD/MM, HH/MM nhưng không hợp lệ
1. Vào trang web LMS
2. Đăng nhập tài khoản lecturer
3. Click Dashboard
4. Chọn Trung tâm kiểm soát
5. Click vào 1 khóa học
6. Click button Tạo bài thi tự luận
7. Click vào icon Đồng hồ ở cạnh textbox Thời gian đóng bài
8. Nhập DD=32, MM=13
HH=13, MM=60
vào thời gian đóng bài</t>
  </si>
  <si>
    <t>Kiểm tra nhập thời gian có định dạng hợp lệ
1. Vào trang web LMS
2. Đăng nhập tài khoản lecturer
3. Click Dashboard
4. Chọn Trung tâm kiểm soát
5. Click vào 1 khóa học
6. Click button Tạo bài thi tự luận
7. Click vào icon Đồng hồ ở cạnh textbox Thời gian đóng bài
8. Nhập giờ phút theo định dạng DD/MM/YYYY, HH/MM
9. Nhập các trường khác hợp lệ
10. Click button Lưu bài thi</t>
  </si>
  <si>
    <t>Kiểm tra không nhập thời gian mở bài
1. Vào trang web LMS
2. Đăng nhập tài khoản lecturer
3. Click Dashboard
4. Chọn Trung tâm kiểm soát
5. Click vào 1 khóa học
6. Click button Tạo bài thi tự luận
7. Click vào icon Đồng hồ ở cạnh textbox Thời gian đóng bài
8. Không nhập Thời gian mở bài
9. Nhập hợp lệ các trường còn lại
10. Chọn Lưu bài thi</t>
  </si>
  <si>
    <t>1. Hiển thị thông báo lỗi
2. Highlight &amp; focus vào trường lỗi</t>
  </si>
  <si>
    <t>Kiểm tra nhập ký tự đặc biệt
1. Vào trang web LMS
2. Đăng nhập tài khoản lecturer
3. Click Dashboard
4. Chọn Trung tâm kiểm soát
5. Click vào 1 khóa học
6. Click button Tạo bài thi tự luận
7. Click vào icon Đồng hồ ở cạnh textbox Thời gian đóng bài
8. Nhập ký tự đặc biệt vào trường Thời gian đóng bài</t>
  </si>
  <si>
    <t>Kiểm tra textbox giới hạn thời gian làm bài</t>
  </si>
  <si>
    <t>Kiểm tra trạng thái mặc định ban đầu
1. Vào trang web LMS
2. Đăng nhập tài khoản lecturer
3. Click Dashboard
4. Chọn Trung tâm kiểm soát
5. Click vào 1 khóa học
6. Click button Tạo bài thi tự luận
7. Kiểm tra trạng thái mặc định của textbox giới hạn thời gian làm bài</t>
  </si>
  <si>
    <t>Kiểm tra nhập ký tự đặc biệt
1. Vào trang web LMS
2. Đăng nhập tài khoản lecturer
3. Click Dashboard
4. Chọn Trung tâm kiểm soát
5. Click vào 1 khóa học
6. Click button Tạo bài thi tự luận
7. Nhập ký tự đặc biệt vào trường giới hạn thời gian làm bài</t>
  </si>
  <si>
    <t>Kiểm tra không nhập giới hạn thời gian làm bài
1. Vào trang web LMS
2. Đăng nhập tài khoản lecturer
3. Click Dashboard
4. Chọn Trung tâm kiểm soát
5. Click vào 1 khóa học
6. Click button Tạo bài thi tự luận
7. Không nhập giới hạn thời gian làm bài
8. Nhập hợp lệ các trường còn lại
9. Chọn Lưu bài thi</t>
  </si>
  <si>
    <t>Kiểm tra nhập giới hạn thời gian làm bài = 0
1. Vào trang web LMS
2. Đăng nhập tài khoản lecturer
3. Click Dashboard
4. Chọn Trung tâm kiểm soát
5. Click vào 1 khóa học
6. Click button Tạo bài thi tự luận
7. Nhập giới hạn thời gian làm bài = 0
8. Nhập hợp lệ các trường còn lại
9. Chọn Lưu bài thi</t>
  </si>
  <si>
    <t>Kiểm tra nhập giới hạn thời gian làm bài không hợp lệ
1. Vào trang web LMS
2. Đăng nhập tài khoản lecturer
3. Click Dashboard
4. Chọn Trung tâm kiểm soát
5. Click vào 1 khóa học
6. Click button Tạo bài thi tự luận
7. Nhập không hợp lệ giới hạn thời gian làm bài (giới hạn thời gian làm bài &gt; thời gian đóng bài - thời gian mở bài)
8. Nhập hợp lệ các trường còn lại
9. Click button Lưu bài thi</t>
  </si>
  <si>
    <t>Kiểm tra nhập giới hạn thời gian làm bài hợp lệ
1. Vào trang web LMS
2. Đăng nhập tài khoản lecturer
3. Click Dashboard
4. Chọn Trung tâm kiểm soát
5. Click vào 1 khóa học
6. Click button Tạo bài thi tự luận
7. Nhập không hợp lệ giới hạn thời gian làm bài (giới hạn thời gian làm bài &lt; thời gian đóng bài - thời gian mở bài)
8. Nhập hợp lệ các trường còn lại
9. Click button Lưu bài thi</t>
  </si>
  <si>
    <t>Kiểm tra textbox Nội dung câu hỏi</t>
  </si>
  <si>
    <t>Kiểm tra trạng thái mặc định ban đầu
1. Vào trang web LMS
2. Đăng nhập tài khoản lecturer
3. Click Dashboard
4. Chọn Trung tâm kiểm soát
5. Click vào 1 khóa học
6. Click button Tạo bài thi tự luận
7. Kiểm tra trạng thái mặc định của textbox Nội dung câu hỏi</t>
  </si>
  <si>
    <t>Kiểm tra nhập ký tự đặc biệt
1. Vào trang web LMS
2. Đăng nhập tài khoản lecturer
3. Click Dashboard
4. Chọn Trung tâm kiểm soát
5. Click vào 1 khóa học
6. Click button Tạo bài thi tự luận
7. Nhập ký tự đặc biệt vào trường Nội dung câu hỏi</t>
  </si>
  <si>
    <t>Kiểm tra bắt buộc nhập
1. Vào trang web LMS
2. Đăng nhập tài khoản lecturer
3. Click Dashboard
4. Chọn Trung tâm kiểm soát
5. Click vào 1 khóa học
6. Click button Tạo bài thi tự luận
7. Bỏ trống không nhập dữ liệu trường Nội dung câu hỏi</t>
  </si>
  <si>
    <t>Kiểm tra nhập dữ liệu có khoảng trắng ở giữa
1. Vào trang web LMS
2. Đăng nhập tài khoản lecturer
3. Click Dashboard
4. Chọn Trung tâm kiểm soát
5. Click vào 1 khóa học
6. Click button Tạo bài thi tự luận
7. Nhập dữ liệu có khoảng trắng ở giữa cho textbox Nội dung câu hỏi
8. Nhập hợp lệ các trường còn lại
9. Click button Lưu bài thi</t>
  </si>
  <si>
    <t>Kiểm tra nhập toàn khoảng trắng cho textbox 
1. Vào trang web LMS
2. Đăng nhập tài khoản lecturer
3. Click Dashboard
4. Chọn Trung tâm kiểm soát
5. Click vào 1 khóa học
6. Click button Tạo bài thi tự luận
7. Nhập toàn khoảng trắng cho textbox Nội dung câu hỏi
8. Nhập hợp lệ các trường còn lại
9. Click button Lưu bài thi</t>
  </si>
  <si>
    <t>Kiểm tra nhập ký tự đặc biệt
1. Vào trang web LMS
2. Đăng nhập tài khoản lecturer
3. Click Dashboard
4. Chọn Trung tâm kiểm soát
5. Click vào 1 khóa học
6. Click button Tạo bài thi tự luận
7. Nhập dữ liệu có ký tự đặc biệt cho textbox Nội dung câu hỏi
8. Nhập hợp lệ các trường còn lại
9. Click button Lưu bài thi</t>
  </si>
  <si>
    <t>Kiểm tra combobox Lựa chọn</t>
  </si>
  <si>
    <t>Kiểm tra giá trị mặc định của combobox
1. Vào trang web LMS
2. Đăng nhập tài khoản lecturer
3. Click Dashboard
4. Chọn Trung tâm kiểm soát
5. Click vào 1 khóa học
6. Click button Tạo bài thi tự luận</t>
  </si>
  <si>
    <t>Gía trị mặc định của combobox là Tự tạo câu hỏi</t>
  </si>
  <si>
    <t>Kiểm tra bắt buộc chọn
1. Vào trang web LMS
2. Đăng nhập tài khoản lecturer
3. Click Dashboard
4. Chọn Trung tâm kiểm soát
5. Click vào 1 khóa học
6. Click button Tạo bài thi tự luận
7. Không chọn giá trị trong combobox, nhập hợp lệ các trường khác
8. Click button Lưu bài thi</t>
  </si>
  <si>
    <t>Hiển thị giá trị mặc định là Tự tạo câu hỏi, có thể chọn giá trị khác nếu muốn</t>
  </si>
  <si>
    <t>Kiểm tra các option trong combobox
1. Vào trang web LMS
2. Đăng nhập tài khoản lecturer
3. Click Dashboard
4. Chọn Trung tâm kiểm soát
5. Click vào 1 khóa học
6. Click button Tạo bài thi tự luận
7. Click vào combobox</t>
  </si>
  <si>
    <t>Có 3 option: Tự tạo câu hỏi, Ngân hàng câu hỏi, Tải lên đề thi</t>
  </si>
  <si>
    <t>Kiểm tra khi click vào combobox
1. Vào trang web LMS
2. Đăng nhập tài khoản lecturer
3. Click Dashboard
4. Chọn Trung tâm kiểm soát
5. Click vào 1 khóa học
6. Click button Tạo bài thi tự luận
7. Click vào combobox</t>
  </si>
  <si>
    <t>Mở ra danh sách các option có thể chọn, các option phải được sắp xếp theo 1 điều kiện cho trước, các option căn lề trái</t>
  </si>
  <si>
    <t>Kiểm tra tính năng chuyển focus giữa các option trong combobox
1. Vào trang web LMS
2. Đăng nhập tài khoản lecturer
3. Click Dashboard
4. Chọn Trung tâm kiểm soát
5. Click vào 1 khóa học
6. Click button Tạo bài thi tự luận
7. Click vào combobox
8. Nhập 1 ký tự trên bàn phím</t>
  </si>
  <si>
    <t>Dữ liệu sẽ chuyển focus về option có ký tự đầu tiên map với ký tự vừa nhập</t>
  </si>
  <si>
    <t>Kiểm tra button Chọn bản mẫu</t>
  </si>
  <si>
    <t>Kiểm tra bố cục, căn lề của button  Chọn bản mẫu
1. Vào trang web LMS
2. Đăng nhập tài khoản lecturer
3. Click Dashboard
4. Chọn Trung tâm kiểm soát
5. Click vào 1 khóa học
6. Click button Tạo bài thi tự luận
7. Kiểm tra button Chọn bản mẫu</t>
  </si>
  <si>
    <t>Kiểm tra trạng thái mặc định của button Chọn bản mẫu
1. Vào trang web LMS
2. Đăng nhập tài khoản lecturer
3. Click Dashboard
4. Chọn Trung tâm kiểm soát
5. Click vào 1 khóa học
6. Click button Tạo bài thi tự luận
7. Kiểm tra trạng thái mặc định của button Chọn bản mẫu</t>
  </si>
  <si>
    <t>Kiểm tra hoạt động của button Chọn bản mẫu
1. Vào trang web LMS
2. Đăng nhập tài khoản lecturer
3. Click Dashboard
4. Chọn Trung tâm kiểm soát
5. Click vào 1 khóa học
6. Click button Tạo bài thi tự luận
7. Click button Chọn bản mẫu</t>
  </si>
  <si>
    <t>Hiển thị popup các câu hỏi của các khóa học</t>
  </si>
  <si>
    <t>Kiểm tra button Tải lên tệp bài kiểm tra</t>
  </si>
  <si>
    <t>Kiểm tra bố cục, căn lề của button Tải lên
1. Vào trang web LMS
2. Đăng nhập tài khoản lecturer
3. Click Dashboard
4. Chọn Trung tâm kiểm soát
5. Click vào 1 khóa học
6. Click button Tạo bài thi tự luận
7. Click vào combobox, chọn Tải lên đề thi
8. Kiểm tra button Tải lên</t>
  </si>
  <si>
    <t>Kiểm tra trạng thái mặc định của button Tải lên
1. Vào trang web LMS
2. Đăng nhập tài khoản lecturer
3. Click Dashboard
4. Chọn Trung tâm kiểm soát
5. Click vào 1 khóa học
6. Click button Tạo bài thi tự luận
7. Click vào combobox, chọn Tải lên đề thi
8. Kiểm tra trạng thái mặc định của button Tải lên</t>
  </si>
  <si>
    <t>Kiểm tra hoạt động của button Tải lên
1. Vào trang web LMS
2. Đăng nhập tài khoản lecturer
3. Click Dashboard
4. Chọn Trung tâm kiểm soát
5. Click vào 1 khóa học
6. Click button Tạo bài thi tự luận
7. Click vào combobox, chọn Tải lên đề thi
8. Click button Tải lên</t>
  </si>
  <si>
    <t>Mở cửa sổ để chọn file tải lên</t>
  </si>
  <si>
    <t>Kiểm tra chức năng Tải lên tệp bài kiểm tra</t>
  </si>
  <si>
    <t xml:space="preserve">Kiểm tra upload file không đúng định dạng (định dạng đúng yêu cầu: png, jpeg, docx, ppt..)
1. Vào trang web LMS
2. Đăng nhập tài khoản lecturer
3. Click Dashboard
4. Chọn Trung tâm kiểm soát
5. Click vào 1 khóa học
6. Click button Tạo bài thi tự luận
7. Click vào combobox, chọn Tải lên đề thi
8. Click button Tải lên
9. Tải lên 1 file không đúng định dạng </t>
  </si>
  <si>
    <t>Kiểm tra upload file đúng định dạng (định dạng đúng yêu cầu: png, jpeg, docx, ppt..)
1. Vào trang web LMS
2. Đăng nhập tài khoản lecturer
3. Click Dashboard
4. Chọn Trung tâm kiểm soát
5. Click vào 1 khóa học
6. Click button Tạo bài thi tự luận
7. Click vào combobox, chọn Tải lên đề thi
8. Click button Tải lên
9. Tải lên 1 file ảnh đúng định dạng</t>
  </si>
  <si>
    <t>Kiểm tra upload quá số lượng file
1. Vào trang web LMS
2. Đăng nhập tài khoản lecturer
3. Click Dashboard
4. Chọn Trung tâm kiểm soát
5. Click vào 1 khóa học
6. Click button Tạo bài thi tự luận
7. Click vào combobox, chọn Tải lên đề thi
8. Click button Tải lên
9. Tải 2 file lên</t>
  </si>
  <si>
    <t>Kiểm tra upload đúng số lượng file ảnh
1. Vào trang web LMS
2. Đăng nhập tài khoản lecturer
3. Click Dashboard
4. Chọn Trung tâm kiểm soát
5. Click vào 1 khóa học
6. Click button Tạo bài thi tự luận
7. Click vào combobox, chọn Tải lên đề thi
8. Click button Tải lên
9. Tải 1 file ảnh lên</t>
  </si>
  <si>
    <t xml:space="preserve">Kiểm tra upload file đúng định dạng nhưng dung lượng quá 100MB
1. Vào trang web LMS
2. Đăng nhập tài khoản lecturer
3. Click Dashboard
4. Chọn Trung tâm kiểm soát
5. Click vào 1 khóa học
6. Click button Tạo bài thi tự luận
7. Click vào combobox, chọn Tải lên đề thi
8. Click button Tải lên
9. Tải lên 1 file đúng định dạng và quá 100MB </t>
  </si>
  <si>
    <t>Kiểm tra upload file đúng định dạng và dung lượng dưới 100MB
1. Vào trang web LMS
2. Đăng nhập tài khoản lecturer
3. Click Dashboard
4. Chọn Trung tâm kiểm soát
5. Click vào 1 khóa học
6. Click button Tạo bài thi tự luận
7. Click vào combobox, chọn Tải lên đề thi
8. Click button Tải lên
9. Tải lên 1 file ảnh đúng định dạng và dưới 100MB</t>
  </si>
  <si>
    <t xml:space="preserve">Kiểm tra upload file dung lượng dưới 100MB nhưng sai định dạng
1. Vào trang web LMS
2. Đăng nhập tài khoản lecturer
3. Click Dashboard
4. Chọn Trung tâm kiểm soát
5. Click vào 1 khóa học
6. Click button Tạo bài thi tự luận
7. Click vào combobox, chọn Tải lên đề thi
8. Click button Tải lên
9. Tải lên 1 file ảnh sai định dạng và dưới 100MB </t>
  </si>
  <si>
    <t>Hiển thị lỗi: File sai định dạng</t>
  </si>
  <si>
    <t xml:space="preserve">Kiểm tra upload file dung lượng quá100MB và sai định dạng
1. Vào trang web LMS
2. Đăng nhập tài khoản lecturer
3. Click Dashboard
4. Chọn Trung tâm kiểm soát
5. Click vào 1 khóa học
6. Click button Tạo bài thi tự luận
7. Click vào combobox, chọn Tải lên đề thi
8. Click button Tải lên
9. Tải lên 1 file ảnh sai định dạng và quá 100MB </t>
  </si>
  <si>
    <t>Hiển thị lỗi: File sai định dạng và dung lượng</t>
  </si>
  <si>
    <t>Kiểm tra upload file có tên file chứa ký tự đặc biệt, ký tự space
1. Vào trang web LMS
2. Đăng nhập tài khoản lecturer
3. Click Dashboard
4. Chọn Trung tâm kiểm soát
5. Click vào 1 khóa học
6. Click button Tạo bài thi tự luận
7. Click vào combobox, chọn Tải lên đề thi
8. Click button Tải lên
9. Tải lên file ảnh có tên chứa ký tự đặc biệt, hoặc ký tự space</t>
  </si>
  <si>
    <t>Kiểm tra button Ngân hàng câu hỏi</t>
  </si>
  <si>
    <t>Kiểm tra bố cục, căn lề của button Ngân hàng câu hỏi
1. Vào trang web LMS
2. Đăng nhập tài khoản lecturer
3. Click Dashboard
4. Chọn Trung tâm kiểm soát
5. Click vào 1 khóa học
6. Click button Tạo bài thi tự luận
7. Kiểm tra button Ngân hàng câu hỏi</t>
  </si>
  <si>
    <t>Kiểm tra trạng thái mặc định của button Ngân hàng câu hỏi
1. Vào trang web LMS
2. Đăng nhập tài khoản lecturer
3. Click Dashboard
4. Chọn Trung tâm kiểm soát
5. Click vào 1 khóa học
6. Click button Tạo bài thi tự luận
7. Kiểm tra trạng thái mặc định của button Ngân hàng câu hỏi</t>
  </si>
  <si>
    <t>Kiểm tra hoạt động của button Ngân hàng câu hỏi
1. Vào trang web LMS
2. Đăng nhập tài khoản lecturer
3. Click Dashboard
4. Chọn Trung tâm kiểm soát
5. Click vào 1 khóa học
6. Click button Tạo bài thi tự luận
7. Click button Ngân hàng câu hỏi</t>
  </si>
  <si>
    <t>Hiển thị popup Thêm câu hỏi từ ngân hàng câu hỏi</t>
  </si>
  <si>
    <t>Kiểm tra popup Ngân hàng câu hỏi</t>
  </si>
  <si>
    <t>Kiểm tra bố cục, căn lề, chính tả của pop-up Ngân hàng câu hỏi
1. Vào trang web LMS
2. Đăng nhập tài khoản lecturer
3. Click Dashboard
4. Chọn Trung tâm kiểm soát
5. Click vào 1 khóa học
6. Click button Tạo bài thi tự luận
7. Click vào combobox, chọn Ngân hàng câu hỏi</t>
  </si>
  <si>
    <t>Kiểm tra hiển thị đầy đủ các trường trên popup Ngân hàng câu hỏi
1. Vào trang web LMS
2. Đăng nhập tài khoản lecturer
3. Click Dashboard
4. Chọn Trung tâm kiểm soát
5. Click vào 1 khóa học
6. Click button Tạo bài thi tự luận
7. Click vào combobox, chọn Ngân hàng câu hỏi</t>
  </si>
  <si>
    <t>Hiển thị popup Thêm câu hỏi từ Ngân hàng câu hỏi
- Combobox Chuyên ngành
- Combobox Khóa học
- Textbox Dạng câu hỏi
- Textbox tìm kiếm câu hỏi
- Button Hủy enable
- Button Xác nhận</t>
  </si>
  <si>
    <t>Kiểm tra combobox Chuyên ngành</t>
  </si>
  <si>
    <t>Kiểm tra giá trị mặc định của combobox
1. Vào trang web LMS
2. Đăng nhập tài khoản lecturer
3. Click Dashboard
4. Chọn Trung tâm kiểm soát
5. Click vào 1 khóa học
6. Click button Tạo bài thi tự luận
7. Click vào combobox, chọn Ngân hàng câu hỏi
8. Kiểm tra giá trị mặc định combobox chuyên ngành</t>
  </si>
  <si>
    <t>Gía trị mặc định của combobox là Chọn chuyên ngành</t>
  </si>
  <si>
    <t>Kiểm tra bắt buộc chọn
1. Vào trang web LMS
2. Đăng nhập tài khoản lecturer
3. Click Dashboard
4. Chọn Trung tâm kiểm soát
5. Click vào 1 khóa học
6. Click button Tạo bài thi tự luận
7. Click vào combobox, chọn Ngân hàng câu hỏi
8. Không chọn giá trị trong combobox, nhập hợp lệ các trường còn lại</t>
  </si>
  <si>
    <t>Kiểm tra các option trong combobox
1. Vào trang web LMS
2. Đăng nhập tài khoản lecturer
3. Click Dashboard
4. Chọn Trung tâm kiểm soát
5. Click vào 1 khóa học
6. Click button Tạo bài thi tự luận
7. Click vào combobox, chọn Ngân hàng câu hỏi
8. Click vào combobox chuyên ngành</t>
  </si>
  <si>
    <t>Có 10 option chuyên ngành</t>
  </si>
  <si>
    <t>Kiểm tra khi click vào combobox
1. Vào trang web LMS
2. Đăng nhập tài khoản lecturer
3. Click Dashboard
4. Chọn Trung tâm kiểm soát
5. Click vào 1 khóa học
6. Click button Tạo bài thi tự luận
7. Click vào combobox, chọn Ngân hàng câu hỏi
8. Click vào combobox chuyên ngành</t>
  </si>
  <si>
    <t>Kiểm tra tính năng chuyển focus giữa các option trong combobox
1. Vào trang web LMS
2. Đăng nhập tài khoản lecturer
3. Click Dashboard
4. Chọn Trung tâm kiểm soát
5. Click vào 1 khóa học
6. Click button Tạo bài thi tự luận
7. Click vào combobox, chọn Ngân hàng câu hỏi
8. Click vào combobox chuyên ngành
9. Nhập 1 ký tự trên bàn phím</t>
  </si>
  <si>
    <t>Kiểm tra combobox Khóa học</t>
  </si>
  <si>
    <t>Kiểm tra giá trị mặc định của combobox
1. Vào trang web LMS
2. Đăng nhập tài khoản lecturer
3. Click Dashboard
4. Chọn Trung tâm kiểm soát
5. Click vào 1 khóa học
6. Click button Tạo bài thi tự luận
7. Click vào combobox, chọn Ngân hàng câu hỏi
8. Kiểm tra giá trị mặc định combobox Khóa học</t>
  </si>
  <si>
    <t>Gía trị mặc định của combobox là Chọn khóa học</t>
  </si>
  <si>
    <t>Kiểm tra các option trong combobox
1. Vào trang web LMS
2. Đăng nhập tài khoản lecturer
3. Click Dashboard
4. Chọn Trung tâm kiểm soát
5. Click vào 1 khóa học
6. Click button Tạo bài thi tự luận
7. Click vào combobox, chọn Ngân hàng câu hỏi
8. Click vào combobox Khóa học</t>
  </si>
  <si>
    <t>Có các khóa học ứng với mỗi chuyên ngành</t>
  </si>
  <si>
    <t>Kiểm tra khi click vào combobox
1. Vào trang web LMS
2. Đăng nhập tài khoản lecturer
3. Click Dashboard
4. Chọn Trung tâm kiểm soát
5. Click vào 1 khóa học
6. Click button Tạo bài thi tự luận
7. Click vào combobox, chọn Ngân hàng câu hỏi
8. Click vào combobox Khóa học</t>
  </si>
  <si>
    <t>Kiểm tra tính năng chuyển focus giữa các option trong combobox
1. Vào trang web LMS
2. Đăng nhập tài khoản lecturer
3. Click Dashboard
4. Chọn Trung tâm kiểm soát
5. Click vào 1 khóa học
6. Click button Tạo bài thi tự luận
7. Click vào combobox, chọn Ngân hàng câu hỏi
8. Click vào combobox Khóa học
9. Nhập 1 ký tự trên bàn phím</t>
  </si>
  <si>
    <t>Kiểm tra textbox tìm kiếm câu hỏi</t>
  </si>
  <si>
    <t>Kiểm tra textbox Tìm kiếm câu hỏi</t>
  </si>
  <si>
    <t>Kiểm tra trạng thái mặc định ban đầu
1. Vào trang web LMS
2. Đăng nhập tài khoản lecturer
3. Click Dashboard
4. Chọn Trung tâm kiểm soát
5. Click vào 1 khóa học
6. Click button Tạo bài thi tự luận
7. Click vào combobox, chọn Ngân hàng câu hỏi
8. Kiểm tra textbox Tìm kiếm câu hỏi</t>
  </si>
  <si>
    <t>Kiểm tra nhập ký tự đặc biệt 
1. Vào trang web LMS
2. Đăng nhập tài khoản lecturer
3. Click Dashboard
4. Chọn Trung tâm kiểm soát
5. Click vào 1 khóa học
6. Click button Tạo bài thi tự luận
7. Click vào combobox, chọn Ngân hàng câu hỏi
8. Nhập ký tự đặc biệt vào textbox Tìm kiếm</t>
  </si>
  <si>
    <t>Kiểm tra Copy/paste nội dung vào textbox bằng chuột, bàn phím
1. Vào trang web LMS
2. Đăng nhập tài khoản lecturer
3. Click Dashboard
4. Chọn Trung tâm kiểm soát
5. Click vào 1 khóa học
6. Click button Tạo bài thi tự luận
7. Click vào combobox, chọn Ngân hàng câu hỏi
8. Paste nội dung tìm kiếm vào textbox Tìm kiếm</t>
  </si>
  <si>
    <t>Kiểm tra bắt buộc nhập
1. Vào trang web LMS
2. Đăng nhập tài khoản lecturer
3. Click Dashboard
4. Chọn Trung tâm kiểm soát
5. Click vào 1 khóa học
6. Click button Tạo bài thi tự luận
7. Click vào combobox, chọn Ngân hàng câu hỏi
8. Không nhập textbox tìm kiếm</t>
  </si>
  <si>
    <t>Kiểm tra tìm kiếm không phân biệt chữ hoa chữ thường
1. Vào trang web LMS
2. Đăng nhập tài khoản lecturer
3. Click Dashboard
4. Chọn Trung tâm kiểm soát
5. Click vào 1 khóa học
6. Click button Tạo bài thi tự luận
7. Click vào combobox, chọn Ngân hàng câu hỏi
8. Nhập câu hỏi là chữ thường vào textbox Tìm kiếm
9. Nhấn Enter</t>
  </si>
  <si>
    <t>Kiểm tra tìm kiếm câu hỏi đã tồn tại trong database
1. Vào trang web LMS
2. Đăng nhập tài khoản lecturer
3. Click Dashboard
4. Chọn Trung tâm kiểm soát
5. Click vào 1 khóa học
6. Click button Tạo bài thi tự luận
7. Click vào combobox, chọn Ngân hàng câu hỏi
8. Nhập câu hỏi đã tồn tại trong DB vào textbox Tìm kiếm
9. Nhấn Enter</t>
  </si>
  <si>
    <t>Kiểm tra tìm kiếm câu hỏi không tồn tại trong database
1. Vào trang web LMS
2. Đăng nhập tài khoản lecturer
3. Click Dashboard
4. Chọn Trung tâm kiểm soát
5. Click vào 1 khóa học
6. Click button Tạo bài thi tự luận
7. Click vào combobox, chọn Ngân hàng câu hỏi
8. Nhập câu hỏi không tồn tại trong DB vào textbox Tìm kiếm
9. Nhấn Enter</t>
  </si>
  <si>
    <t>Kiểm tra tìm kiếm không phân biệt chữ hoa chữ thường
1. Vào trang web LMS
2. Đăng nhập tài khoản lecturer
3. Click Dashboard
4. Chọn Trung tâm kiểm soát
5. Click vào 1 khóa học
6. Click button Tạo bài thi tự luận
7. Click vào combobox, chọn Ngân hàng câu hỏi
8. Nhập câu hỏi là chữ hoa, trùng với chữ thường ở trên vào textbox Tìm kiếm
9. Nhấn Enter</t>
  </si>
  <si>
    <t>Kiểm tra chức năng tìm kiếm câu hỏi</t>
  </si>
  <si>
    <t>Kiểm tra tìm kiếm câu hỏi thành công</t>
  </si>
  <si>
    <t>Kiểm tra tìm kiếm câu hỏi không thành công</t>
  </si>
  <si>
    <t>Kiểm tra chọn câu hỏi từ ngân hàng câu hỏi</t>
  </si>
  <si>
    <t>Kiểm tra trạng thái mặc định của câu hỏi
1. Vào trang web LMS
2. Đăng nhập vào tài khoản lecturer
3. Chọn Dashboard
4. Chọn Trung tâm kiểm soát ở thanh Menu
5. Click vào 1 khóa học
6. Click button Tạo bài thi tự luận
7. Kiểm tra trạng thái mặc định của checkbox</t>
  </si>
  <si>
    <t>Trạng thái mặc định chưa chọn</t>
  </si>
  <si>
    <t>Kiểm tra hoạt động khi chọn câu hỏi
1. Vào trang web LMS
2. Đăng nhập vào tài khoản lecturer
3. Chọn Dashboard
4. Chọn Trung tâm kiểm soát ở thanh Menu
5. Click vào 1 khóa học
6. Click button Tạo bài thi tự luận
7. Chọn 1 câu hỏi</t>
  </si>
  <si>
    <t>Trạng thái của câu hỏi được thay đổi khi chọn</t>
  </si>
  <si>
    <t>Kiểm tra hoạt động khi bỏ chọn câu hỏi
1. Vào trang web LMS
2. Đăng nhập vào tài khoản lecturer
3. Chọn Dashboard
4. Chọn Trung tâm kiểm soát ở thanh Menu
5. Click vào 1 khóa học
6. Click button Tạo bài thi tự luận
7. Chọn 1 câu hỏi
8. Bỏ chọn 1 câu hỏi</t>
  </si>
  <si>
    <t>Trạng thái của câu hỏi được thay đổi khi bỏ chọn</t>
  </si>
  <si>
    <t>Kiểm tra chọn được nhiều câu hỏi cùng lúc
1. Vào trang web LMS
2. Đăng nhập vào tài khoản lecturer
3. Chọn Dashboard
4. Chọn Trung tâm kiểm soát ở thanh Menu
5. Click vào 1 khóa học
6. Click button Tạo bài thi tự luận
7. Chọn nhiều câu hỏi</t>
  </si>
  <si>
    <t>Cho phép chọn nhiều câu hỏi</t>
  </si>
  <si>
    <t>Kiểm tra button Hủy</t>
  </si>
  <si>
    <t>Kiểm tra bố cục, căn lề, chính tả của button Hủy
1. Vào trang web LMS
2. Đăng nhập tài khoản lecturer
3. Click Dashboard
4. Chọn Trung tâm kiểm soát
5. Click vào 1 khóa học
6. Click button Tạo bài thi tự luận
7. Click vào combobox, chọn Ngân hàng câu hỏi
8. Kiểm tra button Hủy</t>
  </si>
  <si>
    <t>Kiểm tra trạng thái mặc định của button Hủy
1. Vào trang web LMS
2. Đăng nhập tài khoản lecturer
3. Click Dashboard
4. Chọn Trung tâm kiểm soát
5. Click vào 1 khóa học
6. Click button Tạo bài thi tự luận
7. Click vào combobox, chọn Ngân hàng câu hỏi
8. Kiểm tra trạng thái mặc định của button Hủy</t>
  </si>
  <si>
    <t>Kiểm tra hoạt động của button Hủy
1. Vào trang web LMS
2. Đăng nhập tài khoản lecturer
3. Click Dashboard
4. Chọn Trung tâm kiểm soát
5. Click vào 1 khóa học
6. Click button Tạo bài thi tự luận
7. Click vào combobox, chọn Ngân hàng câu hỏi
8. Click vào button Hủy</t>
  </si>
  <si>
    <t>Đóng popup Thêm câu hỏi từ Ngân hàng câu hỏi</t>
  </si>
  <si>
    <t>Kiểm tra button Xác nhận</t>
  </si>
  <si>
    <t>Kiểm tra bố cục, căn lề, chính tả của button Xác nhận
1. Vào trang web LMS
2. Đăng nhập tài khoản lecturer
3. Click Dashboard
4. Chọn Trung tâm kiểm soát
5. Click vào 1 khóa học
6. Click button Tạo bài thi tự luận
7. Click vào combobox, chọn Ngân hàng câu hỏi
8. Kiểm tra button Xác nhận</t>
  </si>
  <si>
    <t>Kiểm tra trạng thái mặc định của button Xác nhận
1. Vào trang web LMS
2. Đăng nhập tài khoản lecturer
3. Click Dashboard
4. Chọn Trung tâm kiểm soát
5. Click vào 1 khóa học
6. Click button Tạo bài thi tự luận
7. Click vào combobox, chọn Ngân hàng câu hỏi
8. Kiểm tra trạng thái mặc định của button Xác nhận</t>
  </si>
  <si>
    <t>Kiểm tra hoạt động của button Xác nhận
1. Vào trang web LMS
2. Đăng nhập tài khoản lecturer
3. Click Dashboard
4. Chọn Trung tâm kiểm soát
5. Click vào 1 khóa học
6. Click button Tạo bài thi tự luận
7. Click vào combobox, chọn Ngân hàng câu hỏi
8. Chọn các thông tin hợp lệ
9. Click vào button Xác nhận</t>
  </si>
  <si>
    <t xml:space="preserve">Thêm câu hỏi thành công
Đóng popup Thêm câu hỏi từ Ngân hàng câu hỏi
</t>
  </si>
  <si>
    <t>Kiểm tra chức năng Thêm câu hỏi từ ngân hàng câu hỏi</t>
  </si>
  <si>
    <t>Kiểm tra Thêm câu hỏi thành công</t>
  </si>
  <si>
    <t>1. Vào trang web LMS
2. Đăng nhập tài khoản lecturer
3. Click Dashboard
4. Chọn Trung tâm kiểm soát
5. Click vào 1 khóa học
6. Click button Tạo bài thi tự luận
7. Click vào combobox, chọn Ngân hàng câu hỏi
8. Chọn các thông tin hợp lệ
9. Click button Xác nhận</t>
  </si>
  <si>
    <t>1. Thêm câu hỏi thành công
2. Câu hỏi được chọn hiển thị ở textbox Nội dung câu hỏi</t>
  </si>
  <si>
    <t>Kiểm tra Thêm câu hỏi không thành công</t>
  </si>
  <si>
    <t>1. Vào trang web LMS
2. Đăng nhập tài khoản lecturer
3. Click Dashboard
4. Chọn Trung tâm kiểm soát
5. Click vào 1 khóa học
6. Click button Tạo bài thi tự luận
7. Click vào combobox, chọn Ngân hàng câu hỏi
8. Click button Hủy</t>
  </si>
  <si>
    <t xml:space="preserve">Đóng popup Thêm câu hỏi từ ngân hàng câu hỏi
</t>
  </si>
  <si>
    <t xml:space="preserve">Kiểm tra bố cục, căn lề của button Chọn bản mẫu 
1. Đăng nhập tài khoản lecturer
2. Click Dashboard
3. Chọn Trung tâm kiểm soát
4. Click vào 1 khóa học
5. Click vào button Tạo bài thi tự luận
6. Kiểm tra button Chọn bản mẫu </t>
  </si>
  <si>
    <t>Kiểm tra trạng thái mặc định của button Chọn bản mẫu
1.Vào trang web LMS
2. Đăng nhập tài khoản lecturer
3. Click Dashboard
4. Click Trung tâm kiểm soát
5. Click vào một khoá học
6. Click vào button Tạo bài thi tự luận
7. Kiểm tra trạng thái mặc định của button Chọn bản mẫu</t>
  </si>
  <si>
    <t xml:space="preserve">Kiểm tra hoạt động của button Chọn bản mẫu 
1. Vào trang web LMS
2. Đăng nhập tài khoản lecturer
3. Click Dashboard
4. Click Trung tâm kiểm soát
5. Click vào một khoá học
6. Click vào button Tạo bài thi tự luận
7. Click button Chọn bản mẫu </t>
  </si>
  <si>
    <t>Hiển thị popup bản mẫu các câu hỏi tự luận của các khóa học</t>
  </si>
  <si>
    <t>Kiểm tra button Chọn trong popup Chọn bản mẫu</t>
  </si>
  <si>
    <t>Kiểm tra button Chọn</t>
  </si>
  <si>
    <t>Kiểm tra bố cục, căn lề của button Chọn
1. Đăng nhập tài khoản lecturer
2. Click Dashboard
3. Chọn Trung tâm kiểm soát
4. Click vào 1 khóa học
5. Click vào button Tạo bài thi tự luận
6. Click button Chọn bản mẫu 
7. Kiểm tra button Chọn</t>
  </si>
  <si>
    <t>Kiểm tra trạng thái mặc định của button Chọn
1.Vào trang web LMS
2. Đăng nhập tài khoản lecturer
3. Click Dashboard
4. Click Trung tâm kiểm soát
5. Click vào một khoá học
6. Click vào button Tạo bài thi tự luận
7. Click button Chọn bản mẫu 
8. Kiểm tra trạng thái mặc định của button Chọn</t>
  </si>
  <si>
    <t>Kiểm tra hoạt động của button Chọn
1. Vào trang web LMS
2. Đăng nhập tài khoản lecturer
3. Click Dashboard
4. Click Trung tâm kiểm soát
5. Click vào một khoá học
6. Click vào button Tạo bài thi tự luận
7. Click button Chọn bản mẫu 
8. Click button Chọn</t>
  </si>
  <si>
    <t>Bản mẫu được chọn hiển thị trong textbox Nội dung câu hỏi</t>
  </si>
  <si>
    <t xml:space="preserve">Kiểm tra bố cục, căn lề của button Hủy 
1. Đăng nhập tài khoản lecturer
2. Click Dashboard
3. Chọn Trung tâm kiểm soát
4. Click vào 1 khóa học
6. Click vào button Tạo bài thi tự luận
7. Kiểm tra button Hủy </t>
  </si>
  <si>
    <t>Kiểm tra trạng thái mặc định của button Hủy
1.Vào trang web LMS
2. Đăng nhập tài khoản lecturer
3. Click Dashboard
4. Click Trung tâm kiểm soát
5. Click vào một khoá học
6. Click vào button Tạo bài thi tự luận
8. Kiểm tra trạng thái mặc định của button Hủy</t>
  </si>
  <si>
    <t xml:space="preserve">Kiểm tra hoạt động của button Hủy 
1. Vào trang web LMS
2. Đăng nhập tài khoản lecturer
3. Click Dashboard
4. Click Trung tâm kiểm soát
5. Click vào một khoá học
6. Click vào button Tạo bài thi tự luận
7. Click button Hủy </t>
  </si>
  <si>
    <t>Quay lại màn chi tiết khóa học</t>
  </si>
  <si>
    <t>Kiểm tra button Lưu bài thi</t>
  </si>
  <si>
    <t>Kiểm tra bố cục, căn lề của button Lưu bài thi
1. Đăng nhập tài khoản lecturer
2. Click Dashboard
3. Chọn Trung tâm kiểm soát
4. Click vào 1 khóa học
6. Click vào button Tạo bài thi tự luận
7. Kiểm tra button Lưu bài thi</t>
  </si>
  <si>
    <t>Kiểm tra trạng thái mặc định của button Lưu bài thi
1.Vào trang web LMS
2. Đăng nhập tài khoản lecturer
3. Click Dashboard
4. Click Trung tâm kiểm soát
5. Click vào một khoá học
6. Click vào button Tạo bài thi tự luận
7. Kiểm tra trạng thái mặc định của button Lưu bài thi</t>
  </si>
  <si>
    <t>Kiểm tra hoạt động của button Lưu bài thi
1. Vào trang web LMS
2. Đăng nhập tài khoản lecturer
3. Click Dashboard
4. Click Trung tâm kiểm soát
5. Click vào một khoá học
6. Click vào button Tạo bài thi tự luận
7. Nhập hợp lệ các trường
8. Click button Lưu bài thi</t>
  </si>
  <si>
    <t>Thêm bài thi thành công
Quay lại màn hình chi tiết khóa học</t>
  </si>
  <si>
    <t>Kiểm tra chức năng Tạo bài thi tự luận</t>
  </si>
  <si>
    <t>Kiểm tra Tạo bài thi tự luận thành công</t>
  </si>
  <si>
    <t>Kiểm tra nhập dữ liệu có khoảng trắng ở giữa cho textbox Tên bài thi 
1. Vào trang web LMS
2. Đăng nhập tài khoản lecturer
3. Click Dashboard
4. Chọn Trung tâm kiểm soát
5. Click vào 1 khóa học
6. Click button Tạo bài thi tự luận
7. Nhập dữ liệu có khoảng trắng ở giữa cho textbox Tên bài thi 
8. Nhập hợp lệ các trường còn lại
9. Click button Lưu bài thi</t>
  </si>
  <si>
    <t>Kiểm tra nhập toàn khoảng trắng cho textbox Tên bài thi 
1. Vào trang web LMS
2. Đăng nhập tài khoản lecturer
3. Click Dashboard
4. Chọn Trung tâm kiểm soát
5. Click vào 1 khóa học
6. Click button Tạo bài thi tự luận
7. Nhập toàn khoảng trắng cho textbox Tên bài thi 
8. Nhập hợp lệ các trường còn lại
9. Click button Lưu bài thi</t>
  </si>
  <si>
    <t>Kiểm tra nhập ký tự đặc biệt cho textbox Tên bài thi 
1. Vào trang web LMS
2. Đăng nhập tài khoản lecturer
3. Click Dashboard
4. Chọn Trung tâm kiểm soát
5. Click vào 1 khóa học
6. Click button Tạo bài thi tự luận
7. Nhập dữ liệu có ký tự đặc biệt cho textbox Tên bài thi
8. Nhập hợp lệ các trường còn lại
9. Click button Lưu bài thi</t>
  </si>
  <si>
    <t>Kiểm tra nhập dữ liệu có khoảng trắng ở giữa cho textbox Nội dung câu hỏi
1. Vào trang web LMS
2. Đăng nhập tài khoản lecturer
3. Click Dashboard
4. Chọn Trung tâm kiểm soát
5. Click vào 1 khóa học
6. Click button Tạo bài thi tự luận
7. Nhập dữ liệu có khoảng trắng ở giữa cho textbox Nội dung câu hỏi
8. Nhập hợp lệ các trường còn lại
9. Click button Lưu bài thi</t>
  </si>
  <si>
    <t>Kiểm tra nhập toàn khoảng trắng cho textbox Nội dung câu hỏi
1. Vào trang web LMS
2. Đăng nhập tài khoản lecturer
3. Click Dashboard
4. Chọn Trung tâm kiểm soát
5. Click vào 1 khóa học
6. Click button Tạo bài thi tự luận
7. Nhập toàn khoảng trắng cho textbox Nội dung câu hỏi
8. Nhập hợp lệ các trường còn lại
9. Click button Lưu bài thi</t>
  </si>
  <si>
    <t>Kiểm tra nhập ký tự đặc biệt cho textbox Nội dung câu hỏi
1. Vào trang web LMS
2. Đăng nhập tài khoản lecturer
3. Click Dashboard
4. Chọn Trung tâm kiểm soát
5. Click vào 1 khóa học
6. Click button Tạo bài thi tự luận
7. Nhập dữ liệu có ký tự đặc biệt cho textbox Nội dung câu hỏi
8. Nhập hợp lệ các trường còn lại
9. Click button Lưu bài thi</t>
  </si>
  <si>
    <t xml:space="preserve">1. Upload thành công 
2. Quay lại màn chi tiết khóa học
3. Thông báo "Thêm bài thi thành công". 
4. Bài thi mới tạo hiển thị lên màn hình
</t>
  </si>
  <si>
    <t>Kiểm tra upload đúng số lượng file 
1. Vào trang web LMS
2. Đăng nhập tài khoản lecturer
3. Click Dashboard
4. Chọn Trung tâm kiểm soát
5. Click vào 1 khóa học
6. Click button Tạo bài thi tự luận
7. Click vào combobox, chọn Tải lên đề thi
8. Click button Tải lên
9. Tải 1 file ảnh lên</t>
  </si>
  <si>
    <t>Kiểm tra chọn câu hỏi từ ngân hàng câu hỏi
1. Vào trang web LMS
2. Đăng nhập tài khoản lecturer
3. Click Dashboard
4. Chọn Trung tâm kiểm soát
5. Click vào 1 khóa học
6. Click button Tạo bài thi tự luận
7. Click vào combobox, chọn Ngân hàng câu hỏi
8. Chọn các thông tin hợp lệ
9. Click vào button Xác nhận
10. Nhập các trường còn lại hợp lệ
11. Click button Lưu bài thi</t>
  </si>
  <si>
    <t>1. Quay lại màn chi tiết khóa học
2 Thông báo "Thêm bài thi thành công". 
3. Bài thi mới tạo hiển thị lên màn hình</t>
  </si>
  <si>
    <t>Kiểm tra tạo bài thi tự luận không thành công</t>
  </si>
  <si>
    <t>Kiểm tra bắt buộc nhập
1. Vào trang web LMS
2. Đăng nhập tài khoản lecturer
3. Click Dashboard
4. Chọn Trung tâm kiểm soát
5. Click vào 1 khóa học
6. Click button Tạo bài thi tự luận
7. Bỏ trống không nhập dữ liệu trường Tên bài thi 
8. Nhập các trường khác hợp lệ
9. Click button Lưu bài thi</t>
  </si>
  <si>
    <t>Kiểm tra không nhập thời gian đóng bài
1. Vào trang web LMS
2. Đăng nhập tài khoản lecturer
3. Click Dashboard
4. Chọn Trung tâm kiểm soát
5. Click vào 1 khóa học
6. Click button Tạo bài thi tự luận
7. Click vào icon Đồng hồ ở cạnh textbox Thời gian đóng bài
8. Không nhập Thời gian đóng bài
9. Nhập hợp lệ các trường còn lại
10. Chọn Lưu bài thi</t>
  </si>
  <si>
    <t>TH thời gian thêm mới không hợp lệ: Thời gian làm bài lớn hơn thời gian đóng bài
1. Đăng nhập vào tài khoản Lecturer
2. Chọn Dashboard
3. Chọn một khoá học
4. Chọn Tạo bài thi tự luận
5. Nhập dữ liệu thêm mới ở các trường. Ở phần Giới hạn thời gian làm bài có thời gian lớn hơn khoảng thời gian mở bài và đóng bài.
6. Chọn Lưu bài thi</t>
  </si>
  <si>
    <t>Thông báo cảnh báo "Thời gian không hợp lệ". Hệ thống không thực hiện lưu bài thi.</t>
  </si>
  <si>
    <t>TH thời gian thêm mới không hợp lệ: Thời gian mở bài trùng thời gian đóng bài 
1. Đăng nhập vào tài khoản Lecturer
2. Chọn Dashboard
3. Chọn một khoá học
4. Chọn Tạo bài thi tự luận
5. Nhập dữ liệu thêm mới ở các trường. Ở phần thời gian đóng và thời gian mở bài trùng nhau, thời gian làm bài &gt;= 0
6. Chọn Lưu bài thi</t>
  </si>
  <si>
    <t>TH thời gian thêm mới không hợp lệ: Thời gian mở bài ở sau thời gian đóng bài
1. Đăng nhập vào tài khoản Lecturer
2. Chọn Dashboard
3. Chọn một khoá học
4. Chọn Tạo bài thi tự luận
5. Nhập dữ liệu thêm mới ở các trường. Chọn thời gian mở bài ở sau thời gian đóng bài
6. Chọn Lưu bài thi</t>
  </si>
  <si>
    <t>TH thời gian thêm mới không hợp lệ: Thời gian làm bài là 0
1. Đăng nhập vào tài khoản Lecturer
2. Chọn Dashboard
3. Chọn một khoá học
4. Chọn Tạo bài thi tự luận
5. Nhập dữ liệu thêm mới ở các trường. Nhập giới hạn thời gian làm bài là 0
6. Chọn Lưu bài thi</t>
  </si>
  <si>
    <t>TH thời gian thêm mới không hợp lệ: Thời gian đóng bài ở quá khứ
1. Đăng nhập vào tài khoản Lecturer
2. Chọn Dashboard
3. Chọn một khoá học
4. Chọn Tạo bài thi tự luận
5. Nhập dữ liệu thêm mới ở các trường. Chọn thời gian mở và thời gian đóng bài hợp lệ ở trong quá khứ.
6. Chọn Lưu bài thi</t>
  </si>
  <si>
    <t>Thông báo cảnh báo "Thời gian không hợp lệ". Hệ thống không thực hiện lưu.</t>
  </si>
  <si>
    <t>Kiểm tra không tải file bài kiểm tra lên
1. Vào trang web LMS
2. Đăng nhập tài khoản lecturer
3. Click Dashboard
4. Chọn Trung tâm kiểm soát
5. Click vào 1 khóa học
6. Click button Tạo bài thi tự luận
7. Click vào combobox Lựa chọn, chọn Tải lên đề thi
8. Không tải lên đề thi
9. Click button Lưu bài thi</t>
  </si>
  <si>
    <t>Kiểm tra màn hình Sửa bài thi tự luận</t>
  </si>
  <si>
    <t>Kiểm tra giao diện chung màn hình Sửa bài thi tự luận</t>
  </si>
  <si>
    <t xml:space="preserve">Kiểm tra giao diện chung màn hình Sửa bài thi tự luận
</t>
  </si>
  <si>
    <t>Kiểm tra hiển thị đầy đủ các trường trên màn hình Sửa bài thi tự luận:
1. Vào trang web LMS
2. Đăng nhập tài khoản lecturer
3. Chọn Dashboard
4. Chọn Trung tâm kiểm soát
5. Click vào một khoá học để xem chi tiết khoá học
6. Chọn một bài thi tự luận</t>
  </si>
  <si>
    <t>Hiển thị màn hình: 
1. Tên khóa học
2. Tên bài thi
3. Thời gian mở bài
4. Thời gian đóng bài
5. Giới hạn thời gian làm bài
6. Combobox lựa chọn
7. Textbox nội dung câu hỏi / Button tải lên
8. Button Hủy enable
9. Button Lưu bài thi enable</t>
  </si>
  <si>
    <t>Kiểm tra tổng thể giao diện: Bố cục, vị trí, chính tả,...  
1. Vào trang web LMS
2. Đăng nhập tài khoản lecturer
3. Chọn Dashboard
4. Chọn Trung tâm kiểm soát
5. Click vào một khoá học để xem chi tiết khoá học
6. Chọn một bài thi tự luận</t>
  </si>
  <si>
    <t>Hiển thị màn hình Sửa bài thi tự luận:
1. Sắp xếp bố cục đúng thiết kế
2. Các item trên màn hình nằm đúng vị trí như thiết kế
3. Không lỗi chính tả, cấu trúc câu, ngữ pháp trên màn hình</t>
  </si>
  <si>
    <t>Kiểm tra khi thu nhỏ / phóng to màn hình
1. Vào trang web LMS
2. Đăng nhập vào tài khoản lecturer
3. Chọn Dashboard
4. Chọn Trung tâm kiểm soát
5. Click vào một khoá học để xem chi tiết khoá học
6. Chọn một bài thi tự luận
7. Thực hiện thu nhỏ (Ctrl -) / phóng to (Ctrl +) màn hình</t>
  </si>
  <si>
    <t>Kiểm tra thứ tự di chuyển con trỏ trên màn hình
1. Vào trang web LMS
2. Đăng nhập vào tài khoản lecturer
3. Chọn Dashboard
4. Chọn Trung tâm kiểm soát
5. Click vào một khoá học để xem chi tiết khoá học
6. Chọn một bài thi tự luận
7. Thực hiện bấm phím Shift + Tab liên tục trên bàn phím</t>
  </si>
  <si>
    <t>Kiểm tra thứ tự di chuyển con trỏ trên màn hình
1. Vào trang web LMS
2. Đăng nhập vào tài khoản lecturer
3. Chọn Dashboard
4. Chọn Trung tâm kiểm soát
5. Click vào một khoá học để xem chi tiết khoá học
6. Chọn một bài thi tự luận
7. Thực hiện bấm phím Tab liên tục trên bàn phím</t>
  </si>
  <si>
    <t>Kiểm tra tính năng responsive
1. Vào trang web LMS
2. Đăng nhập vào tài khoản lecturer
3. Chọn Dashboard
4. Chọn Trung tâm kiểm soát
5. Click vào một khoá học để xem chi tiết khoá học
6. Chọn một bài thi tự luận</t>
  </si>
  <si>
    <t xml:space="preserve">Kiểm tra căn lề, chính tả của hyperlink
1. Vào trang web LMS
2. Đăng nhập vào tài khoản lecturer
3. Chọn Dashboard
4. Chọn Trung tâm kiểm soát
5. Click vào một khoá học
6. Click vào 1 bài thi tự luận
7. Kiểm tra format hyperlink Trung tâm kiểm soát </t>
  </si>
  <si>
    <t>Kiểm tra trạng thái mặc định của hyperlink
1. Vào trang web LMS
2. Đăng nhập vào tài khoản lecturer
3. Chọn Dashboard
4. Chọn Trung tâm kiểm soát
5. Click vào một khoá học
6. Click vào 1 bài thi tự luận
7. Kiểm tra trạng thái của hyperlink</t>
  </si>
  <si>
    <t>Kiểm tra hoạt động khi click vào Hyperlink
1. Vào trang web LMS
2. Đăng nhập vào tài khoản lecturer
3. Chọn Dashboard
4. Chọn Trung tâm kiểm soát
5. Click vào một khoá học
6. Click vào 1 bài thi tự luận
7. Click vào hyperlink Trung tâm kiểm soát</t>
  </si>
  <si>
    <t>Kiểm tra căn lề, chính tả của hyperlink
1. Vào trang web LMS
2. Đăng nhập vào tài khoản lecturer
3. Chọn Dashboard
4. Chọn Trung tâm kiểm soát
5. Click vào một khoá học
6. Click vào 1 bài thi tự luận
7. Kiểm tra format hyperlink khóa học</t>
  </si>
  <si>
    <t>Kiểm tra trạng thái mặc định của hyperlink
1. Vào trang web LMS
2. Đăng nhập vào tài khoản lecturer
3. Chọn Dashboard
4. Chọn Trung tâm kiểm soát
5. Click vào một khoá học
6. Click vào 1 bài thi tự luận
7. Kiểm tra trạng thái của hyperlink</t>
  </si>
  <si>
    <t>Kiểm tra hoạt động khi click vào Hyperlink
1. Vào trang web LMS
2. Đăng nhập vào tài khoản lecturer
3. Chọn Dashboard
4. Chọn Trung tâm kiểm soát
5. Click vào một khoá học
6. Click vào 1 bài thi tự luận
7. Click vào hyperlink khóa học</t>
  </si>
  <si>
    <t xml:space="preserve">Kiểm tra bố cục, căn lề của button Hủy 
1. Đăng nhập tài khoản lecturer
2. Click Dashboard
3. Chọn Trung tâm kiểm soát
4. Click vào 1 khóa học
6. Click vào 1 bài thi tự luận
7. Kiểm tra button Hủy </t>
  </si>
  <si>
    <t>Kiểm tra trạng thái mặc định của button Hủy
1.Vào trang web LMS
2. Đăng nhập tài khoản lecturer
3. Click Dashboard
4. Click Trung tâm kiểm soát
5. Click vào một khoá học
6. Click vào 1 bài thi tự luận
8. Kiểm tra trạng thái mặc định của button Hủy</t>
  </si>
  <si>
    <t xml:space="preserve">Kiểm tra hoạt động của button Hủy 
1. Vào trang web LMS
2. Đăng nhập tài khoản lecturer
3. Click Dashboard
4. Click Trung tâm kiểm soát
5. Click vào một khoá học
6. Click vào 1 bài thi tự luận
7. Click button Hủy </t>
  </si>
  <si>
    <t>Điều hướng tới màn sửa bài thi tự luận</t>
  </si>
  <si>
    <t>Kiểm tra bố cục, căn lề của button Lưu bài thi
1. Đăng nhập tài khoản lecturer
2. Click Dashboard
3. Chọn Trung tâm kiểm soát
4. Click vào 1 khóa học
6. Click vào 1 bài thi tự luận
7. Kiểm tra button Lưu bài thi</t>
  </si>
  <si>
    <t>Kiểm tra trạng thái mặc định của button Lưu bài thi
1.Vào trang web LMS
2. Đăng nhập tài khoản lecturer
3. Click Dashboard
4. Click Trung tâm kiểm soát
5. Click vào một khoá học
6. Click vào 1 bài thi tự luận
8. Kiểm tra trạng thái mặc định của button Lưu bài thi</t>
  </si>
  <si>
    <t>Kiểm tra hoạt động của button Lưu bài thi
1. Vào trang web LMS
2. Đăng nhập tài khoản lecturer
3. Click Dashboard
4. Click Trung tâm kiểm soát
5. Click vào một khoá học
6. Click vào 1 bài thi tự luận
7. Click button Lưu bài thi</t>
  </si>
  <si>
    <t>Kiểm tra chức năng sửa bài thi tự luận</t>
  </si>
  <si>
    <t>Kiểm tra sửa bài thi tự luận thành công</t>
  </si>
  <si>
    <t>Kiểm tra nhập dữ liệu có khoảng trắng ở giữa cho textbox Tên bài thi
1. Vào trang web LMS
2. Đăng nhập vào tài khoản lecturer
3. Click Dashboard
4. Chọn Trung tâm kiểm soát ở thanh Menu
5. Click vào 1 khóa học
6. Click vào 1 bài thi tự luận
7. Nhập dữ liệu có khoảng trắng ở giữa cho textbox Tên bài thi
8. Nhập hợp lệ các trường còn lại
9. Click button Lưu bài thi</t>
  </si>
  <si>
    <t xml:space="preserve">
1. Thông báo Sửa bài thi thành công. Thông tin bản ghi được cập nhật đúng với dữ liệu vừa thay đổi
2. Dữ liệu được lưu thành công vào database</t>
  </si>
  <si>
    <t>Kiểm tra nhập toàn khoảng trắng cho textbox Tên bài thi
1. Vào trang web LMS
2. Đăng nhập vào tài khoản lecturer
3. Click Dashboard
4. Chọn Trung tâm kiểm soát ở thanh Menu
5. Click vào 1 khóa học
6. Click vào 1 bài thi tự luận
7. Nhập toàn khoảng trắng cho textbox Tên bài thi
8. Nhập hợp lệ các trường còn lại
9. Click button Lưu bài thi</t>
  </si>
  <si>
    <t>Kiểm tra nhập ký tự đặc biệt cho textbox Tên bài thi
1. Vào trang web LMS
2. Đăng nhập vào tài khoản lecturer
3. Click Dashboard
4. Chọn Trung tâm kiểm soát ở thanh Menu
5. Click vào 1 khóa học
6. Click vào 1 bài thi tự luận
7. Nhập ký tự đặc biệt cho textbox Tên bài thi
8. Nhập hợp lệ các trường còn lại
9. Click button Lưu bài thi</t>
  </si>
  <si>
    <t>Kiểm tra nhập dữ liệu có khoảng trắng ở giữa cho textbox Nội dung câu hỏi
1. Vào trang web LMS
2. Đăng nhập vào tài khoản lecturer
3. Click Dashboard
4. Chọn Trung tâm kiểm soát ở thanh Menu
5. Click vào 1 khóa học
6. Click vào 1 bài thi tự luận
7. Nhập dữ liệu có khoảng trắng ở giữa cho textbox Nội dung câu hỏi
8. Nhập hợp lệ các trường còn lại
9. Click button Lưu bài thi</t>
  </si>
  <si>
    <t>Kiểm tra nhập toàn khoảng trắng cho textbox Nội dung câu hỏi
1. Vào trang web LMS
2. Đăng nhập vào tài khoản lecturer
3. Click Dashboard
4. Chọn Trung tâm kiểm soát ở thanh Menu
5. Click vào 1 khóa học
6. Click vào 1 bài thi tự luận
7. Nhập toàn khoảng trắng cho textbox Nội dung câu hỏi
8. Nhập hợp lệ các trường còn lại
9. Click button Lưu bài thi</t>
  </si>
  <si>
    <t>Kiểm tra nhập ký tự đặc biệt cho textbox Nội dung câu hỏi
1. Vào trang web LMS
2. Đăng nhập vào tài khoản lecturer
3. Click Dashboard
4. Chọn Trung tâm kiểm soát ở thanh Menu
5. Click vào 1 khóa học
6. Click vào 1 bài thi tự luận
7. Nhập ký tự đặc biệt cho textbox Nội dung câu hỏi
8. Nhập hợp lệ các trường còn lại
9. Click button Lưu bài thi</t>
  </si>
  <si>
    <t>Kiểm tra nhập thời gian mở bài có định dạng hợp lệ
1. Vào trang web LMS
2. Đăng nhập vào tài khoản lecturer
3. Click Dashboard
4. Chọn Trung tâm kiểm soát ở thanh Menu
5. Click vào 1 khóa học
6. Click vào 1 bài thi tự luận
7. Nhập định dạng hợp lệ cho textbox Thời gian mở bài 
(dd/mm/yyyy, hh/mm/SA hoặc CH)
9. Click button Lưu bài thi</t>
  </si>
  <si>
    <t>Kiểm tra nhập thời gian đóng bài có định dạng hợp lệ
1. Vào trang web LMS
2. Đăng nhập vào tài khoản lecturer
3. Click Dashboard
4. Chọn Trung tâm kiểm soát ở thanh Menu
5. Click vào 1 khóa học
6. Click vào 1 bài thi tự luận
7. Nhập định dạng hợp lệ cho textbox Thời gian đóng bài 
(dd/mm/yyyy, hh/mm/SA hoặc CH)
9. Click button Lưu bài thi</t>
  </si>
  <si>
    <t>Kiểm tra nhập giới hạn thời gian làm bài hợp lệ
1. Vào trang web LMS
2. Đăng nhập vào tài khoản lecturer
3. Click Dashboard
4. Chọn Trung tâm kiểm soát ở thanh Menu
5. Click vào 1 khóa học
6. Click vào 1 bài thi tự luận
7. Nhập giới hạn thời gian làm bài hợp lệ 
(giới hạn thời gian làm bài &lt; thời gian đóng bài - thời gian mở bài)
9. Click button Lưu bài thi</t>
  </si>
  <si>
    <t>Kiểm tra tải file &lt;= 100 MB
1. Vào trang web LMS
2. Đăng nhập vào tài khoản lecturer
3. Click Dashboard
4. Chọn Trung tâm kiểm soát ở thanh Menu
5. Click vào 1 khóa học
6. Click vào 1 bài thi tự luận
7. Click vào combobox, chọn Tải lên đề thi
8. Tải file &lt;= 100MB, nhập hợp lệ các trường khác
9. Click button Lưu bài thi</t>
  </si>
  <si>
    <t>Kiểm tra upload file có tên file chứa ký tự đặc biệt, ký tự space
1. Vào trang web LMS
2. Đăng nhập vào tài khoản lecturer
3. Click Dashboard
4. Chọn Trung tâm kiểm soát ở thanh Menu
5. Click vào 1 khóa học
6. Click vào 1 bài thi tự luận
7. Click vào combobox, chọn Tải lên đề thi
8. Chọn 1 file có tên chứa ký tự đặc biệt để tải lên, nhập hợp lệ các trường khác
9. Click button Lưu bài thi</t>
  </si>
  <si>
    <t>Kiểm tra upload file đúng định dạng (định dạng đúng yêu cầu: .png, .jpg, .doc, .docx, .pdf, .xlsx, .pptx, .ppt)
1. Đăng nhập tài khoản Lecturer
2. Chọn Dashboard
3. Chọn Trung tâm kiểm soát
4. Chọn vào một khoá học để xem chi tiết khoá học
6. Click vào 1 bài thi tự luận
7. Click vào combobox, chọn Tải lên đề thi
8. Chọn 1 file đúng định dạng, nhập hợp lệ các trường còn lại
9. Click button Lưu bài thi</t>
  </si>
  <si>
    <t>Kiểm tra upload đúng số lượng file 
1. Vào trang web LMS
2. Đăng nhập vào tài khoản lecturer
3. Click Dashboard
4. Chọn Trung tâm kiểm soát ở thanh Menu
5. Click vào 1 khóa học
6. Click vào 1 bài thi tự luận
7. Click vào combobox, chọn Tải lên đề thi
8. Tải 1 file lên, nhập các trường khác hợp lệ
9. Click button Lưu bài thi</t>
  </si>
  <si>
    <t>Kiểm tra không thay đổi thông tin các trường
1. Vào trang web LMS
2. Đăng nhập vào tài khoản lecturer
3. Click Dashboard
4. Chọn Trung tâm kiểm soát ở thanh Menu
5. Click vào 1 khóa học
6. Click vào 1 bài thi tự luận
7. Không thay đổi thông tin các trường
8. Click button Lưu bài thi</t>
  </si>
  <si>
    <t>Thông báo Sửa bài thi thành công. Thông tin bản ghi không thay đổi</t>
  </si>
  <si>
    <t>Kiểm tra sửa bài thi không thành công</t>
  </si>
  <si>
    <t>Kiểm tra bỏ trống trường Tên bài thi
1. Vào trang web LMS
2. Đăng nhập vào tài khoản lecturer
3. Click Dashboard
4. Chọn Trung tâm kiểm soát ở thanh Menu
5. Click vào 1 khóa học
6. Click vào 1 bài thi tự luận
7. Xóa thông tin trong textbox Tên bài thi
8. Click button Lưu bài thi</t>
  </si>
  <si>
    <t>Kiểm tra bỏ trống trường Nội dung câu hỏi
1. Vào trang web LMS
2. Đăng nhập vào tài khoản lecturer
3. Click Dashboard
4. Chọn Trung tâm kiểm soát ở thanh Menu
5. Click vào 1 khóa học
6. Click vào 1 bài thi tự luận
7. Xóa thông tin trong textbox Nội dung câu hỏi
8. Click button Lưu bài thi</t>
  </si>
  <si>
    <t>Kiểm tra bỏ trống trường Thời gian mở bài
1. Vào trang web LMS
2. Đăng nhập vào tài khoản lecturer
3. Click Dashboard
4. Chọn Trung tâm kiểm soát ở thanh Menu
5. Click vào 1 khóa học
6. Click vào 1 bài thi tự luận
7. Xóa thông tin trong textbox Thời gian mở bài
8. Click button Lưu bài thi</t>
  </si>
  <si>
    <t>Kiểm tra bỏ trống trường Thời gian đóng bài
1. Vào trang web LMS
2. Đăng nhập vào tài khoản lecturer
3. Click Dashboard
4. Chọn Trung tâm kiểm soát ở thanh Menu
5. Click vào 1 khóa học
6. Click vào 1 bài thi tự luận
7. Xóa thông tin trong textbox Thời gian đóng bài
8. Click button Lưu bài thi</t>
  </si>
  <si>
    <t>TH thời gian sửa không hợp lệ: Thời gian làm bài lớn hơn thời gian đóng bài
1. Đăng nhập vào tài khoản Lecturer
2. Chọn Dashboard
3. Chọn một khoá học
4. Chọn 1 bài thi tự luận
5. Nhập dữ liệu sửa ở các trường. Ở phần Giới hạn thời gian làm bài có thời gian lớn hơn khoảng thời gian mở bài và đóng bài.
6. Chọn Lưu bài thi</t>
  </si>
  <si>
    <t>TH thời gian sửa không hợp lệ: Thời gian mở bài trùng thời gian đóng bài 
1. Đăng nhập vào tài khoản Lecturer
2. Chọn Dashboard
3. Chọn một khoá học
4. Chọn 1 bài thi tự luận
5. Nhập dữ liệu sửa ở các trường. Ở phần thời gian đóng và thời gian mở bài trùng nhau, thời gian làm bài &gt;= 0
6. Chọn Lưu bài thi</t>
  </si>
  <si>
    <t>TH thời gian sửa không hợp lệ: Thời gian mở bài ở sau thời gian đóng bài
1. Đăng nhập vào tài khoản Lecturer
2. Chọn Dashboard
3. Chọn một khoá học
4. Chọn 1 bài thi tự luận
5. Nhập dữ liệu sửa ở các trường. Chọn thời gian mở bài ở sau thời gian đóng bài
6. Chọn Lưu bài thi</t>
  </si>
  <si>
    <t>TH thời gian sửa không hợp lệ: Thời gian làm bài là 0
1. Đăng nhập vào tài khoản Lecturer
2. Chọn Dashboard
3. Chọn một khoá học
4. Chọn 1 bài thi tự luận
5. Nhập dữ liệu sửa ở các trường. Nhập giới hạn thời gian làm bài là 0
6. Chọn Lưu bài thi</t>
  </si>
  <si>
    <t>TH thời gian sửa không hợp lệ: Thời gian đóng bài ở quá khứ
1. Đăng nhập vào tài khoản Lecturer
2. Chọn Dashboard
3. Chọn một khoá học
4. Chọn 1 bài thi tự luận
5. Nhập dữ liệu sửa ở các trường. Chọn thời gian mở và thời gian đóng bài hợp lệ ở trong quá khứ.
6. Chọn Lưu bài thi</t>
  </si>
  <si>
    <t>Kiểm tra bỏ trống trường giới hạn thời gian làm bài
1. Vào trang web LMS
2. Đăng nhập vào tài khoản lecturer
3. Click Dashboard
4. Chọn Trung tâm kiểm soát ở thanh Menu
5. Click vào 1 khóa học
6. Click vào 1 bài thi tự luận
7. Xóa thông tin trong textbox giới hạn thời gian làm bài
8. Click button Lưu bài thi</t>
  </si>
  <si>
    <t>Kiểm tra tải file &gt; 100 MB
1. Vào trang web LMS
2. Đăng nhập vào tài khoản lecturer
3. Click Dashboard
4. Chọn Trung tâm kiểm soát ở thanh Menu
5. Click vào 1 khóa học
6. Click vào 1 bài thi tự luận
7. Click vào combobox, chọn Tải lên đề thi
8. Tải file &gt; 100 MB
9. Click button Lưu bài thi</t>
  </si>
  <si>
    <t>Kiểm tra màn hình Tạo bài thi trắc nghiệm</t>
  </si>
  <si>
    <t>Kiểm tra giao diện chung màn hình Tạo bài thi trắc nghiệm</t>
  </si>
  <si>
    <t xml:space="preserve">Kiểm tra giao diện chung màn hình Tạo bài thi trắc nghiệm
</t>
  </si>
  <si>
    <t>Kiểm tra hiển thị đầy đủ các trường trên màn hình Tạo bài thi trắc nghiệm:
1. Vào trang web LMS
2. Đăng nhập tài khoản lecturer
3. Chọn Dashboard
4. Chọn Trung tâm kiểm soát
5. Click vào một khoá học để xem chi tiết khoá học
6. Click button Tạo bài thi trắc nghiệm</t>
  </si>
  <si>
    <t>Hiển thị màn hình: 
1. Tên khóa học 
2. Textbox Tên bài thi mặc định để trống
3. Textbox Thời gian mở bài
4. Textbox Thời gian đóng bài
5. Textbox giới hạn thời gian làm bài
6. Button Chọn tất cả enable
7. Button Xóa enable
8. Button Ngân hàng câu hỏi
9. Textbox câu hỏi
10. Textbox đáp án
11. Combobox template
12. Button Hủy enable
13. Button Lưu bài thi enable</t>
  </si>
  <si>
    <t>Kiểm tra tổng thể giao diện: Bố cục, vị trí, chính tả,...  
1. Vào trang web LMS
2. Đăng nhập tài khoản lecturer
3. Chọn Dashboard
4. Chọn Trung tâm kiểm soát
5. Click vào một khoá học để xem chi tiết khoá học
6. Click button Tạo bài thi trắc nghiệm</t>
  </si>
  <si>
    <t>Hiển thị màn hình Tạo bài thi trắc nghiệm:
1. Sắp xếp bố cục đúng thiết kế
2. Các item trên màn hình nằm đúng vị trí như thiết kế
3. Không lỗi chính tả, cấu trúc câu, ngữ pháp trên màn hình</t>
  </si>
  <si>
    <t>Kiểm tra khi thu nhỏ / phóng to màn hình
1. Vào trang web LMS
2. Đăng nhập vào tài khoản lecturer
3. Chọn Dashboard
4. Chọn Trung tâm kiểm soát
5. Click vào một khoá học để xem chi tiết khoá học
6. Click button Tạo bài thi trắc nghiệm
7. Thực hiện thu nhỏ (Ctrl -) / phóng to (Ctrl +) màn hình</t>
  </si>
  <si>
    <t>Kiểm tra thứ tự di chuyển con trỏ trên màn hình
1. Vào trang web LMS
2. Đăng nhập vào tài khoản lecturer
3. Chọn Dashboard
4. Chọn Trung tâm kiểm soát
5. Click vào một khoá học để xem chi tiết khoá học
6. Click button Tạo bài thi trắc nghiệm
7. Thực hiện bấm phím Shift + Tab liên tục trên bàn phím</t>
  </si>
  <si>
    <t>Kiểm tra thứ tự di chuyển con trỏ trên màn hình
1. Vào trang web LMS
2. Đăng nhập vào tài khoản lecturer
3. Chọn Dashboard
4. Chọn Trung tâm kiểm soát
5. Click vào một khoá học để xem chi tiết khoá học
6. Click button Tạo bài thi trắc nghiệm
7. Thực hiện bấm phím Tab liên tục trên bàn phím</t>
  </si>
  <si>
    <t>Kiểm tra tính năng responsive
1. Vào trang web LMS
2. Đăng nhập vào tài khoản lecturer
3. Chọn Dashboard
4. Chọn Trung tâm kiểm soát
5. Click vào một khoá học
6. Click button Tạo bài thi trắc nghiệm</t>
  </si>
  <si>
    <t xml:space="preserve">Kiểm tra căn lề, chính tả của hyperlink
1. Vào trang web LMS
2. Đăng nhập vào tài khoản lecturer
3. Chọn Dashboard
4. Chọn Trung tâm kiểm soát
5. Click vào một khoá học
6. Click button Tạo bài thi trắc nghiệm
7. Kiểm tra format hyperlink Trung tâm kiểm soát </t>
  </si>
  <si>
    <t>Kiểm tra trạng thái mặc định của hyperlink
1. Vào trang web LMS
2. Đăng nhập vào tài khoản lecturer
3. Chọn Dashboard
4. Chọn Trung tâm kiểm soát
5. Click vào một khoá học
6. Click button Tạo bài thi trắc nghiệm
7. Kiểm tra trạng thái của hyperlink</t>
  </si>
  <si>
    <t>Kiểm tra hoạt động khi click vào Hyperlink
1. Vào trang web LMS
2. Đăng nhập vào tài khoản lecturer
3. Chọn Dashboard
4. Chọn Trung tâm kiểm soát
5. Click vào một khoá học
6. Click button Tạo bài thi trắc nghiệm
7. Click vào hyperlink Trung tâm kiểm soát</t>
  </si>
  <si>
    <t>Kiểm tra căn lề, chính tả của hyperlink
1. Vào trang web LMS
2. Đăng nhập vào tài khoản lecturer
3. Chọn Dashboard
4. Chọn Trung tâm kiểm soát
5. Click vào một khoá học
6. Click button Tạo bài thi trắc nghiệm
7. Kiểm tra format hyperlink khóa học</t>
  </si>
  <si>
    <t>Kiểm tra trạng thái mặc định của hyperlink
1. Vào trang web LMS
2. Đăng nhập vào tài khoản lecturer
3. Chọn Dashboard
4. Chọn Trung tâm kiểm soát
5. Click vào một khoá học
6. Click button Tạo bài thi trắc nghiệm
7. Kiểm tra trạng thái của hyperlink</t>
  </si>
  <si>
    <t>Kiểm tra hoạt động khi click vào Hyperlink
1. Vào trang web LMS
2. Đăng nhập vào tài khoản lecturer
3. Chọn Dashboard
4. Chọn Trung tâm kiểm soát
5. Click vào một khoá học
6. Click button Tạo bài thi trắc nghiệm
7. Click vào hyperlink khóa học</t>
  </si>
  <si>
    <t xml:space="preserve">Kiểm tra trạng thái mặc định ban đầu
1. Vào trang web LMS
2. Đăng nhập tài khoản lecturer
3. Click Dashboard
4. Chọn Trung tâm kiểm soát
5. Click vào 1 khóa học
6. Click button Tạo bài thi trắc nghiệm
7. Kiểm tra trạng thái mặc định của textbox Tên bài thi </t>
  </si>
  <si>
    <t xml:space="preserve">Kiểm tra nhập ký tự đặc biệt
1. Vào trang web LMS
2. Đăng nhập tài khoản lecturer
3. Click Dashboard
4. Chọn Trung tâm kiểm soát
5. Click vào 1 khóa học
6. Click button Tạo bài thi trắc nghiệm
7. Nhập ký tự đặc biệt vào trường Tên bài thi </t>
  </si>
  <si>
    <t xml:space="preserve">Kiểm tra bắt buộc nhập
1. Vào trang web LMS
2. Đăng nhập tài khoản lecturer
3. Click Dashboard
4. Chọn Trung tâm kiểm soát
5. Click vào 1 khóa học
6. Click button  Tạo bài thi trắc nghiệm
7. Bỏ trống không nhập dữ liệu trường Tên bài thi </t>
  </si>
  <si>
    <t>Kiểm tra nhập dữ liệu có khoảng trắng ở giữa
1. Vào trang web LMS
2. Đăng nhập tài khoản lecturer
3. Click Dashboard
4. Chọn Trung tâm kiểm soát
5. Click vào 1 khóa học
6. Click button Tạo bài thi trắc nghiệm
7. Nhập dữ liệu có khoảng trắng ở giữa cho textbox Tên bài thi 
8. Nhập hợp lệ các trường còn lại
9. Click button Lưu bài thi</t>
  </si>
  <si>
    <t>Kiểm tra nhập toàn khoảng trắng cho textbox 
1. Vào trang web LMS
2. Đăng nhập tài khoản lecturer
3. Click Dashboard
4. Chọn Trung tâm kiểm soát
5. Click vào 1 khóa học
6. Click button Tạo bài thi trắc nghiệm
7. Nhập toàn khoảng trắng cho textbox Tên bài thi 
8. Nhập hợp lệ các trường còn lại
9. Click button Lưu bài thi</t>
  </si>
  <si>
    <t>Kiểm tra nhập ký tự đặc biệt
1. Vào trang web LMS
2. Đăng nhập tài khoản lecturer
3. Click Dashboard
4. Chọn Trung tâm kiểm soát
5. Click vào 1 khóa học
6. Click button Tạo bài thi trắc nghiệm
7. Nhập dữ liệu có ký tự đặc biệt cho textbox Tên bài thi
8. Nhập hợp lệ các trường còn lại
9. Click button Lưu bài thi</t>
  </si>
  <si>
    <t>Kiểm tra trạng thái mặc định ban đầu
1. Vào trang web LMS
2. Đăng nhập tài khoản lecturer
3. Click Dashboard
4. Chọn Trung tâm kiểm soát
5. Click vào 1 khóa học
6. Click button Tạo bài thi trắc nghiệm
7. Kiểm tra trạng thái mặc định của textbox Thời gian mở bài</t>
  </si>
  <si>
    <t xml:space="preserve">Kiểm tra hoạt động của hộp Thời gian
1. Vào trang web LMS
2. Đăng nhập tài khoản lecturer
3. Click Dashboard
4. Chọn Trung tâm kiểm soát
5. Click vào 1 khóa học
6. Click button Tạo bài thi trắc nghiệm
7. Click vào icon Đồng hồ ở cạnh textbox Thời gian mở bài
8. Chọn 1 giá trị giờ phút </t>
  </si>
  <si>
    <t>Kiểm tra khi trường thời gian có định dạng DD/MM, HH/MM nhưng không hợp lệ
1. Vào trang web LMS
2. Đăng nhập tài khoản lecturer
3. Click Dashboard
4. Chọn Trung tâm kiểm soát
5. Click vào 1 khóa học
6. Click button Tạo bài thi trắc nghiệm
7. Click vào icon Đồng hồ ở cạnh textbox Thời gian mở bài
8. Nhập DD=32, MM=13
HH=13, MM=60
vào thời gian mở bài</t>
  </si>
  <si>
    <t>Kiểm tra nhập thời gian có định dạng hợp lệ
1. Vào trang web LMS
2. Đăng nhập tài khoản lecturer
3. Click Dashboard
4. Chọn Trung tâm kiểm soát
5. Click vào 1 khóa học
6. Click button Tạo bài thi trắc nghiệm
7. Click vào icon Đồng hồ ở cạnh textbox Thời gian mở bài
8. Nhập giờ phút theo định dạng DD/MM/YYYY, HH/MM
9. Nhập các trường khác hợp lệ
10. Click button Lưu bài thi</t>
  </si>
  <si>
    <t>Kiểm tra không nhập thời gian mở bài
1. Vào trang web LMS
2. Đăng nhập tài khoản lecturer
3. Click Dashboard
4. Chọn Trung tâm kiểm soát
5. Click vào 1 khóa học
6. Click button Tạo bài thi trắc nghiệm
7. Click vào icon Đồng hồ ở cạnh textbox Thời gian mở bài
8. Không nhập Thời gian mở bài
9. Nhập hợp lệ các trường còn lại
10. Chọn Lưu bài thi</t>
  </si>
  <si>
    <t>Kiểm tra nhập ký tự đặc biệt
1. Vào trang web LMS
2. Đăng nhập tài khoản lecturer
3. Click Dashboard
4. Chọn Trung tâm kiểm soát
5. Click vào 1 khóa học
6. Click button Tạo bài thi trắc nghiệm
7. Click vào icon Đồng hồ ở cạnh textbox Thời gian mở bài
8. Nhập ký tự đặc biệt vào trường Thời gian mở bài</t>
  </si>
  <si>
    <t xml:space="preserve">Kiểm tra hoạt động của hộp Thời gian
1. Vào trang web LMS
2. Đăng nhập tài khoản lecturer
3. Click Dashboard
4. Chọn Trung tâm kiểm soát
5. Click vào 1 khóa học
6. Click button Tạo bài thi trắc nghiệm
7. Click vào icon Đồng hồ ở cạnh textbox Thời gian đóng bài
8. Chọn 1 giá trị giờ phút </t>
  </si>
  <si>
    <t>Kiểm tra khi trường thời gian có định dạng DD/MM, HH/MM nhưng không hợp lệ
1. Vào trang web LMS
2. Đăng nhập tài khoản lecturer
3. Click Dashboard
4. Chọn Trung tâm kiểm soát
5. Click vào 1 khóa học
6. Click button Tạo bài thi trắc nghiệm
7. Click vào icon Đồng hồ ở cạnh textbox Thời gian đóng bài
8. Nhập DD=32, MM=13
HH=13, MM=60
vào thời gian đóng bài</t>
  </si>
  <si>
    <t>Kiểm tra nhập thời gian có định dạng hợp lệ
1. Vào trang web LMS
2. Đăng nhập tài khoản lecturer
3. Click Dashboard
4. Chọn Trung tâm kiểm soát
5. Click vào 1 khóa học
6. Click button Tạo bài thi trắc nghiệm
7. Click vào icon Đồng hồ ở cạnh textbox Thời gian đóng bài
8. Nhập giờ phút theo định dạng DD/MM/YYYY, HH/MM
9. Nhập các trường khác hợp lệ
10. Click button Lưu bài thi</t>
  </si>
  <si>
    <t>Kiểm tra không nhập thời gian mở bài
1. Vào trang web LMS
2. Đăng nhập tài khoản lecturer
3. Click Dashboard
4. Chọn Trung tâm kiểm soát
5. Click vào 1 khóa học
6. Click button Tạo bài thi trắc nghiệm
7. Click vào icon Đồng hồ ở cạnh textbox Thời gian đóng bài
8. Không nhập Thời gian mở bài
9. Nhập hợp lệ các trường còn lại
10. Chọn Lưu bài thi</t>
  </si>
  <si>
    <t>Kiểm tra nhập ký tự đặc biệt
1. Vào trang web LMS
2. Đăng nhập tài khoản lecturer
3. Click Dashboard
4. Chọn Trung tâm kiểm soát
5. Click vào 1 khóa học
6. Click button Tạo bài thi trắc nghiệm
7. Click vào icon Đồng hồ ở cạnh textbox Thời gian đóng bài
8. Nhập ký tự đặc biệt vào trường Thời gian đóng bài</t>
  </si>
  <si>
    <t>Kiểm tra trạng thái mặc định ban đầu
1. Vào trang web LMS
2. Đăng nhập tài khoản lecturer
3. Click Dashboard
4. Chọn Trung tâm kiểm soát
5. Click vào 1 khóa học
6. Click button Tạo bài thi trắc nghiệm
7. Kiểm tra trạng thái mặc định của textbox giới hạn thời gian làm bài</t>
  </si>
  <si>
    <t>Kiểm tra nhập ký tự đặc biệt
1. Vào trang web LMS
2. Đăng nhập tài khoản lecturer
3. Click Dashboard
4. Chọn Trung tâm kiểm soát
5. Click vào 1 khóa học
6. Click button Tạo bài thi trắc nghiệm
7. Nhập ký tự đặc biệt vào trường giới hạn thời gian làm bài</t>
  </si>
  <si>
    <t>Kiểm tra không nhập giới hạn thời gian làm bài
1. Vào trang web LMS
2. Đăng nhập tài khoản lecturer
3. Click Dashboard
4. Chọn Trung tâm kiểm soát
5. Click vào 1 khóa học
6. Click button Tạo bài thi trắc nghiệm
7. Không nhập giới hạn thời gian làm bài
8. Nhập hợp lệ các trường còn lại
9. Chọn Lưu bài thi</t>
  </si>
  <si>
    <t>Kiểm tra nhập giới hạn thời gian làm bài = 0
1. Vào trang web LMS
2. Đăng nhập tài khoản lecturer
3. Click Dashboard
4. Chọn Trung tâm kiểm soát
5. Click vào 1 khóa học
6. Click button Tạo bài thi trắc nghiệm
7. Nhập giới hạn thời gian làm bài = 0
8. Nhập hợp lệ các trường còn lại
9. Chọn Lưu bài thi</t>
  </si>
  <si>
    <t>Kiểm tra nhập giới hạn thời gian làm bài không hợp lệ
1. Vào trang web LMS
2. Đăng nhập tài khoản lecturer
3. Click Dashboard
4. Chọn Trung tâm kiểm soát
5. Click vào 1 khóa học
6. Click button Tạo bài thi trắc nghiệm
7. Nhập không hợp lệ giới hạn thời gian làm bài (giới hạn thời gian làm bài &gt; thời gian đóng bài - thời gian mở bài)
8. Nhập hợp lệ các trường còn lại
9. Click button Lưu bài thi</t>
  </si>
  <si>
    <t>Kiểm tra nhập giới hạn thời gian làm bài hợp lệ
1. Vào trang web LMS
2. Đăng nhập tài khoản lecturer
3. Click Dashboard
4. Chọn Trung tâm kiểm soát
5. Click vào 1 khóa học
6. Click button Tạo bài thi trắc nghiệm
7. Nhập không hợp lệ giới hạn thời gian làm bài (giới hạn thời gian làm bài &lt; thời gian đóng bài - thời gian mở bài)
8. Nhập hợp lệ các trường còn lại
9. Click button Lưu bài thi</t>
  </si>
  <si>
    <t>Kiểm tra trạng thái mặc định ban đầu
1. Vào trang web LMS
2. Đăng nhập tài khoản lecturer
3. Click Dashboard
4. Chọn Trung tâm kiểm soát
5. Click vào 1 khóa học
6. Click button Tạo bài thi trắc nghiệm
7. Kiểm tra trạng thái mặc định của textbox Nội dung câu hỏi</t>
  </si>
  <si>
    <t>Kiểm tra nhập ký tự đặc biệt
1. Vào trang web LMS
2. Đăng nhập tài khoản lecturer
3. Click Dashboard
4. Chọn Trung tâm kiểm soát
5. Click vào 1 khóa học
6. Click button Tạo bài thi trắc nghiệm
7. Nhập ký tự đặc biệt vào trường Nội dung câu hỏi</t>
  </si>
  <si>
    <t>Kiểm tra bắt buộc nhập
1. Vào trang web LMS
2. Đăng nhập tài khoản lecturer
3. Click Dashboard
4. Chọn Trung tâm kiểm soát
5. Click vào 1 khóa học
6. Click button Tạo bài thi trắc nghiệm
7. Bỏ trống không nhập dữ liệu trường Nội dung câu hỏi</t>
  </si>
  <si>
    <t>Kiểm tra nhập dữ liệu có khoảng trắng ở giữa
1. Vào trang web LMS
2. Đăng nhập tài khoản lecturer
3. Click Dashboard
4. Chọn Trung tâm kiểm soát
5. Click vào 1 khóa học
6. Click button Tạo bài thi trắc nghiệm
7. Nhập dữ liệu có khoảng trắng ở giữa cho textbox Nội dung câu hỏi
8. Nhập hợp lệ các trường còn lại
9. Click button Lưu bài thi</t>
  </si>
  <si>
    <t>Kiểm tra nhập toàn khoảng trắng cho textbox 
1. Vào trang web LMS
2. Đăng nhập tài khoản lecturer
3. Click Dashboard
4. Chọn Trung tâm kiểm soát
5. Click vào 1 khóa học
6. Click button Tạo bài thi trắc nghiệm
7. Nhập toàn khoảng trắng cho textbox Nội dung câu hỏi
8. Nhập hợp lệ các trường còn lại
9. Click button Lưu bài thi</t>
  </si>
  <si>
    <t>Kiểm tra nhập ký tự đặc biệt
1. Vào trang web LMS
2. Đăng nhập tài khoản lecturer
3. Click Dashboard
4. Chọn Trung tâm kiểm soát
5. Click vào 1 khóa học
6. Click button Tạo bài thi trắc nghiệm
7. Nhập dữ liệu có ký tự đặc biệt cho textbox Nội dung câu hỏi
8. Nhập hợp lệ các trường còn lại
9. Click button Lưu bài thi</t>
  </si>
  <si>
    <t>Kiểm tra textbox Đáp án</t>
  </si>
  <si>
    <t>Kiểm tra trạng thái mặc định ban đầu
1. Vào trang web LMS
2. Đăng nhập tài khoản lecturer
3. Click Dashboard
4. Chọn Trung tâm kiểm soát
5. Click vào 1 khóa học
6. Click button Tạo bài thi trắc nghiệm
7. Kiểm tra trạng thái mặc định của textbox Đáp án</t>
  </si>
  <si>
    <t>Kiểm tra nhập ký tự đặc biệt
1. Vào trang web LMS
2. Đăng nhập tài khoản lecturer
3. Click Dashboard
4. Chọn Trung tâm kiểm soát
5. Click vào 1 khóa học
6. Click button Tạo bài thi trắc nghiệm
7. Nhập ký tự đặc biệt vào trường Đáp án</t>
  </si>
  <si>
    <t>Kiểm tra bắt buộc nhập
1. Vào trang web LMS
2. Đăng nhập tài khoản lecturer
3. Click Dashboard
4. Chọn Trung tâm kiểm soát
5. Click vào 1 khóa học
6. Click button Tạo bài thi trắc nghiệm
7. Bỏ trống không nhập dữ liệu trường Đáp án</t>
  </si>
  <si>
    <t>Kiểm tra nhập dữ liệu có khoảng trắng ở giữa
1. Vào trang web LMS
2. Đăng nhập tài khoản lecturer
3. Click Dashboard
4. Chọn Trung tâm kiểm soát
5. Click vào 1 khóa học
6. Click button Tạo bài thi trắc nghiệm
7. Nhập dữ liệu có khoảng trắng ở giữa cho textbox Đáp án
8. Nhập hợp lệ các trường còn lại
9. Click button Lưu bài thi</t>
  </si>
  <si>
    <t>Kiểm tra nhập toàn khoảng trắng cho textbox 
1. Vào trang web LMS
2. Đăng nhập tài khoản lecturer
3. Click Dashboard
4. Chọn Trung tâm kiểm soát
5. Click vào 1 khóa học
6. Click button Tạo bài thi trắc nghiệm
7. Nhập toàn khoảng trắng cho textbox Đáp án
8. Nhập hợp lệ các trường còn lại
9. Click button Lưu bài thi</t>
  </si>
  <si>
    <t>Kiểm tra nhập ký tự đặc biệt
1. Vào trang web LMS
2. Đăng nhập tài khoản lecturer
3. Click Dashboard
4. Chọn Trung tâm kiểm soát
5. Click vào 1 khóa học
6. Click button Tạo bài thi trắc nghiệm
7. Nhập dữ liệu có ký tự đặc biệt cho textbox Đáp án
8. Nhập hợp lệ các trường còn lại
9. Click button Lưu bài thi</t>
  </si>
  <si>
    <t xml:space="preserve">Kiểm tra button Chọn tất cả </t>
  </si>
  <si>
    <t>Kiểm tra bố cục, căn lề của button Chọn tất cả
1. Vào trang web LMS
2. Đăng nhập tài khoản lecturer
3. Click Dashboard
4. Chọn Trung tâm kiểm soát
5. Click vào 1 khóa học
6. Click button Tạo bài thi trắc nghiệm
7. Kiểm tra button Chọn tất cả</t>
  </si>
  <si>
    <t>Kiểm tra trạng thái mặc định của button Chọn tất cả
1. Vào trang web LMS
2. Đăng nhập tài khoản lecturer
3. Click Dashboard
4. Chọn Trung tâm kiểm soát
5. Click vào 1 khóa học
6. Click button Tạo bài thi trắc nghiệm
7. Kiểm tra trạng thái mặc định của button Chọn tất cả</t>
  </si>
  <si>
    <t>Kiểm tra hoạt động của button Chọn tất cả
1. Vào trang web LMS
2. Đăng nhập tài khoản lecturer
3. Click Dashboard
4. Chọn Trung tâm kiểm soát
5. Click vào 1 khóa học
6. Click button Tạo bài thi trắc nghiệm
7. Click button Chọn tất cả</t>
  </si>
  <si>
    <t>Tất cả các checkbox sau nội dung câu hỏi được tick</t>
  </si>
  <si>
    <t>Kiểm tra button Xóa</t>
  </si>
  <si>
    <t>Kiểm tra bố cục, căn lề của button Xóa
1. Vào trang web LMS
2. Đăng nhập tài khoản lecturer
3. Click Dashboard
4. Chọn Trung tâm kiểm soát
5. Click vào 1 khóa học
6. Click button Tạo bài thi trắc nghiệm
7. Kiểm tra button Xóa</t>
  </si>
  <si>
    <t>Kiểm tra trạng thái mặc định của button Xóa
1. Vào trang web LMS
2. Đăng nhập tài khoản lecturer
3. Click Dashboard
4. Chọn Trung tâm kiểm soát
5. Click vào 1 khóa học
6. Click button Tạo bài thi trắc nghiệm
7. Kiểm tra trạng thái mặc định của button Xóa</t>
  </si>
  <si>
    <t>Kiểm tra hoạt động của button Xóa
1. Vào trang web LMS
2. Đăng nhập tài khoản lecturer
3. Click Dashboard
4. Chọn Trung tâm kiểm soát
5. Click vào 1 khóa học
6. Click button Tạo bài thi trắc nghiệm
7. Tick vào 1 checkbox sau nội dung câu hỏi
8. Click button Xóa</t>
  </si>
  <si>
    <t>Xóa câu hỏi được tick chọn</t>
  </si>
  <si>
    <t>Kiểm tra trạng thái mặc định của checkbox
1. Vào trang web LMS
2. Đăng nhập tài khoản lecturer
3. Click Dashboard
4. Chọn Trung tâm kiểm soát
5. Click vào 1 khóa học
6. Click button Tạo bài thi trắc nghiệm
7. Kiểm tra trạng thái mặc định của radio button</t>
  </si>
  <si>
    <t xml:space="preserve">Kiểm tra hoạt động khi tick vào radio button
1. Vào trang web LMS
2. Đăng nhập tài khoản lecturer
3. Click Dashboard
4. Chọn Trung tâm kiểm soát
5. Click vào 1 khóa học
6. Click button Tạo bài thi trắc nghiệm
7. Nhập textbox nội dung câu hỏi và đáp án
8. Tick vào 1 đáp án </t>
  </si>
  <si>
    <t>Kiểm tra khi tích chọn 1 giá trị
1. Đăng nhập vào tài khoản Lecturer
2. Chọn Dashboard
3. Chọn một khoá học
4. Chọn Tạo bài thi trắc nghiệm
5. Chọn một radio button của đáp án câu hỏi.</t>
  </si>
  <si>
    <t xml:space="preserve">Đáp án đã chọn được lưu là đáp án đúng. </t>
  </si>
  <si>
    <t xml:space="preserve">Kiểm tra hoạt động khi untick radio button
1. Vào trang web LMS
2. Đăng nhập tài khoản lecturer
3. Click Dashboard
4. Chọn Trung tâm kiểm soát
5. Click vào 1 khóa học
6. Click button Tạo bài thi trắc nghiệm
7. Nhập textbox nội dung câu hỏi và đáp án
8. Tick vào 1 đáp án
9. Untick đáp án </t>
  </si>
  <si>
    <t>Kiểm tra bố cục, căn lề của button Ngân hàng câu hỏi
1. Vào trang web LMS
2. Đăng nhập tài khoản lecturer
3. Click Dashboard
4. Chọn Trung tâm kiểm soát
5. Click vào 1 khóa học
6. Click button Tạo bài thi trắc nghiệm
7. Kiểm tra button Ngân hàng câu hỏi</t>
  </si>
  <si>
    <t>Kiểm tra trạng thái mặc định của button Ngân hàng câu hỏi
1. Vào trang web LMS
2. Đăng nhập tài khoản lecturer
3. Click Dashboard
4. Chọn Trung tâm kiểm soát
5. Click vào 1 khóa học
6. Click button Tạo bài thi trắc nghiệm
7. Kiểm tra trạng thái mặc định của button Ngân hàng câu hỏi</t>
  </si>
  <si>
    <t>Kiểm tra hoạt động của button Ngân hàng câu hỏi
1. Vào trang web LMS
2. Đăng nhập tài khoản lecturer
3. Click Dashboard
4. Chọn Trung tâm kiểm soát
5. Click vào 1 khóa học
6. Click button Tạo bài thi trắc nghiệm
7. Click button Ngân hàng câu hỏi</t>
  </si>
  <si>
    <t>Kiểm tra bố cục, căn lề, chính tả của pop-up Ngân hàng câu hỏi
1. Vào trang web LMS
2. Đăng nhập tài khoản lecturer
3. Click Dashboard
4. Chọn Trung tâm kiểm soát
5. Click vào 1 khóa học
6. Click button Tạo bài thi trắc nghiệm
7. Click vào button Ngân hàng câu hỏi</t>
  </si>
  <si>
    <t>Kiểm tra hiển thị đầy đủ các trường trên popup Ngân hàng câu hỏi
1. Vào trang web LMS
2. Đăng nhập tài khoản lecturer
3. Click Dashboard
4. Chọn Trung tâm kiểm soát
5. Click vào 1 khóa học
6. Click button Tạo bài thi trắc nghiệm
7. Click button Ngân hàng câu hỏi</t>
  </si>
  <si>
    <t>Kiểm tra giá trị mặc định của combobox
1. Vào trang web LMS
2. Đăng nhập tài khoản lecturer
3. Click Dashboard
4. Chọn Trung tâm kiểm soát
5. Click vào 1 khóa học
6. Click button Tạo bài thi trắc nghiệm
7. Click button Ngân hàng câu hỏi
8. Kiểm tra giá trị mặc định combobox chuyên ngành</t>
  </si>
  <si>
    <t>Kiểm tra bắt buộc chọn
1. Vào trang web LMS
2. Đăng nhập tài khoản lecturer
3. Click Dashboard
4. Chọn Trung tâm kiểm soát
5. Click vào 1 khóa học
6. Click button Tạo bài thi trắc nghiệm
7. Click button Ngân hàng câu hỏi
8. Không chọn giá trị trong combobox, nhập hợp lệ các trường còn lại</t>
  </si>
  <si>
    <t>Kiểm tra các option trong combobox
1. Vào trang web LMS
2. Đăng nhập tài khoản lecturer
3. Click Dashboard
4. Chọn Trung tâm kiểm soát
5. Click vào 1 khóa học
6. Click button Tạo bài thi trắc nghiệm
7. Click button Ngân hàng câu hỏi
8. Click vào combobox chuyên ngành</t>
  </si>
  <si>
    <t>Kiểm tra khi chọn một lựa chọn trong combobox
1. Vào trang web LMS
2. Đăng nhập tài khoản lecturer
3. Click Dashboard
4. Chọn Trung tâm kiểm soát
5. Click vào 1 khóa học
6. Click button Tạo bài thi trắc nghiệm
7. Click button Ngân hàng câu hỏi
8. Click vào combobox chuyên ngành
9. Chọn một lựa chọn trong combobox</t>
  </si>
  <si>
    <t>Combobox hiển thị đúng lựa chọn đã chọn</t>
  </si>
  <si>
    <t>Kiểm tra khi click vào combobox
1. Vào trang web LMS
2. Đăng nhập tài khoản lecturer
3. Click Dashboard
4. Chọn Trung tâm kiểm soát
5. Click vào 1 khóa học
6. Click button Tạo bài thi trắc nghiệm
7. Click button Ngân hàng câu hỏi
8. Click vào combobox chuyên ngành</t>
  </si>
  <si>
    <t>Kiểm tra tính năng chuyển focus giữa các option trong combobox
1. Vào trang web LMS
2. Đăng nhập tài khoản lecturer
3. Click Dashboard
4. Chọn Trung tâm kiểm soát
5. Click vào 1 khóa học
6. Click button Tạo bài thi trắc nghiệm
7. Click button Ngân hàng câu hỏi
8. Click vào combobox chuyên ngành
9. Nhập 1 ký tự trên bàn phím</t>
  </si>
  <si>
    <t>Kiểm tra giá trị mặc định của combobox
1. Vào trang web LMS
2. Đăng nhập tài khoản lecturer
3. Click Dashboard
4. Chọn Trung tâm kiểm soát
5. Click vào 1 khóa học
6. Click button Tạo bài thi trắc nghiệm
7. Click vào button Ngân hàng câu hỏi
8. Kiểm tra giá trị mặc định combobox Khóa học</t>
  </si>
  <si>
    <t>Kiểm tra bắt buộc chọn
1. Vào trang web LMS
2. Đăng nhập tài khoản lecturer
3. Click Dashboard
4. Chọn Trung tâm kiểm soát
5. Click vào 1 khóa học
6. Click button Tạo bài thi trắc nghiệm
7. Click vào button Ngân hàng câu hỏi
8. Không chọn giá trị trong combobox, nhập hợp lệ các trường còn lại</t>
  </si>
  <si>
    <t>Kiểm tra các option trong combobox
1. Vào trang web LMS
2. Đăng nhập tài khoản lecturer
3. Click Dashboard
4. Chọn Trung tâm kiểm soát
5. Click vào 1 khóa học
6. Click button Tạo bài thi trắc nghiệm
7. Click vào button Ngân hàng câu hỏi
8. Click vào combobox Khóa học</t>
  </si>
  <si>
    <t>Kiểm tra khi click vào combobox
1. Vào trang web LMS
2. Đăng nhập tài khoản lecturer
3. Click Dashboard
4. Chọn Trung tâm kiểm soát
5. Click vào 1 khóa học
6. Click button Tạo bài thi trắc nghiệm
7. Click vào button Ngân hàng câu hỏi
8. Click vào combobox Khóa học</t>
  </si>
  <si>
    <t>Kiểm tra khi chọn một lựa chọn trong combobox
1. Vào trang web LMS
2. Đăng nhập tài khoản lecturer
3. Click Dashboard
4. Chọn Trung tâm kiểm soát
5. Click vào 1 khóa học
6. Click button Tạo bài thi trắc nghiệm
7. Click vào button Ngân hàng câu hỏi
8. Click vào combobox Khóa học
9. Chọn một lựa chọn trong combobox</t>
  </si>
  <si>
    <t>Kiểm tra tính năng chuyển focus giữa các option trong combobox
1. Vào trang web LMS
2. Đăng nhập tài khoản lecturer
3. Click Dashboard
4. Chọn Trung tâm kiểm soát
5. Click vào 1 khóa học
6. Click button Tạo bài thi trắc nghiệm
7. Click vào button Ngân hàng câu hỏi
8. Click vào combobox Khóa học
9. Nhập 1 ký tự trên bàn phím</t>
  </si>
  <si>
    <t>Kiểm tra trạng thái mặc định ban đầu
1. Vào trang web LMS
2. Đăng nhập tài khoản lecturer
3. Click Dashboard
4. Chọn Trung tâm kiểm soát
5. Click vào 1 khóa học
6. Click button Tạo bài thi trắc nghiệm
7. Click vào button Ngân hàng câu hỏi
8. Kiểm tra textbox Tìm kiếm câu hỏi</t>
  </si>
  <si>
    <t>Kiểm tra nhập ký tự đặc biệt 
1. Vào trang web LMS
2. Đăng nhập tài khoản lecturer
3. Click Dashboard
4. Chọn Trung tâm kiểm soát
5. Click vào 1 khóa học
6. Click button Tạo bài thi trắc nghiệm
7. Click vào button Ngân hàng câu hỏi
8. Nhập ký tự đặc biệt vào textbox Tìm kiếm</t>
  </si>
  <si>
    <t>Kiểm tra Copy/paste nội dung vào textbox bằng chuột, bàn phím
1. Vào trang web LMS
2. Đăng nhập tài khoản lecturer
3. Click Dashboard
4. Chọn Trung tâm kiểm soát
5. Click vào 1 khóa học
6. Click button Tạo bài thi trắc nghiệm
7. Click vào button Ngân hàng câu hỏi
8. Paste nội dung tìm kiếm vào textbox Tìm kiếm</t>
  </si>
  <si>
    <t>Kiểm tra bắt buộc nhập
1. Vào trang web LMS
2. Đăng nhập tài khoản lecturer
3. Click Dashboard
4. Chọn Trung tâm kiểm soát
5. Click vào 1 khóa học
6. Click button Tạo bài thi trắc nghiệm
7. Click vào button Ngân hàng câu hỏi
8. Không nhập textbox tìm kiếm</t>
  </si>
  <si>
    <t>Kiểm tra tìm kiếm không phân biệt chữ hoa, chữ thường
1. Vào trang web LMS
2. Đăng nhập tài khoản lecturer
3. Click Dashboard
4. Chọn Trung tâm kiểm soát
5. Click vào 1 khóa học
6. Click button Tạo bài thi trắc nghiệm
7. Click vào button Ngân hàng câu hỏi
8. Nhập tên câu hỏi là chữ thường vào textbox tìm kiếm
9. Nhấn Enter</t>
  </si>
  <si>
    <t>Kiểm tra nhập câu hỏi đã tồn tại trong database
1. Vào trang web LMS
2. Đăng nhập tài khoản lecturer
3. Click Dashboard
4. Chọn Trung tâm kiểm soát
5. Click vào 1 khóa học
6. Click button Tạo bài thi trắc nghiệm
7. Click vào button Ngân hàng câu hỏi
8. Nhập câu hỏi đã tồn tại trong DB vào textbox tìm kiếm
9. Nhấn Enter</t>
  </si>
  <si>
    <t>Kiểm tra nhập câu hỏi không tồn tại trong database
1. Vào trang web LMS
2. Đăng nhập tài khoản lecturer
3. Click Dashboard
4. Chọn Trung tâm kiểm soát
5. Click vào 1 khóa học
6. Click button Tạo bài thi trắc nghiệm
7. Click vào button Ngân hàng câu hỏi
8. Nhập câu hỏi không tồn tại trong DB vào textbox tìm kiếm
9. Nhấn Enter</t>
  </si>
  <si>
    <t>Kiểm tra tìm kiếm không phân biệt chữ hoa, chữ thường
1. Vào trang web LMS
2. Đăng nhập tài khoản lecturer
3. Click Dashboard
4. Chọn Trung tâm kiểm soát
5. Click vào 1 khóa học
6. Click button Tạo bài thi trắc nghiệm
7. Click vào button Ngân hàng câu hỏi
8. Nhập tên câu hỏi là chữ hoa, trùng với chữ thường ở trên vào textbox tìm kiếm
9. Nhấn Enter</t>
  </si>
  <si>
    <t>Kiểm tra trạng thái mặc định của câu hỏi
1. Vào trang web LMS
2. Đăng nhập vào tài khoản lecturer
3. Chọn Dashboard
4. Chọn Trung tâm kiểm soát ở thanh Menu
5. Click vào 1 khóa học
6. Click button Tạo bài thi trắc nghiệm
7. Kiểm tra trạng thái mặc định của checkbox</t>
  </si>
  <si>
    <t>Kiểm tra hoạt động khi chọn câu hỏi
1. Vào trang web LMS
2. Đăng nhập vào tài khoản lecturer
3. Chọn Dashboard
4. Chọn Trung tâm kiểm soát ở thanh Menu
5. Click vào 1 khóa học
6. Click button Tạo bài thi trắc nghiệm
7. Chọn 1 câu hỏi</t>
  </si>
  <si>
    <t>Kiểm tra hoạt động khi bỏ chọn câu hỏi
1. Vào trang web LMS
2. Đăng nhập vào tài khoản lecturer
3. Chọn Dashboard
4. Chọn Trung tâm kiểm soát ở thanh Menu
5. Click vào 1 khóa học
6. Click button Tạo bài thi trắc nghiệm
7. Chọn 1 câu hỏi
8. Bỏ chọn 1 câu hỏi</t>
  </si>
  <si>
    <t>Kiểm tra chọn được nhiều câu hỏi cùng lúc
1. Vào trang web LMS
2. Đăng nhập vào tài khoản lecturer
3. Chọn Dashboard
4. Chọn Trung tâm kiểm soát ở thanh Menu
5. Click vào 1 khóa học
6. Click button Tạo bài thi trắc nghiệm
7. Chọn nhiều câu hỏi</t>
  </si>
  <si>
    <t>Kiểm tra bố cục, căn lề, chính tả của button Hủy
1. Vào trang web LMS
2. Đăng nhập tài khoản lecturer
3. Click Dashboard
4. Chọn Trung tâm kiểm soát
5. Click vào 1 khóa học
6. Click button Tạo bài thi trắc nghiệm
7. Click vào button Ngân hàng câu hỏi
8. Kiểm tra button Hủy</t>
  </si>
  <si>
    <t>Kiểm tra trạng thái mặc định của button Hủy
1. Vào trang web LMS
2. Đăng nhập tài khoản lecturer
3. Click Dashboard
4. Chọn Trung tâm kiểm soát
5. Click vào 1 khóa học
6. Click button Tạo bài thi trắc nghiệm
7. Click vào button Ngân hàng câu hỏi
8. Kiểm tra trạng thái mặc định của button Hủy</t>
  </si>
  <si>
    <t>Kiểm tra hoạt động của button Hủy
1. Vào trang web LMS
2. Đăng nhập tài khoản lecturer
3. Click Dashboard
4. Chọn Trung tâm kiểm soát
5. Click vào 1 khóa học
6. Click button Tạo bài thi trắc nghiệm
7. Click vào button Ngân hàng câu hỏi
8. Click vào button Hủy</t>
  </si>
  <si>
    <t>Kiểm tra bố cục, căn lề, chính tả của button Xác nhận
1. Vào trang web LMS
2. Đăng nhập tài khoản lecturer
3. Click Dashboard
4. Chọn Trung tâm kiểm soát
5. Click vào 1 khóa học
6. Click button Tạo bài thi trắc nghiệm
7. Click vào button Ngân hàng câu hỏi
8. Kiểm tra button Xác nhận</t>
  </si>
  <si>
    <t>Kiểm tra trạng thái mặc định của button Xác nhận
1. Vào trang web LMS
2. Đăng nhập tài khoản lecturer
3. Click Dashboard
4. Chọn Trung tâm kiểm soát
5. Click vào 1 khóa học
6. Click button Tạo bài thi trắc nghiệm
7. Click vào button Ngân hàng câu hỏi
8. Kiểm tra trạng thái mặc định của button Xác nhận</t>
  </si>
  <si>
    <t>Kiểm tra hoạt động của button Xác nhận
1. Vào trang web LMS
2. Đăng nhập tài khoản lecturer
3. Click Dashboard
4. Chọn Trung tâm kiểm soát
5. Click vào 1 khóa học
6. Click button Tạo bài thi trắc nghiệm
7. Click vào button Ngân hàng câu hỏi
8. Chọn các thông tin hợp lệ
9. Click vào button Xác nhận</t>
  </si>
  <si>
    <t>Kiểm tra button Thêm câu hỏi</t>
  </si>
  <si>
    <t>Kiểm tra căn lề, chính tả của button Thêm câu hỏi
1. Đăng nhập vào tài khoản Lecturer
2. Chọn Dashboard
3. Chọn một khoá học
4. Chọn Tạo bài thi trắc nghiệm
5. Kiểm tra trạng thái button Thêm câu hỏi</t>
  </si>
  <si>
    <t>Kiểm tra trạng thái mặc định của button Thêm câu hỏi
1. Đăng nhập vào tài khoản Lecturer
2. Chọn Dashboard
3. Chọn một khoá học
4. Chọn Tạo bài thi trắc nghiệm
5. Kiểm tra button Thêm câu hỏi</t>
  </si>
  <si>
    <t>Kiểm tra hoạt động khi chọn vào button Thêm câu hỏi
1. Đăng nhập vào tài khoản Lecturer
2. Chọn Dashboard
3. Chọn một khoá học
4. Chọn Tạo bài thi trắc nghiệm
5. Chọn vào button Thêm câu hỏi</t>
  </si>
  <si>
    <t>Màn hình hiển thị thêm phần để nhập câu hỏi</t>
  </si>
  <si>
    <t>Kiểm tra combobox Chọn Template</t>
  </si>
  <si>
    <t>Kiểm tra giá trị mặc định của combobox
1. Vào trang web LMS
2. Đăng nhập tài khoản lecturer
3. Click Dashboard
4. Chọn Trung tâm kiểm soát
5. Click vào 1 khóa học
6. Click button Tạo bài thi trắc nghiệm
7. Kiểm tra giá trị mặc định combobox chọn Template</t>
  </si>
  <si>
    <t>Gía trị mặc định của combobox là Chọn template</t>
  </si>
  <si>
    <t>Kiểm tra bắt buộc chọn
1. Vào trang web LMS
2. Đăng nhập tài khoản lecturer
3. Click Dashboard
4. Chọn Trung tâm kiểm soát
5. Click vào 1 khóa học
6. Click button Tạo bài thi trắc nghiệm
7. Click vào combobox chọn Template
8. Không chọn giá trị trong combobox, nhập hợp lệ các trường còn lại</t>
  </si>
  <si>
    <t>Không bắt buộc chọn</t>
  </si>
  <si>
    <t>Kiểm tra các option trong combobox
1. Vào trang web LMS
2. Đăng nhập tài khoản lecturer
3. Click Dashboard
4. Chọn Trung tâm kiểm soát
5. Click vào 1 khóa học
6. Click button Tạo bài thi trắc nghiệm
7. Click vào combobox chọn Template</t>
  </si>
  <si>
    <t>Có 2 option: Template 1 và Template 2</t>
  </si>
  <si>
    <t>Kiểm tra khi click vào combobox
1. Vào trang web LMS
2. Đăng nhập tài khoản lecturer
3. Click Dashboard
4. Chọn Trung tâm kiểm soát
5. Click vào 1 khóa học
6. Click button Tạo bài thi trắc nghiệm
7. Click vào combobox chọn Template</t>
  </si>
  <si>
    <t>Kiểm tra tính năng chuyển focus giữa các option trong combobox
1. Vào trang web LMS
2. Đăng nhập tài khoản lecturer
3. Click Dashboard
4. Chọn Trung tâm kiểm soát
5. Click vào 1 khóa học
6. Click button Tạo bài thi trắc nghiệm
7. Click vào combobox chọn Template
8. Nhập 1 ký tự trên bàn phím</t>
  </si>
  <si>
    <t>Kiểm tra checkbox chọn câu hỏi trắc nghiệm</t>
  </si>
  <si>
    <t>Kiểm tra trạng thái mặc định
1. Đăng nhập vào tài khoản Lecturer
2. Chọn Dashboard
3. Chọn một khoá học
4. Chọn Tạo bài thi trắc nghiệm
5. Kiểm tra trạng thái mặc định của check box</t>
  </si>
  <si>
    <t>Check box đúng vị trí, kích thước giống như thiết kế.
Mặc định check box ở trạng thái untick.</t>
  </si>
  <si>
    <t>Kiểm tra hoạt động khi tick chọn
1. Đăng nhập vào tài khoản Lecturer
2. Chọn Dashboard
3. Chọn một khoá học
4. Chọn Tạo bài thi trắc nghiệm
5. Tick chọn một check box</t>
  </si>
  <si>
    <t xml:space="preserve">Check box chuyển trạng thái sang được tick. Với các câu hỏi được tick sẽ bị xoá khi chọn button Xoá </t>
  </si>
  <si>
    <t>Kiểm tra hoạt động khi untick
1. Đăng nhập vào tài khoản Lecturer
2. Chọn Dashboard
3. Chọn một khoá học
4. Chọn Tạo bài thi trắc nghiệm
5. Chọn vào check box đã được tick để untick</t>
  </si>
  <si>
    <t>Check box chuyển trạng thái sang untick.</t>
  </si>
  <si>
    <t>Kiểm tra yêu cầu bắt buộc tick chọn trước khi Xoá câu hỏi
1. Đăng nhập vào tài khoản Lecturer
2. Chọn Dashboard
3. Chọn một khoá học
4. Chọn Tạo bài thi trắc nghiệm
5. Không tick bất kì check box nào và chọn xoá.</t>
  </si>
  <si>
    <t>Không thực hiện xoá câu hỏi trắc nghiệm không được tick.</t>
  </si>
  <si>
    <t>Kiểm tra chức năng Tạo bài thi trắc nghiệm</t>
  </si>
  <si>
    <t>Kiểm tra Tạo bài thi trắc nghiệm thành công</t>
  </si>
  <si>
    <t>Kiểm tra nhập dữ liệu có khoảng trắng ở giữa cho textbox Tên bài thi 
1. Vào trang web LMS
2. Đăng nhập tài khoản lecturer
3. Click Dashboard
4. Chọn Trung tâm kiểm soát
5. Click vào 1 khóa học
6. Click button Tạo bài thi trắc nghiệm
7. Nhập dữ liệu có khoảng trắng ở giữa cho textbox Tên bài thi 
8. Nhập hợp lệ các trường còn lại
9. Click button Lưu bài thi</t>
  </si>
  <si>
    <t>Kiểm tra nhập toàn khoảng trắng cho textbox Tên bài thi 
1. Vào trang web LMS
2. Đăng nhập tài khoản lecturer
3. Click Dashboard
4. Chọn Trung tâm kiểm soát
5. Click vào 1 khóa học
6. Click button Tạo bài thi trắc nghiệm
7. Nhập toàn khoảng trắng cho textbox Tên bài thi 
8. Nhập hợp lệ các trường còn lại
9. Click button Lưu bài thi</t>
  </si>
  <si>
    <t>Kiểm tra nhập ký tự đặc biệt cho textbox Tên bài thi 
1. Vào trang web LMS
2. Đăng nhập tài khoản lecturer
3. Click Dashboard
4. Chọn Trung tâm kiểm soát
5. Click vào 1 khóa học
6. Click button Tạo bài thi trắc nghiệm
7. Nhập dữ liệu có ký tự đặc biệt cho textbox Tên bài thi
8. Nhập hợp lệ các trường còn lại
9. Click button Lưu bài thi</t>
  </si>
  <si>
    <t>Kiểm tra nhập dữ liệu có khoảng trắng ở giữa cho textbox Nội dung câu hỏi
1. Vào trang web LMS
2. Đăng nhập tài khoản lecturer
3. Click Dashboard
4. Chọn Trung tâm kiểm soát
5. Click vào 1 khóa học
6. Click button Tạo bài thi trắc nghiệm
7. Nhập dữ liệu có khoảng trắng ở giữa cho textbox Nội dung câu hỏi
8. Nhập hợp lệ các trường còn lại
9. Click button Lưu bài thi</t>
  </si>
  <si>
    <t>Kiểm tra nhập toàn khoảng trắng cho textbox Nội dung câu hỏi
1. Vào trang web LMS
2. Đăng nhập tài khoản lecturer
3. Click Dashboard
4. Chọn Trung tâm kiểm soát
5. Click vào 1 khóa học
6. Click button Tạo bài thi trắc nghiệm
7. Nhập toàn khoảng trắng cho textbox Nội dung câu hỏi
8. Nhập hợp lệ các trường còn lại
9. Click button Lưu bài thi</t>
  </si>
  <si>
    <t>Kiểm tra nhập ký tự đặc biệt cho textbox Nội dung câu hỏi
1. Vào trang web LMS
2. Đăng nhập tài khoản lecturer
3. Click Dashboard
4. Chọn Trung tâm kiểm soát
5. Click vào 1 khóa học
6. Click button Tạo bài thi trắc nghiệm
7. Nhập dữ liệu có ký tự đặc biệt cho textbox Nội dung câu hỏi
8. Nhập hợp lệ các trường còn lại
9. Click button Lưu bài thi</t>
  </si>
  <si>
    <t>Kiểm tra nhập dữ liệu có khoảng trắng ở giữa cho textbox Đáp án
1. Vào trang web LMS
2. Đăng nhập tài khoản lecturer
3. Click Dashboard
4. Chọn Trung tâm kiểm soát
5. Click vào 1 khóa học
6. Click button Tạo bài thi trắc nghiệm
7. Nhập dữ liệu có khoảng trắng ở giữa cho textbox Đáp án
8. Nhập hợp lệ các trường còn lại
9. Click button Lưu bài thi</t>
  </si>
  <si>
    <t>Kiểm tra nhập toàn khoảng trắng cho textbox Đáp án
1. Vào trang web LMS
2. Đăng nhập tài khoản lecturer
3. Click Dashboard
4. Chọn Trung tâm kiểm soát
5. Click vào 1 khóa học
6. Click button Tạo bài thi trắc nghiệm
7. Nhập toàn khoảng trắng cho textbox Đáp án
8. Nhập hợp lệ các trường còn lại
9. Click button Lưu bài thi</t>
  </si>
  <si>
    <t>Kiểm tra nhập ký tự đặc biệt cho textbox Đáp án
1. Vào trang web LMS
2. Đăng nhập tài khoản lecturer
3. Click Dashboard
4. Chọn Trung tâm kiểm soát
5. Click vào 1 khóa học
6. Click button Tạo bài thi trắc nghiệm
7. Nhập dữ liệu có ký tự đặc biệt cho textbox Đáp án
8. Nhập hợp lệ các trường còn lại
9. Click button Lưu bài thi</t>
  </si>
  <si>
    <t>Kiểm tra chọn câu hỏi từ ngân hàng câu hỏi
1. Vào trang web LMS
2. Đăng nhập tài khoản lecturer
3. Click Dashboard
4. Chọn Trung tâm kiểm soát
5. Click vào 1 khóa học
6. Click button Tạo bài thi trắc nghiệm
7. Click vào combobox, chọn Ngân hàng câu hỏi
8. Chọn các thông tin hợp lệ
9. Click vào button Xác nhận
10. Nhập các trường còn lại hợp lệ
11. Click button Lưu bài thi</t>
  </si>
  <si>
    <t>Kiểm tra tạo bài thi trắc nghiệm không thành công</t>
  </si>
  <si>
    <t>Kiểm tra bắt buộc nhập
1. Vào trang web LMS
2. Đăng nhập tài khoản lecturer
3. Click Dashboard
4. Chọn Trung tâm kiểm soát
5. Click vào 1 khóa học
6. Click button Tạo bài thi trắc nghiệm
7. Bỏ trống không nhập dữ liệu trường Tên bài thi 
8. Nhập các trường khác hợp lệ
9. Click button Lưu bài thi</t>
  </si>
  <si>
    <t>Kiểm tra không nhập thời gian đóng bài
1. Vào trang web LMS
2. Đăng nhập tài khoản lecturer
3. Click Dashboard
4. Chọn Trung tâm kiểm soát
5. Click vào 1 khóa học
6. Click button Tạo bài thi trắc nghiệm
7. Click vào icon Đồng hồ ở cạnh textbox Thời gian đóng bài
8. Không nhập Thời gian đóng bài
9. Nhập hợp lệ các trường còn lại
10. Chọn Lưu bài thi</t>
  </si>
  <si>
    <t>TH thời gian thêm mới không hợp lệ: Thời gian làm bài lớn hơn thời gian đóng bài
1. Đăng nhập vào tài khoản Lecturer
2. Chọn Dashboard
3. Chọn một khoá học
4. Chọn Tạo bài thi trắc nghiệm
5. Nhập dữ liệu thêm mới ở các trường. Ở phần Giới hạn thời gian làm bài có thời gian lớn hơn khoảng thời gian mở bài và đóng bài.
6. Chọn Lưu bài thi</t>
  </si>
  <si>
    <t>TH thời gian thêm mới không hợp lệ: Thời gian mở bài trùng thời gian đóng bài 
1. Đăng nhập vào tài khoản Lecturer
2. Chọn Dashboard
3. Chọn một khoá học
4. Chọn Tạo bài thi trắc nghiệm
5. Nhập dữ liệu thêm mới ở các trường. Ở phần thời gian đóng và thời gian mở bài trùng nhau, thời gian làm bài &gt;= 0
6. Chọn Lưu bài thi</t>
  </si>
  <si>
    <t>TH thời gian thêm mới không hợp lệ: Thời gian mở bài ở sau thời gian đóng bài
1. Đăng nhập vào tài khoản Lecturer
2. Chọn Dashboard
3. Chọn một khoá học
4. Chọn Tạo bài thi trắc nghiệm
5. Nhập dữ liệu thêm mới ở các trường. Chọn thời gian mở bài ở sau thời gian đóng bài
6. Chọn Lưu bài thi</t>
  </si>
  <si>
    <t>TH thời gian thêm mới không hợp lệ: Thời gian làm bài là 0
1. Đăng nhập vào tài khoản Lecturer
2. Chọn Dashboard
3. Chọn một khoá học
4. Chọn Tạo bài thi trắc nghiệm
5. Nhập dữ liệu thêm mới ở các trường. Nhập giới hạn thời gian làm bài là 0
6. Chọn Lưu bài thi</t>
  </si>
  <si>
    <t>TH thời gian thêm mới không hợp lệ: Thời gian đóng bài ở quá khứ
1. Đăng nhập vào tài khoản Lecturer
2. Chọn Dashboard
3. Chọn một khoá học
4. Chọn Tạo bài thi trắc nghiệm
5. Nhập dữ liệu thêm mới ở các trường. Chọn thời gian mở và thời gian đóng bài hợp lệ ở trong quá khứ.
6. Chọn Lưu bài thi</t>
  </si>
  <si>
    <t>TH thêm mới câu hỏi không hợp lệ: Không chọn đáp án đúng (không chọn radio button)
1. Đăng nhập vào tài khoản Lecturer
2. Chọn Dashboard
3. Chọn một khoá học
4. Chọn Tạo bài thi trắc nghiệm
5. Nhập dữ liệu thêm mới ở các trường. Không chọn radio button ở câu hỏi thêm mới.
6. Chọn Lưu bài thi</t>
  </si>
  <si>
    <t>Thông báo cảnh cáo "Dữ liệu nhập không hợp lệ". Hệ thống không thực hiện lưu.</t>
  </si>
  <si>
    <t>Kiểm tra màn hình Sửa bài thi trắc nghiệm</t>
  </si>
  <si>
    <t>Kiểm tra giao diện chung màn hình Sửa bài thi trắc nghiệm</t>
  </si>
  <si>
    <t xml:space="preserve">Kiểm tra giao diện chung màn hình Sửa bài thi trắc nghiệm
</t>
  </si>
  <si>
    <t>Kiểm tra hiển thị đầy đủ các trường trên màn hình Sửa bài thi trắc nghiệm:
1. Vào trang web LMS
2. Đăng nhập tài khoản lecturer
3. Chọn Dashboard
4. Chọn Trung tâm kiểm soát
5. Click vào một khoá học để xem chi tiết khoá học
6. Chọn một bài thi trắc nghiệm</t>
  </si>
  <si>
    <t>Hiển thị màn hình: 
1. Tên khóa học 
2. Textbox Tên bài thi
3. Textbox Thời gian mở bài
4. Textbox Thời gian đóng bài
5. Textbox giới hạn thời gian làm bài
6. Button Chọn tất cả enable
7. Button Xóa enable
8. Button Ngân hàng câu hỏi
9. Textbox câu hỏi
10. Textbox đáp án
11. Combobox template
12. Button Hủy enable
13. Button Lưu bài thi enable</t>
  </si>
  <si>
    <t>Kiểm tra tổng thể giao diện: Bố cục, vị trí, chính tả,...  
1. Vào trang web LMS
2. Đăng nhập tài khoản lecturer
3. Chọn Dashboard
4. Chọn Trung tâm kiểm soát
5. Click vào một khoá học để xem chi tiết khoá học
6. Chọn một bài thi trắc nghiệm</t>
  </si>
  <si>
    <t>Hiển thị màn hình Sửa bài thi trắc nghiệm:
1. Sắp xếp bố cục đúng thiết kế
2. Các item trên màn hình nằm đúng vị trí như thiết kế
3. Không lỗi chính tả, cấu trúc câu, ngữ pháp trên màn hình</t>
  </si>
  <si>
    <t>Kiểm tra khi thu nhỏ / phóng to màn hình
1. Vào trang web LMS
2. Đăng nhập vào tài khoản lecturer
3. Chọn Dashboard
4. Chọn Trung tâm kiểm soát
5. Click vào một khoá học để xem chi tiết khoá học
6. Chọn một bài thi trắc nghiệm
7. Thực hiện thu nhỏ (Ctrl -) / phóng to (Ctrl +) màn hình</t>
  </si>
  <si>
    <t>Kiểm tra thứ tự di chuyển con trỏ trên màn hình
1. Vào trang web LMS
2. Đăng nhập vào tài khoản lecturer
3. Chọn Dashboard
4. Chọn Trung tâm kiểm soát
5. Click vào một khoá học để xem chi tiết khoá học
6. Chọn một bài thi trắc nghiệm
7. Thực hiện bấm phím Shift + Tab liên tục trên bàn phím</t>
  </si>
  <si>
    <t>Kiểm tra thứ tự di chuyển con trỏ trên màn hình
1. Vào trang web LMS
2. Đăng nhập vào tài khoản lecturer
3. Chọn Dashboard
4. Chọn Trung tâm kiểm soát
5. Click vào một khoá học để xem chi tiết khoá học
6. Chọn một bài thi trắc nghiệm
7. Thực hiện bấm phím Tab liên tục trên bàn phím</t>
  </si>
  <si>
    <t>Kiểm tra tính năng responsive
1. Vào trang web LMS
2. Đăng nhập vào tài khoản lecturer
3. Chọn Dashboard
4. Chọn Trung tâm kiểm soát
5. Click vào một khoá học để xem chi tiết khoá học
6. Chọn một bài thi trắc nghiệm</t>
  </si>
  <si>
    <t xml:space="preserve">Kiểm tra căn lề, chính tả của hyperlink
1. Vào trang web LMS
2. Đăng nhập vào tài khoản lecturer
3. Chọn Dashboard
4. Chọn Trung tâm kiểm soát
5. Click vào một khoá học
6. Click vào 1 bài thi trắc nghiệm
7. Kiểm tra format hyperlink Trung tâm kiểm soát </t>
  </si>
  <si>
    <t>Kiểm tra trạng thái mặc định của hyperlink
1. Vào trang web LMS
2. Đăng nhập vào tài khoản lecturer
3. Chọn Dashboard
4. Chọn Trung tâm kiểm soát
5. Click vào một khoá học
6. Click vào 1 bài thi trắc nghiệm
7. Kiểm tra trạng thái của hyperlink</t>
  </si>
  <si>
    <t>Kiểm tra hoạt động khi click vào Hyperlink
1. Vào trang web LMS
2. Đăng nhập vào tài khoản lecturer
3. Chọn Dashboard
4. Chọn Trung tâm kiểm soát
5. Click vào một khoá học
6. Click vào 1 bài thi trắc nghiệm
7. Click vào hyperlink Trung tâm kiểm soát</t>
  </si>
  <si>
    <t>Kiểm tra căn lề, chính tả của hyperlink
1. Vào trang web LMS
2. Đăng nhập vào tài khoản lecturer
3. Chọn Dashboard
4. Chọn Trung tâm kiểm soát
5. Click vào một khoá học
6. Click vào 1 bài thi trắc nghiệm
7. Kiểm tra format hyperlink khóa học</t>
  </si>
  <si>
    <t>Kiểm tra trạng thái mặc định của hyperlink
1. Vào trang web LMS
2. Đăng nhập vào tài khoản lecturer
3. Chọn Dashboard
4. Chọn Trung tâm kiểm soát
5. Click vào một khoá học
6. Click vào 1 bài thi trắc nghiệm
7. Kiểm tra trạng thái của hyperlink</t>
  </si>
  <si>
    <t>Kiểm tra hoạt động khi click vào Hyperlink
1. Vào trang web LMS
2. Đăng nhập vào tài khoản lecturer
3. Chọn Dashboard
4. Chọn Trung tâm kiểm soát
5. Click vào một khoá học
6. Click vào 1 bài thi trắc nghiệm
7. Click vào hyperlink khóa học</t>
  </si>
  <si>
    <t xml:space="preserve">Kiểm tra bố cục, căn lề của button Hủy 
1. Đăng nhập tài khoản lecturer
2. Click Dashboard
3. Chọn Trung tâm kiểm soát
4. Click vào 1 khóa học
6. Click vào 1 bài thi trắc nghiệm
7. Kiểm tra button Hủy </t>
  </si>
  <si>
    <t>Kiểm tra trạng thái mặc định của button Hủy
1.Vào trang web LMS
2. Đăng nhập tài khoản lecturer
3. Click Dashboard
4. Click Trung tâm kiểm soát
5. Click vào một khoá học
6. Click vào 1 bài thi trắc nghiệm
8. Kiểm tra trạng thái mặc định của button Hủy</t>
  </si>
  <si>
    <t xml:space="preserve">Kiểm tra hoạt động của button Hủy 
1. Vào trang web LMS
2. Đăng nhập tài khoản lecturer
3. Click Dashboard
4. Click Trung tâm kiểm soát
5. Click vào một khoá học
6. Click vào 1 bài thi trắc nghiệm
7. Click button Hủy </t>
  </si>
  <si>
    <t>Điều hướng tới màn sửa bài thi trắc nghiệm</t>
  </si>
  <si>
    <t>Kiểm tra bố cục, căn lề của button Lưu bài thi
1. Đăng nhập tài khoản lecturer
2. Click Dashboard
3. Chọn Trung tâm kiểm soát
4. Click vào 1 khóa học
6. Click vào 1 bài thi trắc nghiệm
7. Kiểm tra button Lưu bài thi</t>
  </si>
  <si>
    <t>Kiểm tra trạng thái mặc định của button Lưu bài thi
1.Vào trang web LMS
2. Đăng nhập tài khoản lecturer
3. Click Dashboard
4. Click Trung tâm kiểm soát
5. Click vào một khoá học
6. Click vào 1 bài thi trắc nghiệm
8. Kiểm tra trạng thái mặc định của button Lưu bài thi</t>
  </si>
  <si>
    <t>Kiểm tra hoạt động của button Lưu bài thi
1. Vào trang web LMS
2. Đăng nhập tài khoản lecturer
3. Click Dashboard
4. Click Trung tâm kiểm soát
5. Click vào một khoá học
6. Click vào 1 bài thi trắc nghiệm
7. Sửa thông tin bài thi
8. Click button Lưu bài thi</t>
  </si>
  <si>
    <t>Kiểm tra chức năng sửa bài thi trắc nghiệm</t>
  </si>
  <si>
    <t>Kiểm tra sửa bài thi trắc nghiệm thành công</t>
  </si>
  <si>
    <t>Kiểm tra nhập dữ liệu có khoảng trắng ở giữa cho textbox Tên bài thi
1. Vào trang web LMS
2. Đăng nhập vào tài khoản lecturer
3. Click Dashboard
4. Chọn Trung tâm kiểm soát ở thanh Menu
5. Click vào 1 khóa học
6. Click vào 1 bài thi trắc nghiệm
7. Nhập dữ liệu có khoảng trắng ở giữa cho textbox Tên bài thi
8. Nhập hợp lệ các trường còn lại
9. Click button Lưu bài thi</t>
  </si>
  <si>
    <t>Kiểm tra nhập toàn khoảng trắng cho textbox Tên bài thi
1. Vào trang web LMS
2. Đăng nhập vào tài khoản lecturer
3. Click Dashboard
4. Chọn Trung tâm kiểm soát ở thanh Menu
5. Click vào 1 khóa học
6. Click vào 1 bài thi trắc nghiệm
7. Nhập toàn khoảng trắng cho textbox Tên bài thi
8. Nhập hợp lệ các trường còn lại
9. Click button Lưu bài thi</t>
  </si>
  <si>
    <t>Kiểm tra nhập ký tự đặc biệt cho textbox Tên bài thi
1. Vào trang web LMS
2. Đăng nhập vào tài khoản lecturer
3. Click Dashboard
4. Chọn Trung tâm kiểm soát ở thanh Menu
5. Click vào 1 khóa học
6. Click vào 1 bài thi trắc nghiệm
7. Nhập ký tự đặc biệt cho textbox Tên bài giảng
8. Nhập hợp lệ các trường còn lại
9. Click button Lưu bài thi</t>
  </si>
  <si>
    <t>Kiểm tra nhập thời gian mở bài có định dạng hợp lệ
1. Vào trang web LMS
2. Đăng nhập vào tài khoản lecturer
3. Click Dashboard
4. Chọn Trung tâm kiểm soát ở thanh Menu
5. Click vào 1 khóa học
6. Click vào 1 bài thi trắc nghiệm
7. Nhập định dạng hợp lệ cho textbox Thời gian mở bài 
(dd/mm/yyyy, hh/mm/SA hoặc CH)
9. Click button Lưu bài thi</t>
  </si>
  <si>
    <t>Kiểm tra nhập thời gian đóng bài có định dạng hợp lệ
1. Vào trang web LMS
2. Đăng nhập vào tài khoản lecturer
3. Click Dashboard
4. Chọn Trung tâm kiểm soát ở thanh Menu
5. Click vào 1 khóa học
6. Click vào 1 bài thi trắc nghiệm
7. Nhập định dạng hợp lệ cho textbox Thời gian đóng bài 
(dd/mm/yyyy, hh/mm/SA hoặc CH)
9. Click button Lưu bài thi</t>
  </si>
  <si>
    <t>Kiểm tra nhập giới hạn thời gian làm bài hợp lệ
1. Vào trang web LMS
2. Đăng nhập vào tài khoản lecturer
3. Click Dashboard
4. Chọn Trung tâm kiểm soát ở thanh Menu
5. Click vào 1 khóa học
6. Click vào 1 bài thi trắc nghiệm
7. Nhập giới hạn thời gian làm bài hợp lệ 
(giới hạn thời gian làm bài &lt; thời gian đóng bài - thời gian mở bài)
9. Click button Lưu bài thi</t>
  </si>
  <si>
    <t>TH sửa radio button Đáp án khi bài thi đã mở
1. Đăng nhập vào tài khoản Lecturer
2. Chọn Dashboard
3. Chọn một khoá học
4. Chọn một bài thi trắc nghiệm đã tạo.
5. Thực hiện chọn một radio button khác để chọn đáp án
6. Chọn Lưu bài thi</t>
  </si>
  <si>
    <t>Kiểm tra không thay đổi thông tin các trường
1. Vào trang web LMS
2. Đăng nhập vào tài khoản lecturer
3. Click Dashboard
4. Chọn Trung tâm kiểm soát ở thanh Menu
5. Click vào 1 khóa học
6. Click vào 1 bài thi trắc nghiệm
7. Không thay đổi thông tin các trường
8. Click button Lưu bài thi</t>
  </si>
  <si>
    <t>Kiểm tra bỏ trống trường Tên bài thi
1. Vào trang web LMS
2. Đăng nhập vào tài khoản lecturer
3. Click Dashboard
4. Chọn Trung tâm kiểm soát ở thanh Menu
5. Click vào 1 khóa học
6. Click vào 1 bài thi trắc nghiệm
7. Xóa thông tin trong textbox Tên bài thi
8. Click button Lưu bài thi</t>
  </si>
  <si>
    <t>Kiểm tra bỏ trống trường Nội dung câu hỏi
1. Vào trang web LMS
2. Đăng nhập vào tài khoản lecturer
3. Click Dashboard
4. Chọn Trung tâm kiểm soát ở thanh Menu
5. Click vào 1 khóa học
6. Click vào 1 bài thi trắc nghiệm
7. Xóa thông tin trong textbox Nội dung câu hỏi
8. Click button Lưu bài thi</t>
  </si>
  <si>
    <t>Kiểm tra bỏ trống trường Đáp án
1. Vào trang web LMS
2. Đăng nhập vào tài khoản lecturer
3. Click Dashboard
4. Chọn Trung tâm kiểm soát ở thanh Menu
5. Click vào 1 khóa học
6. Click vào 1 bài thi trắc nghiệm
7. Xóa thông tin trong textbox Đáp án
8. Click button Lưu bài thi</t>
  </si>
  <si>
    <t>Kiểm tra bỏ trống trường Thời gian mở bài
1. Vào trang web LMS
2. Đăng nhập vào tài khoản lecturer
3. Click Dashboard
4. Chọn Trung tâm kiểm soát ở thanh Menu
5. Click vào 1 khóa học
6. Click vào 1 bài thi trắc nghiệm
7. Xóa thông tin trong textbox Thời gian mở bài
8. Click button Lưu bài thi</t>
  </si>
  <si>
    <t>Kiểm tra bỏ trống trường Thời gian đóng bài
1. Vào trang web LMS
2. Đăng nhập vào tài khoản lecturer
3. Click Dashboard
4. Chọn Trung tâm kiểm soát ở thanh Menu
5. Click vào 1 khóa học
6. Click vào 1 bài thi trắc nghiệm
7. Xóa thông tin trong textbox Thời gian đóng bài
8. Click button Lưu bài thi</t>
  </si>
  <si>
    <t>Kiểm tra bỏ trống trường giới hạn thời gian làm bài
1. Vào trang web LMS
2. Đăng nhập vào tài khoản lecturer
3. Click Dashboard
4. Chọn Trung tâm kiểm soát ở thanh Menu
5. Click vào 1 khóa học
6. Click vào 1 bài thi trắc nghiệm
7. Xóa thông tin trong textbox giới hạn thời gian làm bài
8. Click button Lưu bài thi</t>
  </si>
  <si>
    <t>TH thời gian sửa không hợp lệ: Thời gian làm bài lớn hơn thời gian đóng bài
1. Đăng nhập vào tài khoản Lecturer
2. Chọn Dashboard
3. Chọn một khoá học
4. Chọn 1 bài thi trắc nghiệm
5. Nhập dữ liệu sửa ở các trường. Ở phần Giới hạn thời gian làm bài có thời gian lớn hơn khoảng thời gian mở bài và đóng bài.
6. Chọn Lưu bài thi</t>
  </si>
  <si>
    <t>TH thời gian sửa không hợp lệ: Thời gian mở bài trùng thời gian đóng bài 
1. Đăng nhập vào tài khoản Lecturer
2. Chọn Dashboard
3. Chọn một khoá học
4. Chọn 1 bài thi trắc nghiệm
5. Nhập dữ liệu sửa ở các trường. Ở phần thời gian đóng và thời gian mở bài trùng nhau, thời gian làm bài &gt;= 0
6. Chọn Lưu bài thi</t>
  </si>
  <si>
    <t>TH thời gian sửa không hợp lệ: Thời gian mở bài ở sau thời gian đóng bài
1. Đăng nhập vào tài khoản Lecturer
2. Chọn Dashboard
3. Chọn một khoá học
4. Chọn 1 bài thi trắc nghiệm
5. Nhập dữ liệu sửa ở các trường. Chọn thời gian mở bài ở sau thời gian đóng bài
6. Chọn Lưu bài thi</t>
  </si>
  <si>
    <t>TH thời gian sửa không hợp lệ: Thời gian làm bài là 0
1. Đăng nhập vào tài khoản Lecturer
2. Chọn Dashboard
3. Chọn một khoá học
4. Chọn 1 bài thi trắc nghiệm
5. Nhập dữ liệu sửa ở các trường. Nhập giới hạn thời gian làm bài là 0
6. Chọn Lưu bài thi</t>
  </si>
  <si>
    <t>TH thời gian sửa không hợp lệ: Thời gian đóng bài ở quá khứ
1. Đăng nhập vào tài khoản Lecturer
2. Chọn Dashboard
3. Chọn một khoá học
4. Chọn 1 bài thi trắc nghiệm
5. Nhập dữ liệu sửa ở các trường. Chọn thời gian mở và thời gian đóng bài hợp lệ ở trong quá khứ.
6. Chọn Lưu bài thi</t>
  </si>
  <si>
    <t>Kiểm tra sửa bài thi khi đã mở</t>
  </si>
  <si>
    <t>TH sửa Tên bài thi khi bài thi đã mở
1. Đăng nhập vào tài khoản Lecturer
2. Chọn Dashboard
3. Chọn một khoá học
4. Chọn một bài thi trắc nghiệm đã tạo.
5. Thực hiện sửa textbox Tên bài thi
6. Chọn Lưu bài thi</t>
  </si>
  <si>
    <t>Thông báo thành công "Sửa bài thi thành công". Hệ thống thực hiện lưu bài thi mới vừa sửa.</t>
  </si>
  <si>
    <t>TH sửa Giới hạn thời gian làm bài khi bài thi đã mở
1. Đăng nhập vào tài khoản Lecturer
2. Chọn Dashboard
3. Chọn một khoá học
4. Chọn một bài thi trắc nghiệm đã tạo.
5. Thực hiện sửa textbox Giới hạn thời gian làm bài
6. Chọn Lưu bài thi</t>
  </si>
  <si>
    <t>TH sửa Câu hỏi khi bài thi đã mở
1. Đăng nhập vào tài khoản Lecturer
2. Chọn Dashboard
3. Chọn một khoá học
4. Chọn một bài thi trắc nghiệm đã tạo.
5. Thực hiện sửa textbox Câu hỏi
6. Chọn Lưu bài thi</t>
  </si>
  <si>
    <t>TH sửa Đáp án khi bài thi đã mở
1. Đăng nhập vào tài khoản Lecturer
2. Chọn Dashboard
3. Chọn một khoá học
4. Chọn một bài thi trắc nghiệm đã tạo.
5. Thực hiện sửa textbox Đáp án
6. Chọn Lưu bài thi</t>
  </si>
  <si>
    <t>Kiểm tra sửa bài thi sau khi bài thi đóng</t>
  </si>
  <si>
    <t>TH sửa Tên bài thi khi bài thi đóng
1. Đăng nhập vào tài khoản Lecturer
2. Chọn Dashboard
3. Chọn một khoá học
4. Chọn một bài thi trắc nghiệm đã tạo.
5. Thực hiện sửa textbox Tên bài thi
6. Chọn Lưu bài thi</t>
  </si>
  <si>
    <t>TH sửa Giới hạn thời gian làm bài khi bài thi đóng
1. Đăng nhập vào tài khoản Lecturer
2. Chọn Dashboard
3. Chọn một khoá học
4. Chọn một bài thi trắc nghiệm đã tạo.
5. Thực hiện sửa textbox Giới hạn thời gian làm bài
6. Chọn Lưu bài thi</t>
  </si>
  <si>
    <t>TH sửa Câu hỏi khi bài thi đóng
1. Đăng nhập vào tài khoản Lecturer
2. Chọn Dashboard
3. Chọn một khoá học
4. Chọn một bài thi trắc nghiệm đã tạo.
5. Thực hiện sửa textbox Câu hỏi
6. Chọn Lưu bài thi</t>
  </si>
  <si>
    <t>TH sửa Đáp án khi bài thi đóng
1. Đăng nhập vào tài khoản Lecturer
2. Chọn Dashboard
3. Chọn một khoá học
4. Chọn một bài thi trắc nghiệm đã tạo.
5. Thực hiện sửa textbox Đáp án
6. Chọn Lưu bài thi</t>
  </si>
  <si>
    <t>TH sửa radio button Đáp án khi bài thi đóng
1. Đăng nhập vào tài khoản Lecturer
2. Chọn Dashboard
3. Chọn một khoá học
4. Chọn một bài thi trắc nghiệm đã tạo.
5. Thực hiện chọn một radio button khác để chọn đáp án
6. Chọn Lưu bài thi</t>
  </si>
  <si>
    <t xml:space="preserve">Kiểm tra sửa bài thi khi đang mở (chưa hết thời gian làm bài)
</t>
  </si>
  <si>
    <t>TH sửa Tên bài thi khi bài thi đang mở 
1. Đăng nhập vào tài khoản Lecturer
2. Chọn Dashboard
3. Chọn một khoá học
4. Chọn một bài thi trắc nghiệm đã tạo.
5. Thực hiện sửa textbox Tên bài thi
6. Chọn Lưu bài thi</t>
  </si>
  <si>
    <t>TH sửa Giới hạn thời gian làm bài khi bài thi đang mở 
1. Đăng nhập vào tài khoản Lecturer
2. Chọn Dashboard
3. Chọn một khoá học
4. Chọn một bài thi trắc nghiệm đã tạo.
5. Thực hiện sửa textbox Giới hạn thời gian làm bài
6. Chọn Lưu bài thi</t>
  </si>
  <si>
    <t>TH sửa Câu hỏi khi bài thi đang mở 
1. Đăng nhập vào tài khoản Lecturer
2. Chọn Dashboard
3. Chọn một khoá học
4. Chọn một bài thi trắc nghiệm đã tạo.
5. Thực hiện sửa textbox Câu hỏi
6. Chọn Lưu bài thi</t>
  </si>
  <si>
    <t>TH sửa Đáp án khi bài thi đang mở 
1. Đăng nhập vào tài khoản Lecturer
2. Chọn Dashboard
3. Chọn một khoá học
4. Chọn một bài thi trắc nghiệm đã tạo.
5. Thực hiện sửa textbox Đáp án
6. Chọn Lưu bài thi</t>
  </si>
  <si>
    <t>TH sửa radio button Đáp án khi bài thi đang mở 
1. Đăng nhập vào tài khoản Lecturer
2. Chọn Dashboard
3. Chọn một khoá học
4. Chọn một bài thi trắc nghiệm đã tạo.
5. Thực hiện chọn một radio button khác để chọn đáp án
6. Chọn Lưu bài thi</t>
  </si>
  <si>
    <t>Kiểm tra màn hình Quản lý khóa học</t>
  </si>
  <si>
    <t>Kiểm tra giao diện chung màn hình Quản lý khóa học</t>
  </si>
  <si>
    <t>Kiểm tra tổng thể giao diện: Bố cục, vị trí, chính tả,...  
1. Vào trang web LMS
2. Đăng nhập tài khoản lecturer
3. Click Dashboard
4. Chọn Quản lý khóa học</t>
  </si>
  <si>
    <t>Hiển thị màn hình Quản lý khóa học:
1. Sắp xếp bố cục đúng thiết kế
2. Các item trên màn hình nằm đúng vị trí như thiết kế
3. Không lỗi chính tả, cấu trúc câu, ngữ pháp trên màn hình</t>
  </si>
  <si>
    <t>Kiểm tra khi thu nhỏ / phóng to màn hình
1. Truy cập vào trang web
2. Đăng nhập tài khoản lecturer
3. Click Dashboard
4. Chọn Quản lý khóa học
5. Thực hiện thu nhỏ (Ctrl -) / phóng to (Ctrl +) màn hình</t>
  </si>
  <si>
    <t>Kiểm tra thứ tự di chuyển con trỏ trên màn hình
1. Truy cập vào trang web
2. Đăng nhập tài khoản lecturer
3. Click Dashboard
4. Chọn Quản lý khóa học
5. Thực hiện bấm phím Tab liên tục trên bàn phím</t>
  </si>
  <si>
    <t>Kiểm tra thứ tự di chuyển con trỏ trên màn hình
1. Truy cập vào trang web
2. Đăng nhập tài khoản lecturer
3. Click Dashboard
4. Chọn Quản lý khóa học
5. Thực hiện bấm phím Shift + Tab liên tục trên bàn phím</t>
  </si>
  <si>
    <t>Kiểm tra hiển thị đầy đủ các trường trên màn hình Quản lý khóa học
1. Truy cập vào trang web
2. Đăng nhập tài khoản lecturer
3. Click Dashboard
4. Chọn Quản lý khóa học</t>
  </si>
  <si>
    <t>Hiển thị màn hình Quản lý khóa học gồm: 
1. Tên khóa học
2. Ngày tạo lập
3. Giảng viên
4. Sĩ số
5. Số bài giảng
6. Số bài thi</t>
  </si>
  <si>
    <t>Kiểm tra textbox tìm kiếm khóa học</t>
  </si>
  <si>
    <t>Kiểm tra trạng thái mặc định ban đầu
1. Vào trang web LMS
2. Đăng nhập tài khoản lecturer
3. Click Dashboard
4. Chọn Quản lý khóa học
5. Kiểm tra textbox Tìm kiếm khóa học</t>
  </si>
  <si>
    <t>Kiểm tra nhập ký tự đặc biệt 
 1. Vào trang web LMS
2. Đăng nhập tài khoản lecturer
3. Click Dashboard
4. Chọn Quản lý khóa học
5. Click vào searchbox Tìm kiếm khóa học
6. Nhập ký tự đặc biệt vào textbox Tìm kiếm</t>
  </si>
  <si>
    <t>Kiểm tra Copy/paste nội dung vào textbox bằng chuột, bàn phím
1. Vào trang web LMS
2. Đăng nhập tài khoản lecturer
3. Click Dashboard
4. Chọn Quản lý khóa học
5. Paste nội dung tìm kiếm vào textbox Tìm kiếm</t>
  </si>
  <si>
    <t>Kiểm tra bắt buộc nhập
1. Vào trang web LMS
2. Đăng nhập tài khoản lecturer
3. Click Dashboard
4. Chọn Quản lý khóa học
5. Không nhập textbox tìm kiếm</t>
  </si>
  <si>
    <t>Kiểm tra tìm kiếm không phân biệt chữ hoa chữ thường
1. Vào trang web LMS
2. Đăng nhập tài khoản lecturer
3. Click Dashboard
4. Chọn Quản lý khóa học
5. Nhập tên khóa học đã tồn tại là chữ thường vào textbox tìm kiếm
6. Nhấn Enter</t>
  </si>
  <si>
    <t>Hiển thị khóa học phù hợp với tiêu chí tìm kiếm</t>
  </si>
  <si>
    <t>Kiểm tra tìm kiếm không phân biệt chữ hoa chữ thường
1. Vào trang web LMS
2. Đăng nhập tài khoản lecturer
3. Click Dashboard
4. Chọn Quản lý khóa học
5. Nhập tên khóa học đã tồn tại là chữ hoa, trùng với chữ thường ở trên vào textbox tìm kiếm
6. Nhấn Enter</t>
  </si>
  <si>
    <t>Kiểm tra tìm kiếm tên khóa học đã tồn tại trong DB
1. Vào trang web LMS
2. Đăng nhập tài khoản lecturer
3. Click Dashboard
4. Chọn Quản lý khóa học
5. Nhập tên khóa học đã tồn tại vào textbox tìm kiếm
6. Nhấn Enter</t>
  </si>
  <si>
    <t>Kiểm tra tìm kiếm tên khóa học không tồn tại trong DB
1. Vào trang web LMS
2. Đăng nhập tài khoản lecturer
3. Click Dashboard
4. Chọn Quản lý khóa học
5. Nhập tên khóa học không tồn tại vào textbox tìm kiếm
6. Nhấn Enter</t>
  </si>
  <si>
    <t>Kiểm tra nhập tên khóa học không tồn tại trong DB
1. Vào trang web LMS
2. Đăng nhập tài khoản lecturer
3. Click Dashboard
4. Chọn Quản lý khóa học
5. Nhập thông tin khóa học không tồn tại vào textbox Tìm kiếm
6. Nhấn Enter</t>
  </si>
  <si>
    <t>Kiểm tra button Phân trang ở Quản lý khóa học</t>
  </si>
  <si>
    <t xml:space="preserve">Kiểm tra phân trang                                                                             </t>
  </si>
  <si>
    <t>Kiểm tra xuất hiện của điều khiển phân 
trang
1. Vào trang web LMS
2. Đăng nhập tài khoản lecturer
3. Click Dashboard
4. Chọn Quản lý khóa học</t>
  </si>
  <si>
    <t xml:space="preserve">Điều khiển phân trang xuất hiện khi có &gt; 10 bản ghi
</t>
  </si>
  <si>
    <t>Kiểm tra cách hiển thị của chức năng 
phân trang
1. Vào trang web LMS
2. Đăng nhập tài khoản lecturer
3. Click Dashboard
4. Chọn Quản lý khóa học</t>
  </si>
  <si>
    <t>Kiểm tra các control
1. Vào trang web LMS
2. Đăng nhập tài khoản lecturer
3. Click Dashboard
4. Chọn Quản lý khóa học
5. Click button phân trang</t>
  </si>
  <si>
    <t>Kiểm tra khi click vào button phân 
trang &lt;,&lt;|, &gt;,|&gt;
1. Vào trang web LMS
2. Đăng nhập tài khoản lecturer
3. Click Dashboard
4. Chọn Quản lý khóa học
5. Click button phân trang  &lt;,&lt;|, &gt;,|&gt;</t>
  </si>
  <si>
    <t>Kiểm tra chức năng phân trang khi dữ liệu  &lt;= 10 bản ghi
1. Vào trang web LMS
2. Đăng nhập tài khoản lecturer
3. Click Dashboard
4. Chọn Quản lý khóa học
5. Thực hiện tìm kiếm dữ liệu thoả mãn dữ liệu &lt;= 10 bản ghi</t>
  </si>
  <si>
    <t>Kiểm tra chức năng phân trang khi dữ liệu  &gt; 10 bản ghi
1. Vào trang web LMS
2. Đăng nhập tài khoản lecturer
3. Click Dashboard
4. Chọn Quản lý khóa học
5. Thực hiện tìm kiếm dữ liệu thoả mãn dữ liệu &gt; 10 bản ghi</t>
  </si>
  <si>
    <t>Kiểm tra hoạt động khi click vào button Phân trang
1. Vào trang web LMS
2. Đăng nhập tài khoản lecturer
3. Click Dashboard
4. Chọn Quản lý khóa học
5. Thực hiện tìm kiếm dữ liệu thoả mãn dữ liệu &gt; 10 bản ghi
6. Click vào các button phân trang</t>
  </si>
  <si>
    <t>Kiểm tra căn lề, chính tả của hyperlink
1. Vào trang web LMS
2. Đăng nhập tài khoản lecturer
3. Click Dashboard
4. Chọn Quản lý khóa học
5. Kiểm tra format hyperlink khóa học</t>
  </si>
  <si>
    <t>Kiểm tra trạng thái mặc định của hyperlink
1. Vào trang web LMS
2. Đăng nhập tài khoản lecturer
3. Click Dashboard
4. Chọn Quản lý khóa học
5. Kiểm tra trạng thái của hyperlink</t>
  </si>
  <si>
    <t>Kiểm tra hoạt động khi click vào Hyperlink
1. Vào trang web LMS
2. Đăng nhập tài khoản lecturer
3. Click Dashboard
4. Chọn Quản lý khóa học
5. Click vào 1 khóa học</t>
  </si>
  <si>
    <t>Điều hướng tới màn hình Tiến độ của sinh viên trong khóa học</t>
  </si>
  <si>
    <t>Kiểm tra màn hình Tiến độ của sinh viên trong khóa học</t>
  </si>
  <si>
    <t>Kiểm tra giao diện chung màn hình Tiến độ của sinh viên trong khóa học</t>
  </si>
  <si>
    <t>Kiểm tra tổng thể giao diện: Bố cục, vị trí, chính tả,...  
1. Vào trang web LMS
2. Đăng nhập tài khoản lecturer
3. Click Dashboard
4. Chọn Quản lý khóa học
5. Click vào 1 khóa học</t>
  </si>
  <si>
    <t>Hiển thị màn hình Tiến độ của sinh viên trong khóa học:
1. Sắp xếp bố cục đúng thiết kế
2. Các item trên màn hình nằm đúng vị trí như thiết kế
3. Không lỗi chính tả, cấu trúc câu, ngữ pháp trên màn hình</t>
  </si>
  <si>
    <t>Kiểm tra khi thu nhỏ / phóng to màn hình
1. Truy cập vào trang web
2. Đăng nhập tài khoản lecturer
3. Click Dashboard
4. Chọn Quản lý khóa học
5. Click vào 1 khóa học
6. Thực hiện thu nhỏ (Ctrl -) / phóng to (Ctrl +) màn hình</t>
  </si>
  <si>
    <t>Kiểm tra thứ tự di chuyển con trỏ trên màn hình
1. Truy cập vào trang web
2. Đăng nhập tài khoản lecturer
3. Click Dashboard
4. Chọn Quản lý khóa học
5. Click vào 1 khóa học
6. Thực hiện bấm phím Tab liên tục trên bàn phím</t>
  </si>
  <si>
    <t>Kiểm tra thứ tự di chuyển con trỏ trên màn hình
1. Truy cập vào trang web
2. Đăng nhập tài khoản lecturer
3. Click Dashboard
4. Chọn Quản lý khóa học
5. Click vào 1 khóa học
6. Thực hiện bấm phím Shift + Tab liên tục trên bàn phím</t>
  </si>
  <si>
    <t>Kiểm tra hiển thị đầy đủ các trường trên màn hình Quản lý khóa học
1. Truy cập vào trang web
2. Đăng nhập tài khoản lecturer
3. Click Dashboard
4. Chọn Quản lý khóa học
5. Click vào 1 khóa học</t>
  </si>
  <si>
    <t>Hiển thị màn hình Quản lý khóa học gồm: 
1. Tên khóa học
2. Tên sinh viên
3. Mã sinh viên
4. Tiến độ buổi học</t>
  </si>
  <si>
    <t>Kiểm tra button Phân trang danh sách sinh viên</t>
  </si>
  <si>
    <t>Kiểm tra căn lề, chính tả của button Phân trang
1. Vào trang web LMS
2. Đăng nhập tài khoản lecturer
3. Click Dashboard
4. Chọn Quản lý khóa học
5. Click vào 1 khóa học
6. Kiểm tra căn lề, chính tả của button Phân trang ở Danh sách sinh viên</t>
  </si>
  <si>
    <t>Kiểm tra trạng thái mặc định của button Phân trang
1. Vào trang web LMS
2. Đăng nhập tài khoản lecturer
3. Click Dashboard
4. Chọn Quản lý khóa học
5. Click vào 1 khóa học
6. Click button Phân trang</t>
  </si>
  <si>
    <t>Kiểm tra hoạt động khi click vào button Phân trang
1. Vào trang web LMS
2. Đăng nhập tài khoản lecturer
3. Click Dashboard
4. Chọn Quản lý khóa học
5. Click vào 1 khóa học
6. Click button Phân trang</t>
  </si>
  <si>
    <t>Kiểm tra chức năng phân trang khi dữ liệu  &lt;= 10 bản ghi
1. Vào trang web LMS
2. Đăng nhập tài khoản lecturer
3. Click Dashboard
4. Chọn Quản lý khóa học
5. Click vào 1 khóa học
6. Thực hiện tìm kiếm dữ liệu thoả mãn dữ liệu &lt;= 10 bản ghi</t>
  </si>
  <si>
    <t>Kiểm tra chức năng phân trang khi dữ liệu  &gt; 10 bản ghi
1. Vào trang web LMS
2. Đăng nhập tài khoản lecturer
3. Click Dashboard
4. Chọn Quản lý khóa học
5. Click vào 1 khóa học
6. Thực hiện tìm kiếm dữ liệu thoả mãn dữ liệu &gt; 10 bản ghi</t>
  </si>
  <si>
    <t>Kiểm tra hoạt động khi click vào button Phân trang
1. Vào trang web LMS
2. Đăng nhập tài khoản lecturer
3. Click Dashboard
4. Chọn Quản lý khóa học
5. Click vào 1 khóa học
6. Thực hiện tìm kiếm dữ liệu thoả mãn dữ liệu &gt; 10 bản ghi
7. Click vào các button phân trang</t>
  </si>
  <si>
    <t>Kiểm tra Hyperlink tên sinh viên</t>
  </si>
  <si>
    <t>Kiểm tra căn lề, chính tả của hyperlink
1. Vào trang web LMS
2. Đăng nhập tài khoản lecturer
3. Click Dashboard
4. Chọn Quản lý khóa học
5. Click vào 1 khóa học
6. Kiểm tra format hyperlink tên sinh viên</t>
  </si>
  <si>
    <t>Kiểm tra trạng thái mặc định của hyperlink
1. Vào trang web LMS
2. Đăng nhập tài khoản lecturer
3. Click Dashboard
4. Chọn Quản lý khóa học
5. Click vào 1 khóa học
6. Kiểm tra trạng thái của hyperlink</t>
  </si>
  <si>
    <t>Kiểm tra hoạt động khi click vào Hyperlink
1. Vào trang web LMS
2. Đăng nhập tài khoản lecturer
3. Click Dashboard
4. Chọn Quản lý khóa học
5. Click vào 1 khóa học
6. Click vào tên 1 sinh viên</t>
  </si>
  <si>
    <t>Điều hướng tới màn hình Các bài thi của sinh viên trong khóa học</t>
  </si>
  <si>
    <t>Kiểm tra textbox tìm kiếm sinh viên</t>
  </si>
  <si>
    <t>Kiểm tra textbox Tìm kiếm sinh viên</t>
  </si>
  <si>
    <t>Kiểm tra trạng thái mặc định ban đầu
1. Vào trang web LMS
2. Đăng nhập tài khoản lecturer
3. Click Dashboard
4. Chọn Quản lý khóa học
5. Click vào 1 khóa học
6. Kiểm tra textbox Tìm kiếm sinh viên</t>
  </si>
  <si>
    <t>Kiểm tra nhập ký tự đặc biệt 
 1. Vào trang web LMS
2. Đăng nhập tài khoản lecturer
3. Click Dashboard
4. Chọn Quản lý khóa học
5. Click vào 1 khóa học
6. Click vào searchbox Tìm kiếm
7. Nhập ký tự đặc biệt vào textbox Tìm kiếm</t>
  </si>
  <si>
    <t>Kiểm tra Copy/paste nội dung vào textbox bằng chuột, bàn phím
1. Vào trang web LMS
2. Đăng nhập tài khoản lecturer
3. Click Dashboard
4. Chọn Quản lý khóa học
5. Click vào 1 khóa học
6. Paste nội dung tìm kiếm vào textbox Tìm kiếm</t>
  </si>
  <si>
    <t>Kiểm tra bắt buộc nhập
1. Vào trang web LMS
2. Đăng nhập tài khoản lecturer
3. Click Dashboard
4. Chọn Quản lý khóa học
5. Click vào 1 khóa học
6. Không nhập textbox tìm kiếm</t>
  </si>
  <si>
    <t>Kiểm tra tìm kiếm không phân biệt chữ hoa chữ thường
1. Vào trang web LMS
2. Đăng nhập tài khoản lecturer
3. Click Dashboard
4. Chọn Quản lý khóa học
5. Click vào 1 khóa học
6. Nhập tên / mã sinh viên là chữ thường vào textbox tìm kiếm
7. Nhấn Enter</t>
  </si>
  <si>
    <t>Hiển thị tên /  mã sinh viên phù hợp với tiêu chí tìm kiếm</t>
  </si>
  <si>
    <t>Kiểm tra tìm kiếm không phân biệt chữ hoa chữ thường
1. Vào trang web LMS
2. Đăng nhập tài khoản lecturer
3. Click Dashboard
4. Chọn Quản lý khóa học
5. Click vào 1 khóa học
6. Nhập tên / mã sinh viên là chữ hoa, trùng với chữ thường ở trên vào textbox tìm kiếm
7. Nhấn Enter</t>
  </si>
  <si>
    <t>Kiểm tra tìm kiếm tên / mã sinh viên đã tồn tại trong DB
1. Vào trang web LMS
2. Đăng nhập tài khoản lecturer
3. Click Dashboard
4. Chọn Quản lý khóa học
5. Click vào 1 khóa học
6. Nhập tên / mã sinh viên đã tồn tại trong DB vào textbox tìm kiếm
7. Nhấn Enter</t>
  </si>
  <si>
    <t>Kiểm tra tìm kiếm tên / mã sinh viên không tồn tại trong DB
1. Vào trang web LMS
2. Đăng nhập tài khoản lecturer
3. Click Dashboard
4. Chọn Quản lý khóa học
5. Click vào 1 khóa học
6. Nhập tên / mã sinh viên không tồn tại trong DB vào textbox tìm kiếm
7. Nhấn Enter</t>
  </si>
  <si>
    <t>Kiểm tra chức năng Tìm kiếm sinh viên</t>
  </si>
  <si>
    <t>Kiểm tra Tìm kiếm sinh viên thành công</t>
  </si>
  <si>
    <t>Kiểm tra nhập tên / mã sinh viên đã tồn tại
1. Vào trang web LMS
2. Đăng nhập tài khoản lecturer
3. Click Dashboard
4. Chọn Quản lý khóa học
5. Click vào 1 khóa học
6. Nhập tên / mã sinh viên đã tồn tại vào textbox Tìm kiếm
7. Nhấn Enter</t>
  </si>
  <si>
    <t>Kiểm tra tìm kiếm sinh viên không thành công</t>
  </si>
  <si>
    <t>Kiểm tra button Chấm điểm bài thi</t>
  </si>
  <si>
    <t>Kiểm tra căn lề, chính tả của button Chấm điểm bài thi
1. Vào trang web LMS
2. Đăng nhập tài khoản lecturer
3. Click Dashboard
4. Chọn Quản lý khóa học
5. Click vào 1 khóa học
6. Kiểm tra căn lề, chính tả của button Chấm điểm bài thi</t>
  </si>
  <si>
    <t xml:space="preserve">1. Hiển thị đúng chính tả
2. Text trong button được căn lề giữa
3. Font chữ thống nhất với toàn hệ thống
</t>
  </si>
  <si>
    <t>Kiểm tra trạng thái mặc định của button Chấm điểm bài thi
1. Vào trang web LMS
2. Đăng nhập tài khoản lecturer
3. Click Dashboard
4. Chọn Quản lý khóa học
5. Click vào 1 khóa học
6. Click button Chấm điểm bài thi</t>
  </si>
  <si>
    <t>Button Chấm điểm bài thi được enable ở trạng thái mặc định.</t>
  </si>
  <si>
    <t>Kiểm tra hoạt động khi click vào button Chấm điểm bài thi
1. Vào trang web LMS
2. Đăng nhập tài khoản lecturer
3. Click Dashboard
4. Chọn Quản lý khóa học
5. Click vào 1 khóa học
6. Click button Chấm điểm bài thi</t>
  </si>
  <si>
    <t>Thực hiện điều hướng tới màn Danh sách các bài thi đã tạo</t>
  </si>
  <si>
    <t>Kiểm tra màn hình Các bài thi của sinh viên trong khóa học</t>
  </si>
  <si>
    <t>Kiểm tra giao diện chung màn hình Các bài thi của sinh viên trong khóa học</t>
  </si>
  <si>
    <t>Kiểm tra tổng thể giao diện: Bố cục, vị trí, chính tả,...  
1. Vào trang web LMS
2. Đăng nhập tài khoản lecturer
3. Click Dashboard
4. Chọn Quản lý khóa học
5. Click vào 1 khóa học
6. Click vào 1 tên sinh viên</t>
  </si>
  <si>
    <t>Hiển thị màn hình Các bài thi của sinh viên trong khóa học:
1. Sắp xếp bố cục đúng thiết kế
2. Các item trên màn hình nằm đúng vị trí như thiết kế
3. Không lỗi chính tả, cấu trúc câu, ngữ pháp trên màn hình</t>
  </si>
  <si>
    <t>Kiểm tra khi thu nhỏ / phóng to màn hình
1. Truy cập vào trang web
2. Đăng nhập tài khoản lecturer
3. Click Dashboard
4. Chọn Quản lý khóa học
5. Click vào 1 khóa học
6. Click vào 1 tên sinh viên
7. Thực hiện thu nhỏ (Ctrl -) / phóng to (Ctrl +) màn hình</t>
  </si>
  <si>
    <t>Kiểm tra thứ tự di chuyển con trỏ trên màn hình
1. Truy cập vào trang web
2. Đăng nhập tài khoản lecturer
3. Click Dashboard
4. Chọn Quản lý khóa học
5. Click vào 1 khóa học
6. Click vào 1 tên sinh viên
7. Thực hiện bấm phím Tab liên tục trên bàn phím</t>
  </si>
  <si>
    <t>Kiểm tra thứ tự di chuyển con trỏ trên màn hình
1. Truy cập vào trang web
2. Đăng nhập tài khoản lecturer
3. Click Dashboard
4. Chọn Quản lý khóa học
5. Click vào 1 khóa học
6. Click vào 1 tên sinh viên
7. Thực hiện bấm phím Shift + Tab liên tục trên bàn phím</t>
  </si>
  <si>
    <t>Kiểm tra hiển thị đầy đủ các trường trên màn hình Quản lý khóa học
1. Truy cập vào trang web
2. Đăng nhập tài khoản lecturer
3. Click Dashboard
4. Chọn Quản lý khóa học
5. Click vào 1 khóa học
6. Click vào 1 tên sinh viên</t>
  </si>
  <si>
    <t>Hiển thị màn hình Các bài thi của sinh viên trong khóa học gồm: 
1. Tên sinh viên
2. Tên bài thi
3. Ngày nộp bài
4. Trạng thái
5. Icon Xem bài thi
6. Điểm</t>
  </si>
  <si>
    <t>Kiểm tra button Phân trang danh sách bài thi</t>
  </si>
  <si>
    <t>Kiểm tra xuất hiện của điều khiển phân trang
1. Vào trang web LMS
2. Đăng nhập tài khoản lecturer
3. Click Dashboard
4. Chọn Quản lý khóa học
5. Click vào 1 khóa học
6. Click vào 1 tên sinh viên</t>
  </si>
  <si>
    <t>Kiểm tra cách hiển thị của chức năng 
phân trang
1. Vào trang web LMS
2. Đăng nhập tài khoản lecturer
3. Click Dashboard
4. Chọn Quản lý khóa học
5. Click vào 1 khóa học
6. Click vào 1 tên sinh viên</t>
  </si>
  <si>
    <t>Kiểm tra các control
1. Vào trang web LMS
2. Đăng nhập tài khoản lecturer
3. Click Dashboard
4. Chọn Quản lý khóa học
5. Click vào 1 khóa học
6. Click vào 1 tên sinh viên
7. Click button phân trang</t>
  </si>
  <si>
    <t>Kiểm tra khi click vào button phân trang &lt;,&lt;|, &gt;,|&gt;
1. Vào trang web LMS
2. Đăng nhập tài khoản lecturer
3. Click Dashboard
4. Chọn Quản lý khóa học
5. Click vào 1 khóa học
6. Click vào 1 tên sinh viên
7. Click button phân trang  &lt;,&lt;|, &gt;,|&gt;</t>
  </si>
  <si>
    <t>Kiểm tra chức năng xem bài thi</t>
  </si>
  <si>
    <t>Kiểm tra xem bài thi trắc nghiệm
1. Vào trang web LMS
2. Đăng nhập tài khoản lecturer
3. Click Dashboard
4. Chọn Quản lý khóa học
5. Click vào 1 khóa học
6. Click vào 1 tên sinh viên
7. Kiểm tra icon xem bài thi trắc nghiệm</t>
  </si>
  <si>
    <t xml:space="preserve">Icon xem bài thi trắc nghiệm disabled, không thể xem bài thi trắc nghiệm </t>
  </si>
  <si>
    <t>Kiểm tra xem bài thi tự luận
1. Vào trang web LMS
2. Đăng nhập tài khoản lecturer
3. Click Dashboard
4. Chọn Quản lý khóa học
5. Click vào 1 khóa học
6. Click vào 1 tên sinh viên
7. Click vào icon xem bài thi tự luận</t>
  </si>
  <si>
    <t>Icon enabled, màn hình chuyển đến màn hình bài thi của sinh viên</t>
  </si>
  <si>
    <t>Kiểm tra button Xem bài thi</t>
  </si>
  <si>
    <t>Kiểm tra căn lề, chính tả của button Xem bài thi
1. Đăng nhập tài khoản Lecturer
2. Chọn Dashboard
3. Chọn Quản lý khóa học
4. Chọn một khoá học để xem danh sách sinh viên của khoá
5. Chọn tên của sinh viên để xem danh sách các bài thi sinh viên 
6. Kiểm tra button Xem bài thi</t>
  </si>
  <si>
    <t>1. Hiển thị đúng icon
2. Text trong button được căn lề giữa
3. Font chữ thống nhất với toàn hệ thống</t>
  </si>
  <si>
    <t>Kiểm tra trạng thái mặc định của button Xem bài thi
1. Đăng nhập tài khoản Lecturer
2. Chọn Dashboard
3. Chọn Quản lý khóa học
4. Chọn một khoá học để xem danh sách sinh viên của khoá
5. Chọn tên của sinh viên để xem danh sách các bài thi sinh viên 
6. Kiểm tra trạng thái của button Xem bài thi</t>
  </si>
  <si>
    <t>Kiểm tra hoạt động khi chọn vào button Xem bài thi
1. Đăng nhập tài khoản Lecturer
2. Chọn Dashboard
3. Chọn Quản lý khóa học
4. Chọn một khoá học để xem danh sách sinh viên của khoá
5. Chọn tên của sinh viên để xem danh sách các bài thi sinh viên  
6. Chọn button Xem bài thi</t>
  </si>
  <si>
    <t>Màn hình chuyển đến màn hình bài thi của sinh viên</t>
  </si>
  <si>
    <t>Kiểm tra giao diện Bài thi của sinh viên</t>
  </si>
  <si>
    <t>Kiểm tra giao diện chung màn hình Bài thi của sinh viên</t>
  </si>
  <si>
    <t>Kiểm tra tổng thể giao diện: Bố cục, vị trí, chính tả,...  
1. Đăng nhập vào tài khoản Lecturer
2. Chọn Dashboard
3. Chọn Quản lý khoá học
4. Chọn một khoá học 
5. Chọn Chấm điểm bài thi, Xem điểm, hoặc chọn tên sinh viên
6. Click button Xem bài thi</t>
  </si>
  <si>
    <t>Hiển thị màn hình Bài thi của sinh viên:
1. Sắp xếp bố cục đúng thiết kế
2. Các item trên màn hình nằm đúng vị trí như thiết kế
3. Không lỗi chính tả, cấu trúc câu, ngữ pháp trên màn hình</t>
  </si>
  <si>
    <t>Kiểm tra khi thu nhỏ / phóng to màn hình
1. Đăng nhập vào tài khoản Lecturer
2. Chọn Dashboard
3. Chọn Quản lý khoá học
4. Chọn một khoá học 
5. Chọn Chấm điểm bài thi, Xem điểm, hoặc chọn tên sinh viên
6. Click button Xem bài thi
7. Thực hiện thu nhỏ (Ctrl -) / phóng to (Ctrl +) màn hình</t>
  </si>
  <si>
    <t>Kiểm tra khi thu nhỏ / phóng to màn hình
1. Đăng nhập vào tài khoản Lecturer
2. Chọn Dashboard
3. Chọn Quản lý khoá học
4. Chọn một khoá học 
5. Chọn Chấm điểm bài thi, Xem điểm, hoặc chọn tên sinh viên
6. Click button Xem bài thi
7. Thực hiện bấm phím Tab liên tục trên bàn phím</t>
  </si>
  <si>
    <t>Kiểm tra hiển thị đầy đủ các trường trên màn hình Dashboard
1. Đăng nhập tài khoản Lecturer
2. Chọn Dashboard
3. Chọn Quản lý khoá học
4. Chọn một khoá học 
5. Chọn Chấm điểm bài thi, Xem điểm, hoặc chọn tên sinh viên
6. Click button Xem bài thi</t>
  </si>
  <si>
    <t>Hiển thị màn hình:
1. Câu hỏi, bài làm của sinh viên
2. Phần nhập điểm
3. Button Chấm bài</t>
  </si>
  <si>
    <t>Kiểm tra tính năng responsive
1. Đăng nhập tài khoản Lecturer
2. Chọn Dashboard
3. Chọn Quản lý khoá học
4. Chọn một khoá học 
5. Chọn Chấm điểm bài thi, Xem điểm, hoặc chọn tên sinh viên
6. Click button Xem bài thi</t>
  </si>
  <si>
    <t xml:space="preserve">Kiểm tra căn lề, chính tả của hyperlink
1. Đăng nhập tài khoản Lecturer
2. Chọn Dashboard
3. Chọn Quản lý khoá học
4. Chọn một khoá học 
5. Chọn Chấm điểm bài thi, Xem điểm, hoặc chọn tên sinh viên
6. Click button Xem bài thi
7. Kiểm tra format hyperlink Trung tâm kiểm soát </t>
  </si>
  <si>
    <t>Kiểm tra trạng thái mặc định của hyperlink
1. Đăng nhập tài khoản Lecturer
2. Chọn Dashboard
3. Chọn Quản lý khoá học
4. Chọn một khoá học 
5. Chọn Chấm điểm bài thi, Xem điểm hoặc chọn tên sinh viên
6. Click button Xem bài thi
7. Kiểm tra trạng thái của hyperlink</t>
  </si>
  <si>
    <t>Kiểm tra hoạt động khi click vào Hyperlink
1. Đăng nhập tài khoản Lecturer
2. Chọn Dashboard
3. Chọn Quản lý khoá học
4. Chọn một khoá học 
5. Chọn Chấm điểm bài thi, Xem điểm, hoặc chọn tên sinh viên
6. Click button Xem bài thi
7. Click vào hyperlink Trung tâm kiểm soát</t>
  </si>
  <si>
    <t>Kiểm tra căn lề, chính tả của hyperlink
1. Đăng nhập tài khoản Lecturer
2. Chọn Dashboard
3. Chọn Quản lý khoá học
4. Chọn một khoá học 
5. Chọn Chấm điểm bài thi, Xem điểm hoặc chọn tên sinh viên
6. Click button Xem bài thi
7. Kiểm tra format hyperlink khóa học</t>
  </si>
  <si>
    <t>Kiểm tra hoạt động khi click vào Hyperlink
1. Đăng nhập tài khoản Lecturer
2. Chọn Dashboard
3. Chọn Quản lý khoá học
4. Chọn một khoá học 
5. Chọn Chấm điểm bài thi, Xem điểm hoặc chọn tên sinh viên
6. Click button Xem bài thi
7. Click vào hyperlink khóa học</t>
  </si>
  <si>
    <t>Kiểm tra Hyperlink file trả lời đính kèm</t>
  </si>
  <si>
    <t>Kiểm tra căn lề, chính tả của hyperlink
1. Đăng nhập tài khoản Lecturer
2. Chọn Dashboard
3. Chọn Quản lý khoá học
4. Chọn một khoá học 
5. Chọn Chấm điểm bài thi, Xem điểm hoặc chọn tên sinh viên
6. Click button Xem bài thi
7. Kiểm tra format Hyperlink file trả lời đính kèm</t>
  </si>
  <si>
    <t>Kiểm tra hoạt động khi click vào Hyperlink
1. Đăng nhập tài khoản Lecturer
2. Chọn Dashboard
3. Chọn Quản lý khoá học
4. Chọn một khoá học 
5. Chọn Chấm điểm bài thi, Xem điểm hoặc chọn tên sinh viên
6. Click button Xem bài thi
7. Click vào Hyperlink file trả lời đính kèm</t>
  </si>
  <si>
    <t>Điều hướng tới màn hình chi tiết file đính kèm</t>
  </si>
  <si>
    <t>Kiểm tra textbox nhập điểm bài thi</t>
  </si>
  <si>
    <t>Kiểm tra trạng thái mặc định ban đầu
1. Đăng nhập tài khoản Lecturer
2. Chọn Dashboard
3. Chọn Quản lý khoá học
4. Chọn một khoá học 
5. Chọn Chấm điểm bài thi, Xem điểm, Xem bài thi hoặc chọn tên sinh viên, Xem bài thi
6. Kiểm tra trạng thái mặc định của textbox nhập điểm bài thi</t>
  </si>
  <si>
    <t>Kiểm tra nhập ký tự đặc biệt
1. Đăng nhập tài khoản Lecturer
2. Chọn Dashboard
3. Chọn Quản lý khoá học
4. Chọn một khoá học 
5. Chọn Chấm điểm bài thi, Xem điểm, Xem bài thi hoặc chọn tên sinh viên, Xem bài thi
6. Nhập ký tự đặc biệt vào trường nhập điểm bài thi</t>
  </si>
  <si>
    <t>Kiểm tra bắt buộc nhập
1. Đăng nhập tài khoản Lecturer
2. Chọn Dashboard
3. Chọn Quản lý khoá học
4. Chọn một khoá học 
5. Chọn Chấm điểm bài thi, Xem điểm, Xem bài thi hoặc chọn tên sinh viên, Xem bài thi
6. Bỏ trống không nhập dữ liệu trường nhập điểm bài thi
7. Click button Chấm bài</t>
  </si>
  <si>
    <t>Cảnh báo "Bạn chưa nhập điểm"</t>
  </si>
  <si>
    <t>Kiểm tra nhập ký tự đặc biệt
1. Đăng nhập tài khoản Lecturer
2. Chọn Dashboard
3. Chọn Quản lý khoá học
4. Chọn một khoá học 
5. Chọn Chấm điểm bài thi, Xem điểm, Xem bài thi hoặc chọn tên sinh viên, Xem bài thi
6. Nhập dữ liệu có ký tự đặc biệt cho textbox nhập điểm bài thi</t>
  </si>
  <si>
    <t>Chặn, không cho nhập ký tự đặc biệt</t>
  </si>
  <si>
    <t>Kiểm tra nhập chữ cho trường nhập điểm bài thi
1. Đăng nhập tài khoản Lecturer
2. Chọn Dashboard
3. Chọn Quản lý khoá học
4. Chọn một khoá học 
5. Chọn Chấm điểm bài thi, Xem điểm, Xem bài thi hoặc chọn tên sinh viên, Xem bài thi
6. Nhập ký tự chữ cho textbox nhập điểm bài thi</t>
  </si>
  <si>
    <t>Chặn, không cho nhập ký tự chữ</t>
  </si>
  <si>
    <t>Kiểm tra button Chấm bài</t>
  </si>
  <si>
    <t>Kiểm tra căn lề, chính tả của button Chấm bài
1. Đăng nhập tài khoản Lecturer
2. Chọn Dashboard
3. Chọn Quản lý khóa học
4. Chọn một khoá học 
5. Chọn Chấm điểm bài thi, Xem điểm, Xem bài thi hoặc chọn tên sinh viên, Xem bài thi
6. Kiểm tra button Chấm bài</t>
  </si>
  <si>
    <t>Kiểm tra trạng thái mặc định của button Chấm bài
1. Đăng nhập tài khoản Lecturer
2. Chọn Dashboard
3. Chọn Quản lý khóa học
4. Chọn một khoá học 
5. Chọn Chấm điểm bài thi, Xem điểm, Xem bài thi hoặc chọn tên sinh viên, Xem bài thi
6. Kiểm tra trạng thái của button Chấm bài</t>
  </si>
  <si>
    <t>Kiểm tra hoạt động khi chọn vào button Chấm bài
1. Đăng nhập tài khoản Lecturer
2. Chọn Dashboard
3. Chọn Quản lý khóa học
4. Chọn một khoá học 
5. Chọn Chấm điểm bài thi, Xem điểm, Xem bài thi hoặc chọn tên sinh viên, Xem bài thi 
6. Nhập điểm bài thi 
7. Chọn button Chấm bài</t>
  </si>
  <si>
    <t>Chấm bài thành công</t>
  </si>
  <si>
    <t>Kiểm tra chức năng chấm điểm bài thi</t>
  </si>
  <si>
    <t>Kiểm tra trường hợp chấm bài không thành công (không nhập điểm)
1. Đăng nhập tài khoản Lecturer
2. Chọn Dashboard
3. Chọn Quản lý khoá học
4. Chọn một khoá học 
5. Chọn Chấm điểm bài thi, Xem điểm, Xem bài thi hoặc chọn tên sinh viên, Xem bài thi
6. Không nhập điểm
7. Chọn Chấm bài</t>
  </si>
  <si>
    <t>Hệ thống hiển thị thông báo cảnh báo: "Bạn chưa nhập điểm!"</t>
  </si>
  <si>
    <t>Kiểm tra trường hợp chấm bài với dữ liệu hợp lệ
1. Đăng nhập tài khoản Lecturer
2. Chọn Dashboard
3. Chọn Quản lý khoá học
4. Chọn một khoá học 
5. Chọn Chấm điểm bài thi, Xem điểm, Xem bài thi hoặc chọn tên sinh viên, Xem bài thi
6. Nhập điểm hợp lệ (từ 0 - 100)
7. Chọn Chấm bài</t>
  </si>
  <si>
    <t>Hệ thống hiển thị thông báo chấm bài thành công, chuyển màn hình sang bài thi tiếp theo hoặc chuyển về màn hình danh sách bài làm.</t>
  </si>
  <si>
    <t>Chức năng Sửa điểm bài thi</t>
  </si>
  <si>
    <t>Kiểm tra trường hợp Sửa bài không thành công (không nhập điểm)
1. Đăng nhập tài khoản Lecturer
2. Chọn Dashboard
3. Chọn Quản lý khoá học
4. Chọn một khoá học 
5. Chọn Chấm điểm bài thi, Xem điểm, Xem bài thi hoặc chọn tên sinh viên, Xem bài thi
6. Xoá điểm cũ, không nhập điểm
7. Chọn Chấm bài</t>
  </si>
  <si>
    <t>Kiểm tra trường hợp Sửa bài với dữ liệu hợp lệ
1. Đăng nhập tài khoản Lecturer
2. Chọn Dashboard
3. Chọn Quản lý khoá học
4. Chọn một khoá học 
5. Chọn Chấm điểm bài thi, Xem điểm, Xem bài thi hoặc chọn tên sinh viên, Xem bài thi
6. Nhập điểm hợp lệ (từ 0 - 100)
7. Chọn Chấm bài</t>
  </si>
  <si>
    <t>Kiểm tra giao diện Danh sách các bài thi đã tạo</t>
  </si>
  <si>
    <t>Kiểm tra giao diện chung màn hình Danh sách các bài thi đã tạo</t>
  </si>
  <si>
    <t>Kiểm tra tổng thể giao diện: Bố cục, vị trí, chính tả,...  
1. Đăng nhập vào tài khoản Lecturer
2. Chọn Dashboard
3. Chọn Quản lý khoá học
4. Chọn một khoá học 
5. Click button Chấm điểm bài thi</t>
  </si>
  <si>
    <t>Hiển thị màn hình Danh sách các bài thi đã tạo:
1. Sắp xếp bố cục đúng thiết kế
2. Các item trên màn hình nằm đúng vị trí như thiết kế
3. Không lỗi chính tả, cấu trúc câu, ngữ pháp trên màn hình</t>
  </si>
  <si>
    <t>Kiểm tra khi thu nhỏ / phóng to màn hình
1. Đăng nhập vào tài khoản Lecturer
2. Chọn Dashboard
3. Chọn Quản lý khoá học
4. Chọn một khoá học 
5. Click button Chấm điểm bài thi
6. Thực hiện thu nhỏ (Ctrl -) / phóng to (Ctrl +) màn hình</t>
  </si>
  <si>
    <t>Kiểm tra thứ tự di chuyển con trỏ trên màn hình
1. Đăng nhập vào tài khoản Lecturer
2. Chọn Dashboard
3. Chọn Quản lý khoá học
4. Chọn một khoá học 
5. Click button Chấm điểm bài thi
6. Thực hiện bấm phím Shift + Tab liên tục trên bàn phím</t>
  </si>
  <si>
    <t>Kiểm tra thứ tự di chuyển con trỏ trên màn hình
1. Đăng nhập vào tài khoản Lecturer
2. Chọn Dashboard
3. Chọn Quản lý khoá học
4. Chọn một khoá học 
5. Click button Chấm điểm bài thi
6. Thực hiện bấm phím Tab liên tục trên bàn phím</t>
  </si>
  <si>
    <t>Kiểm tra hiển thị đầy đủ các trường trên màn hình Dashboard
1. Đăng nhập tài khoản Lecturer
2. Chọn Dashboard
3. Chọn Quản lý khoá học
4. Chọn một khoá học 
5. Chọn Chấm điểm bài thi</t>
  </si>
  <si>
    <t>Hiển thị màn hình:
1. Tên bài thi
2. Số lượng học viên nộp bài
3. Chấm bài
4. Số bài thi đã chấm
5. Icon Xem điểm</t>
  </si>
  <si>
    <t>Kiểm tra button Xem điểm</t>
  </si>
  <si>
    <t>Kiểm tra căn lề, chính tả của button Xem bài thi
1. Vào trang web LMS
2. Đăng nhập tài khoản lecturer
3. Click Dashboard
4. Chọn Quản lý khóa học
5. Click vào 1 khóa học
6. Click button Chấm điểm bài thi
7. Kiểm tra button Xem điểm</t>
  </si>
  <si>
    <t>Kiểm tra trạng thái mặc định của button Xem bài thi
1. Vào trang web LMS
2. Đăng nhập tài khoản lecturer
3. Click Dashboard
4. Chọn Quản lý khóa học
5. Click vào 1 khóa học
6. Click button Chấm điểm bài thi
7. Kiểm tra trạng thái của button Xem điểm</t>
  </si>
  <si>
    <t>Kiểm tra hoạt động khi chọn vào button Xem bài thi
1. Vào trang web LMS
2. Đăng nhập tài khoản lecturer
3. Click Dashboard
4. Chọn Quản lý khóa học
5. Click vào 1 khóa học
6. Click button Chấm điểm bài thi
7. Chọn button Xem điểm</t>
  </si>
  <si>
    <t>Màn hình chuyển đến màn hình danh sách sinh viên trong bài thi</t>
  </si>
  <si>
    <t>Kiểm tra xuất hiện của điều khiển phân trang
1. Vào trang web LMS
2. Đăng nhập tài khoản lecturer
3. Click Dashboard
4. Chọn Quản lý khóa học
5. Click vào 1 khóa học
6. Click button Chấm điểm bài thi</t>
  </si>
  <si>
    <t xml:space="preserve">Điều khiển phân trang xuất hiện khi có &gt; 5 bản ghi
</t>
  </si>
  <si>
    <t>Kiểm tra cách hiển thị của chức năng 
phân trang
1. Vào trang web LMS
2. Đăng nhập tài khoản lecturer
3. Click Dashboard
4. Chọn Quản lý khóa học
5. Click vào 1 khóa học
6. Click button Chấm điểm bài thi</t>
  </si>
  <si>
    <t>Kiểm tra các control
1. Vào trang web LMS
2. Đăng nhập tài khoản lecturer
3. Click Dashboard
4. Chọn Quản lý khóa học
5. Click vào 1 khóa học
6. Click button Chấm điểm bài thi</t>
  </si>
  <si>
    <t>Kiểm tra khi click vào button phân trang &lt;,&lt;|, &gt;,|&gt;
1. Vào trang web LMS
2. Đăng nhập tài khoản lecturer
3. Click Dashboard
4. Chọn Quản lý khóa học
5. Click vào 1 khóa học
6. Click button Chấm điểm bài thi
7. Click button phân trang  &lt;,&lt;|, &gt;,|&gt;</t>
  </si>
  <si>
    <t>Kiểm tra giao diện Danh sách sinh viên của bài thi</t>
  </si>
  <si>
    <t>Kiểm tra giao diện chung màn hình Danh sách sinh viên của bài thi</t>
  </si>
  <si>
    <t>Kiểm tra tổng thể giao diện: Bố cục, vị trí, chính tả,...  
1. Vào trang web LMS
2. Đăng nhập tài khoản lecturer
3. Click Dashboard
4. Chọn Quản lý khóa học
5. Click vào 1 khóa học
6. Click button Chấm điểm bài thi
7. Click button xem điểm</t>
  </si>
  <si>
    <t>Hiển thị màn hình Quản lý khoá học:
1. Sắp xếp bố cục đúng thiết kế
2. Các item trên màn hình nằm đúng vị trí như thiết kế
3. Không lỗi chính tả, cấu trúc câu, ngữ pháp trên màn hình</t>
  </si>
  <si>
    <t>Kiểm tra khi thu nhỏ / phóng to màn hình
1. Vào trang web LMS
2. Đăng nhập tài khoản lecturer
3. Click Dashboard
4. Chọn Quản lý khóa học
5. Click vào 1 khóa học
6. Click button Chấm điểm bài thi
7. Click button xem điểm
8. Thực hiện thu nhỏ (Ctrl -) / phóng to (Ctrl +) màn hình</t>
  </si>
  <si>
    <t>Kiểm tra thứ tự di chuyển con trỏ trên màn hình
1. Vào trang web LMS
2. Đăng nhập tài khoản lecturer
3. Click Dashboard
4. Chọn Quản lý khóa học
5. Click vào 1 khóa học
6. Click button Chấm điểm bài thi
7. Click button xem điểm
8. Thực hiện bấm phím Shift + Tab liên tục trên bàn phím</t>
  </si>
  <si>
    <t>Kiểm tra thứ tự di chuyển con trỏ trên màn hình
1. Vào trang web LMS
2. Đăng nhập tài khoản lecturer
3. Click Dashboard
4. Chọn Quản lý khóa học
5. Click vào 1 khóa học
6. Click button Chấm điểm bài thi
7. Click button xem điểm
8. Thực hiện bấm phím Tab liên tục trên bàn phím</t>
  </si>
  <si>
    <t>Kiểm tra hiển thị đầy đủ các trường trên màn hình Dashboard
1. Vào trang web LMS
2. Đăng nhập tài khoản lecturer
3. Click Dashboard
4. Chọn Quản lý khóa học
5. Click vào 1 khóa học
6. Click button Chấm điểm bài thi
7. Click button xem điểm</t>
  </si>
  <si>
    <t>Hiển thị màn hình:
1. Mã sinh viên
2. Tên sinh viên
3. Điểm số
4. Icon xem bài thi
5. Button phân trang</t>
  </si>
  <si>
    <t>Kiểm tra xuất hiện của điều khiển phân trang
1. Vào trang web LMS
2. Đăng nhập tài khoản lecturer
3. Click Dashboard
4. Chọn Quản lý khóa học
5. Click vào 1 khóa học
6. Click button Chấm điểm bài thi
7. Click button xem điểm</t>
  </si>
  <si>
    <t xml:space="preserve">Điều khiển phân trang xuất hiện khi có &gt; 8 bản ghi
</t>
  </si>
  <si>
    <t>Kiểm tra cách hiển thị của chức năng 
phân trang
1. Vào trang web LMS
2. Đăng nhập tài khoản lecturer
3. Click Dashboard
4. Chọn Quản lý khóa học
5. Click vào 1 khóa học
6. Click button Chấm điểm bài thi
7. Click button xem điểm</t>
  </si>
  <si>
    <t>Kiểm tra các control
1. Vào trang web LMS
2. Đăng nhập tài khoản lecturer
3. Click Dashboard
4. Chọn Quản lý khóa học
5. Click vào 1 khóa học
6. Click button Chấm điểm bài thi
7. Click button xem điểm</t>
  </si>
  <si>
    <t>Kiểm tra khi click vào button phân trang &lt;,&lt;|, &gt;,|&gt;
1. Vào trang web LMS
2. Đăng nhập tài khoản lecturer
3. Click Dashboard
4. Chọn Quản lý khóa học
5. Click vào 1 khóa học
6. Click button Chấm điểm bài thi
7. Click button xem điểm
8. Click button phân trang  &lt;,&lt;|, &gt;,|&gt;</t>
  </si>
  <si>
    <t>Kiểm tra xem bài thi chưa thi
1. Vào trang web LMS
2. Đăng nhập tài khoản lecturer
3. Click Dashboard
4. Chọn Quản lý khóa học
5. Click vào 1 khóa học
6. Click button Chấm điểm bài thi
7. Click button xem điểm
8. Kiểm tra icon xem bài thi chưa thi</t>
  </si>
  <si>
    <t>Icon xem bài thi chưa thi disabled</t>
  </si>
  <si>
    <t>Kiểm tra xem bài thi trắc nghiệm
1. Vào trang web LMS
2. Đăng nhập tài khoản lecturer
3. Click Dashboard
4. Chọn Quản lý khóa học
5. Click vào 1 khóa học
6. Click button Chấm điểm bài thi
7. Click button xem điểm
8. Kiểm tra icon xem bài thi trắc nghiệm</t>
  </si>
  <si>
    <t>Icon xem bài thi trắc nghiệm disabled</t>
  </si>
  <si>
    <t>Kiểm tra xem bài thi tự luận
1. Vào trang web LMS
2. Đăng nhập tài khoản lecturer
3. Click Dashboard
4. Chọn Quản lý khóa học
5. Click vào 1 khóa học
6. Click button Chấm điểm bài thi
7. Click button xem điểm
8. Click vào icon xem bài thi đã thi</t>
  </si>
  <si>
    <t>Icon xem bài thi enabled, chuyển đến màn hình bài thi của sinh viên</t>
  </si>
  <si>
    <t>Kiểm tra căn lề, chính tả của button Xem bài thi
1. Đăng nhập tài khoản Lecturer
2. Chọn Dashboard
3. Chọn Quản lý khóa học
5. Click vào 1 khóa học
6. Click button Chấm điểm bài thi
7. Click button xem điểm
8. Kiểm tra button Xem bài thi</t>
  </si>
  <si>
    <t>Kiểm tra trạng thái mặc định của button Xem bài thi
1. Đăng nhập tài khoản Lecturer
2. Chọn Dashboard
3. Chọn Quản lý khóa học
5. Click vào 1 khóa học
6. Click button Chấm điểm bài thi
7. Click button xem điểm
8. Kiểm tra trạng thái của button Xem bài thi</t>
  </si>
  <si>
    <t>Kiểm tra hoạt động khi chọn vào button Xem bài thi
1. Đăng nhập tài khoản Lecturer
2. Chọn Dashboard
3. Chọn Quản lý khóa học
5. Click vào 1 khóa học
6. Click button Chấm điểm bài thi
7. Click button xem điểm
8. Chọn button Xem bài thi</t>
  </si>
  <si>
    <t>Kiểm tra màn hình Ngân hàng câu hỏi</t>
  </si>
  <si>
    <t>Kiểm tra giao diện chung màn hình Ngân hàng câu hỏi</t>
  </si>
  <si>
    <t>Kiểm tra tổng thể giao diện: Bố cục, vị trí, chính tả,...  
1. Đăng nhập vào tài khoản Lecturer
2. Chọn Dashboard
3. Chọn Ngân hàng câu hỏi</t>
  </si>
  <si>
    <t>Hiển thị màn hình:
1. Sắp xếp bố cục đúng thiết kế
2. Các item trên màn hình nằm đúng vị trí như thiết kế
3. Không lỗi chính tả, cấu trúc câu, ngữ pháp trên màn hình</t>
  </si>
  <si>
    <t>Kiểm tra khi thu nhỏ / phóng to màn hình
1. Đăng nhập vào tài khoản Lecturer
2. Chọn Dashboard
3. Chọn Ngân hàng câu hỏi
4. Thực hiện thu nhỏ (Ctrl -) / phóng to (Ctrl +) màn hình</t>
  </si>
  <si>
    <t>Kiểm tra thứ tự di chuyển con trỏ trên màn hình
1. Vào trang web LMS
2. Đăng nhập vào tài khoản Lecturer
3. Chọn Dashboard
4. Chọn Ngân hàng câu hỏi
5. Thực hiện bấm phím Shift + Tab liên tục trên bàn phím</t>
  </si>
  <si>
    <t>Kiểm tra thứ tự di chuyển con trỏ trên màn hình
1. Vào trang web LMS
2. Đăng nhập vào tài khoản Lecturer
3. Chọn Dashboard
4. Chọn Ngân hàng câu hỏi
5. Thực hiện bấm phím Tab liên tục trên bàn phím</t>
  </si>
  <si>
    <t>Kiểm tra hiển thị đầy đủ các trường trên màn hình
1. Đăng nhập tài khoản Lecturer
2. Chọn Dashboard
3. Chọn Ngân hàng câu hỏi</t>
  </si>
  <si>
    <t>Hiển thị màn hình Ngân hàng câu hỏi:
1. Combo box Chuyên Ngành, Khóa học, Dạng câu hỏi
2. Searchbox Tìm kiếm câu hỏi
3. Button Thêm, Filter, Xem đáp án, Sửa, Xoá
4. Câu hỏi</t>
  </si>
  <si>
    <t>Kiểm tra tính năng responsive
1. Vào trang web LMS
2. Đăng nhập tài khoản Lecturer
3. Chọn Dashboard
4. Chọn Ngân hàng câu hỏi</t>
  </si>
  <si>
    <t>Kiểm tra button Xem đáp án</t>
  </si>
  <si>
    <t xml:space="preserve">Kiểm tra căn lề, chính tả của button Xem đáp án 
1. Đăng nhập tài khoản Lecturer
2. Chọn Dashboard
3. Chọn Ngân hàng câu hỏi
4. Kiểm tra button Xem đáp án </t>
  </si>
  <si>
    <t xml:space="preserve">Kiểm tra trạng thái mặc định của button Xem đáp án 
1. Đăng nhập tài khoản Lecturer
2. Chọn Dashboard
3. Chọn Ngân hàng câu hỏi
4. Kiểm tra trạng thái của button Xem đáp án </t>
  </si>
  <si>
    <t>Kiểm tra hoạt động khi chọn vào button Xem đáp án 
1. Đăng nhập tài khoản Lecturer
2. Chọn Dashboard
3. Chọn Ngân hàng câu hỏi
4. Chọn button Xem đáp án</t>
  </si>
  <si>
    <t>Màn hình hiển thị đáp án của câu hỏi người dùng chọn Xem đáp án</t>
  </si>
  <si>
    <t>Kiểm tra button Thêm</t>
  </si>
  <si>
    <t xml:space="preserve">Kiểm tra căn lề, chính tả của button Thêm 
1. Đăng nhập tài khoản Lecturer
2. Chọn Dashboard
3. Chọn Ngân hàng câu hỏi
4. Kiểm tra button Thêm </t>
  </si>
  <si>
    <t xml:space="preserve">Kiểm tra trạng thái mặc định của button Thêm 
1. Đăng nhập tài khoản Lecturer
2. Chọn Dashboard
3. Chọn Ngân hàng câu hỏi
4. Kiểm tra trạng thái của button Thêm </t>
  </si>
  <si>
    <t>Kiểm tra hoạt động khi chọn vào button Thêm 
1. Đăng nhập tài khoản Lecturer
2. Chọn Dashboard
3. Chọn Ngân hàng câu hỏi
4. Chọn button Thêm</t>
  </si>
  <si>
    <t>Màn hình hiển thị pop-up Tạo câu hỏi mới</t>
  </si>
  <si>
    <t xml:space="preserve">Kiểm tra căn lề, chính tả của button Sửa 
1. Đăng nhập tài khoản Lecturer
2. Chọn Dashboard
3. Chọn Ngân hàng câu hỏi
4. Kiểm tra button Sửa </t>
  </si>
  <si>
    <t xml:space="preserve">Kiểm tra trạng thái mặc định của button Sửa 
1. Đăng nhập tài khoản Lecturer
2. Chọn Dashboard
3. Chọn Ngân hàng câu hỏi
4. Kiểm tra trạng thái của button Sửa </t>
  </si>
  <si>
    <t>Kiểm tra hoạt động khi chọn vào button Sửa 
1. Đăng nhập tài khoản Lecturer
2. Chọn Dashboard
3. Chọn Ngân hàng câu hỏi
4. Chọn button Sửa</t>
  </si>
  <si>
    <t>Màn hình hiển thị pop-up Sửa câu hỏi</t>
  </si>
  <si>
    <t>Kiểm tra button Xoá</t>
  </si>
  <si>
    <t xml:space="preserve">Kiểm tra căn lề, chính tả của button Xoá 
1. Đăng nhập tài khoản Lecturer
2. Chọn Dashboard
3. Chọn Ngân hàng câu hỏi
4. Kiểm tra button Xoá </t>
  </si>
  <si>
    <t xml:space="preserve">Kiểm tra trạng thái mặc định của button Xoá 
1. Đăng nhập tài khoản Lecturer
2. Chọn Dashboard
3. Chọn Ngân hàng câu hỏi
4. Kiểm tra trạng thái của button Xoá </t>
  </si>
  <si>
    <t>Kiểm tra hoạt động khi chọn vào button Xoá 
1. Đăng nhập tài khoản Lecturer
2. Chọn Dashboard
3. Chọn Ngân hàng câu hỏi
4. Chọn button Xoá</t>
  </si>
  <si>
    <t>Màn hình hiển thị pop-up Xác nhận xoá</t>
  </si>
  <si>
    <t>Kiểm tra button Filter</t>
  </si>
  <si>
    <t xml:space="preserve">Kiểm tra căn lề, chính tả của button Filter 
1. Đăng nhập tài khoản Lecturer
2. Chọn Dashboard
3. Chọn Ngân hàng câu hỏi
4. Kiểm tra button Filter </t>
  </si>
  <si>
    <t xml:space="preserve">Kiểm tra trạng thái mặc định của button Filter 
1. Đăng nhập tài khoản Lecturer
2. Chọn Dashboard
3. Chọn Ngân hàng câu hỏi
4. Kiểm tra trạng thái của button Filter </t>
  </si>
  <si>
    <t>Kiểm tra hoạt động khi chọn vào button Filter 
1. Đăng nhập tài khoản Lecturer
2. Chọn Dashboard
3. Chọn Ngân hàng câu hỏi
4. Chọn button Filter</t>
  </si>
  <si>
    <t>Màn hình hiển thị màn lọc các câu hỏi theo chuyên ngành, khoá học, dạng câu hỏi</t>
  </si>
  <si>
    <t>Kiểm tra textbox ở trạng thái mặc định
1. Đăng nhập tài khoản Lecturer
2. Chọn Dashboard
3. Chọn Ngân hàng câu hỏi
4. Kiểm tra trạng thái mặc định</t>
  </si>
  <si>
    <t>Hiển thị "Tìm kiếm..." trong textbox</t>
  </si>
  <si>
    <t>Kiểm tra nhập ký tự đặc biệt
1. Đăng nhập tài khoản Lecturer
2. Chọn Dashboard
3. Chọn Ngân hàng câu hỏi
4. Nhập ký tự đặc biệt vào textbox Tìm kiếm
5. Nhấn Enter</t>
  </si>
  <si>
    <t>Kiểm tra tìm kiếm không phân biệt chữ hoa chữ thường
1. Đăng nhập tài khoản Lecturer
2. Chọn Dashboard
3. Chọn Ngân hàng câu hỏi
4. Chọn searchbox Tìm kiếm câu hỏi
5. Nhập câu hỏi tồn tại là chữ thường
6. Chọn button Tìm kiếm / Enter</t>
  </si>
  <si>
    <t>Hiển thị câu hỏi phù hợp với yêu cầu tìm kiếm</t>
  </si>
  <si>
    <t>Kiểm tra tìm kiếm không phân biệt chữ hoa chữ thường
1. Đăng nhập tài khoản Lecturer
2. Chọn Dashboard
3. Chọn Ngân hàng câu hỏi
4. Chọn searchbox Tìm kiếm câu hỏi
5. Nhập câu hỏi đã tồn tại là chữ hoa, trùng với chữ thường ở trên
6. Chọn button Tìm kiếm</t>
  </si>
  <si>
    <t>Kiểm tra nhập câu hỏi đã tồn tại
1. Đăng nhập tài khoản Lecturer
2. Chọn Dashboard
3. Chọn Ngân hàng câu hỏi
4. Chọn searchbox Tìm kiếm câu hỏi
5. Nhập câu hỏi đã tồn tại
6. Nhấn Enter</t>
  </si>
  <si>
    <t>Kiểm tra nhập câu hỏi không tồn tại
1. Đăng nhập tài khoản Lecturer
2. Chọn Dashboard
3. Chọn Ngân hàng câu hỏi
4. Chọn searchbox Tìm kiếm câu hỏi
5. Nhập câu hỏi không tồn tại
6. Nhấn Enter</t>
  </si>
  <si>
    <t>Kiểm tra combobox chọn Chuyên ngành</t>
  </si>
  <si>
    <t>Kiểm tra giá trị mặc định
1. Đăng nhập vào tài khoản Lecturer
2. Chọn Dashboard
3. Chọn Ngân hàng câu hỏi
4. Chọn button Filter
5. Kiểm tra giá trị mặc định của combobox</t>
  </si>
  <si>
    <t>Combobox không bắt buộc nhập dữ liệu, giá trị mặc định hiển thị là "Tất cả"</t>
  </si>
  <si>
    <t>Kiểm tra khi chọn vào combobox
1. Đăng nhập vào tài khoản Lecturer
2. Chọn Dashboard
3. Chọn Ngân hàng câu hỏi
4. Chọn button Filter
5. Chọn vào combobox</t>
  </si>
  <si>
    <t>Mở ra danh sách các option có thể chọn, các option căn lề trái</t>
  </si>
  <si>
    <t>Kiểm tra các option trong combobox
1. Đăng nhập vào tài khoản Lecturer
2. Chọn Dashboard
3. Chọn Ngân hàng câu hỏi
4. Chọn button Filter
5. Chọn vào combobox</t>
  </si>
  <si>
    <t>Hiển thị các option là tên các chuyên ngành.</t>
  </si>
  <si>
    <t>Kiểm tra tính năng chuyển focus giữa các option trong combobox tương ứng với sự kiện trên bàn phím
1. Đăng nhập vào tài khoản Lecturer
2. Chọn Dashboard
3. Chọn Ngân hàng câu hỏi
4. Chọn button Filter
5. Chọn vào combobox
6. Nhập 1 ký tự trên bàn phím</t>
  </si>
  <si>
    <t>Kiểm tra khi chọn một lựa chọn trong combobox
1. Đăng nhập vào tài khoản Lecturer
2. Chọn Dashboard
3. Chọn Ngân hàng câu hỏi
4. Chọn button Filter
5. Chọn vào combobox
6. Chọn một lựa chọn trong combobox</t>
  </si>
  <si>
    <t>Kiểm tra combobox chọn Khoá học</t>
  </si>
  <si>
    <t>Combo box không bắt buộc nhập dữ liệu, giá trị mặc định hiển thị là "Tất cả"</t>
  </si>
  <si>
    <t>Kiểm tả khi chọn vào combobox
1. Đăng nhập vào tài khoản Lecturer
2. Chọn Dashboard
3. Chọn Ngân hàng câu hỏi
4. Chọn button Filter
5. Chọn vào combobox</t>
  </si>
  <si>
    <t>Hiển thị các option là tên các Khoá học.</t>
  </si>
  <si>
    <t>Kiểm tra combobox Dạng câu hỏi</t>
  </si>
  <si>
    <t>Hiển thị các option là :
- Tất cả
- Trắc nghiệm
- Tự luận</t>
  </si>
  <si>
    <t>Kiểm tra popup Xem câu hỏi tự luận</t>
  </si>
  <si>
    <t>Kiểm tra bố cục, căn lề, chính tả của pop-up Ngân hàng câu hỏi
1. Đăng nhập vào tài khoản Lecturer
2. Chọn Dashboard
3. Chọn Ngân hàng câu hỏi
4. Click vào 1 câu hỏi</t>
  </si>
  <si>
    <t>Kiểm tra hiển thị đầy đủ các trường trên popup Tạo mới ngành đào tạo
1. Đăng nhập vào tài khoản Lecturer
2. Chọn Dashboard
3. Chọn Ngân hàng câu hỏi
4. Click vào 1 câu hỏi</t>
  </si>
  <si>
    <t>Hiển thị popup Xem câu hỏi tự luận:
1. Tiêu đề câu hỏi
2. Đáp án
3. Button Hủy enable</t>
  </si>
  <si>
    <t>Kiểm tra bố cục, căn lề của button Hủy
1. Đăng nhập vào tài khoản Lecturer
2. Chọn Dashboard
3. Chọn Ngân hàng câu hỏi
4. Click vào 1 câu hỏi
5. Kiểm tra button Hủy</t>
  </si>
  <si>
    <t>Kiểm tra trạng thái mặc định của button Hủy
1. Đăng nhập vào tài khoản Lecturer
2. Chọn Dashboard
3. Chọn Ngân hàng câu hỏi
4. Click vào 1 câu hỏi
5. Kiểm tra trạng thái mặc định của button Hủy</t>
  </si>
  <si>
    <t>Kiểm tra hoạt động của button Hủy
1. Đăng nhập vào tài khoản Lecturer
2. Chọn Dashboard
3. Chọn Ngân hàng câu hỏi
4. Click vào 1 câu hỏi
5. Click button Hủy</t>
  </si>
  <si>
    <t>Đóng popup xem câu hỏi tự luận</t>
  </si>
  <si>
    <t>Kiểm tra popup Xem câu hỏi trắc nghiệm</t>
  </si>
  <si>
    <t>Kiểm tra bố cục, căn lề, chính tả của pop-up Xem câu hỏi trắc nghiệm
1. Đăng nhập vào tài khoản Lecturer
2. Chọn Dashboard
3. Chọn Ngân hàng câu hỏi
4. Click vào 1 câu hỏi</t>
  </si>
  <si>
    <t>Kiểm tra hiển thị đầy đủ các trường trên popup Xem câu hỏi trắc nghiệm
1. Đăng nhập vào tài khoản Lecturer
2. Chọn Dashboard
3. Chọn Ngân hàng câu hỏi
4. Click vào 1 câu hỏi</t>
  </si>
  <si>
    <t>Hiển thị popup Xem câu hỏi trắc nghiệm:
1. Tiêu đề câu hỏi
2. Đáp án
3. Radiobutton đáp án
4. Button Hủy enable</t>
  </si>
  <si>
    <t>Đóng popup xem câu hỏi trắc nghiệm</t>
  </si>
  <si>
    <t>Kiểm tra popup Sửa câu hỏi trắc nghiệm</t>
  </si>
  <si>
    <t>Kiểm tra bố cục, căn lề, chính tả của pop-up Sửa câu hỏi trắc nghiệm
1. Đăng nhập vào tài khoản Lecturer
2. Chọn Dashboard
3. Chọn Ngân hàng câu hỏi
4. Click button sửa</t>
  </si>
  <si>
    <t>Kiểm tra hiển thị đầy đủ các trường trên popup Sửa câu hỏi trắc nghiệm
1. Đăng nhập vào tài khoản Lecturer
2. Chọn Dashboard
3. Chọn Ngân hàng câu hỏi
4. Click button Sửa</t>
  </si>
  <si>
    <t>Hiển thị popup Sửa câu hỏi trắc nghiệm:
1. Tiêu đề câu hỏi
2. Đáp án
3. Button Hủy enable
4. Button Lưu enable</t>
  </si>
  <si>
    <t>Kiểm tra bố cục, căn lề của button Hủy
1. Đăng nhập vào tài khoản Lecturer
2. Chọn Dashboard
3. Chọn Ngân hàng câu hỏi
4. Click button Sửa
5. Kiểm tra button Hủy</t>
  </si>
  <si>
    <t>Kiểm tra trạng thái mặc định của button Hủy
1. Đăng nhập vào tài khoản Lecturer
2. Chọn Dashboard
3. Chọn Ngân hàng câu hỏi
4. Click button Sửa
5. Kiểm tra trạng thái mặc định của button Hủy</t>
  </si>
  <si>
    <t>Kiểm tra hoạt động của button Hủy
1. Đăng nhập vào tài khoản Lecturer
2. Chọn Dashboard
3. Chọn Ngân hàng câu hỏi
4. Click button Sửa
5. Click button Hủy</t>
  </si>
  <si>
    <t>Đóng popup Sửa câu hỏi trắc nghiệm</t>
  </si>
  <si>
    <t>Kiểm tra button Lưu</t>
  </si>
  <si>
    <t>Kiểm tra bố cục, căn lề của button Lưu
1. Đăng nhập vào tài khoản Lecturer
2. Chọn Dashboard
3. Chọn Ngân hàng câu hỏi
4. Click button Sửa
5. Kiểm tra button Lưu</t>
  </si>
  <si>
    <t>Kiểm tra trạng thái mặc định của button Lưu
1. Đăng nhập vào tài khoản Lecturer
2. Chọn Dashboard
3. Chọn Ngân hàng câu hỏi
4. Click button Sửa
5. Kiểm tra trạng thái mặc định của button Lưu</t>
  </si>
  <si>
    <t>Kiểm tra hoạt động của button Lưu
1. Đăng nhập vào tài khoản Lecturer
2. Chọn Dashboard
3. Chọn Ngân hàng câu hỏi
4. Click button Sửa
5. Sửa câu hỏi trắc nghiệm
6. Click button Lưu</t>
  </si>
  <si>
    <t>Kiểm tra chức năng sửa câu hỏi trắc nghiệm</t>
  </si>
  <si>
    <t>Kiểm tra sửa câu hỏi trắc nghiệm thành công</t>
  </si>
  <si>
    <t>Kiểm tra nhập dữ liệu có khoảng trắng ở giữa cho textbox Nội dung câu hỏi
1. Đăng nhập vào tài khoản Lecturer
2. Chọn Dashboard
3. Chọn Ngân hàng câu hỏi
4. Click button Sửa
5. Nhập dữ liệu có khoảng trắng ở giữa cho textbox Nội dung câu hỏi
6. Nhập hợp lệ các trường còn lại
7. Click button Lưu</t>
  </si>
  <si>
    <t xml:space="preserve">
1. Thông báo Sửa câu hỏi thành công. Thông tin bản ghi được cập nhật đúng với dữ liệu vừa thay đổi
2. Dữ liệu được lưu thành công vào database</t>
  </si>
  <si>
    <t>Kiểm tra nhập dữ liệu có khoảng trắng ở giữa cho textbox Đáp án
1. Đăng nhập vào tài khoản Lecturer
2. Chọn Dashboard
3. Chọn Ngân hàng câu hỏi
4. Click button Sửa
5. Nhập dữ liệu có khoảng trắng ở giữa cho textbox Đáp án
6. Nhập hợp lệ các trường còn lại
7. Click button Lưu</t>
  </si>
  <si>
    <t>Kiểm tra nhập toàn khoảng trắng cho textbox Nội dung câu hỏi
1. Đăng nhập vào tài khoản Lecturer
2. Chọn Dashboard
3. Chọn Ngân hàng câu hỏi
4. Click button Sửa
5. Nhập toàn khoảng trắng cho textbox Nội dung câu hỏi
6. Nhập hợp lệ các trường còn lại
7. Click button Lưu</t>
  </si>
  <si>
    <t>Kiểm tra nhập toàn khoảng trắng cho textbox Đáp án
1. Đăng nhập vào tài khoản Lecturer
2. Chọn Dashboard
3. Chọn Ngân hàng câu hỏi
4. Click button Sửa
5. Nhập toàn khoảng trắng cho textbox Đáp án
6. Nhập hợp lệ các trường còn lại
7. Click button Lưu</t>
  </si>
  <si>
    <t>Kiểm tra nhập ký tự đặc biệt cho textbox Nội dung câu hỏi
1. Đăng nhập vào tài khoản Lecturer
2. Chọn Dashboard
3. Chọn Ngân hàng câu hỏi
4. Click button Sửa
5. Nhập ký tự đặc biệt cho textbox Nội dung câu hỏi
6. Nhập hợp lệ các trường còn lại
7. Click button Lưu</t>
  </si>
  <si>
    <t>Kiểm tra nhập ký tự đặc biệt cho textbox Đáp án
1. Đăng nhập vào tài khoản Lecturer
2. Chọn Dashboard
3. Chọn Ngân hàng câu hỏi
4. Click button Sửa
5. Nhập ký tự đặc biệt cho textbox Đáp án
6. Nhập hợp lệ các trường còn lại
7. Click button Lưu</t>
  </si>
  <si>
    <t>Kiểm tra sửa radio button Đáp án
1. Đăng nhập vào tài khoản Lecturer
2. Chọn Dashboard
3. Chọn Ngân hàng câu hỏi
4. Click button Sửa
5. Thực hiện chọn một radio button khác để chọn đáp án
6. Chọn Lưu</t>
  </si>
  <si>
    <t>Kiểm tra không thay đổi thông tin các trường
1. Đăng nhập vào tài khoản Lecturer
2. Chọn Dashboard
3. Chọn Ngân hàng câu hỏi
4. Click button Sửa
5. Không thay đổi thông tin các trường
6. Click button Lưu</t>
  </si>
  <si>
    <t>Thông báo Sửa câu hỏi thành công. Thông tin bản ghi không thay đổi</t>
  </si>
  <si>
    <t>Kiểm tra sửa câu hỏi trắc nghiệm không thành công</t>
  </si>
  <si>
    <t>Kiểm tra bỏ trống textbox Nội dung câu hỏi
1. Đăng nhập vào tài khoản Lecturer
2. Chọn Dashboard
3. Chọn Ngân hàng câu hỏi
4. Click button Sửa
5. Xóa thông tin trong textbox Nội dung câu hỏi
6. Click button Lưu</t>
  </si>
  <si>
    <t>Thông báo "Vui lòng điền vào trường này"</t>
  </si>
  <si>
    <t>Kiểm tra bỏ trống textbox Đáp án
1. Đăng nhập vào tài khoản Lecturer
2. Chọn Dashboard
3. Chọn Ngân hàng câu hỏi
4. Click button Sửa
5. Xóa thông tin trong textbox Đáp án
6. Click button Lưu</t>
  </si>
  <si>
    <t>Kiểm tra popup Sửa câu hỏi tự luận</t>
  </si>
  <si>
    <t>Kiểm tra bố cục, căn lề, chính tả của pop-up Sửa câu hỏi tự luận
1. Đăng nhập vào tài khoản Lecturer
2. Chọn Dashboard
3. Chọn Ngân hàng câu hỏi
4. Click button sửa</t>
  </si>
  <si>
    <t>Kiểm tra hiển thị đầy đủ các trường trên popup Sửa câu hỏi tự luận
1. Đăng nhập vào tài khoản Lecturer
2. Chọn Dashboard
3. Chọn Ngân hàng câu hỏi
4. Click button Sửa</t>
  </si>
  <si>
    <t>Hiển thị popup Sửa câu hỏi tự luận:
1. Tiêu đề câu hỏi
2. Đáp án
3. Button Hủy enable
4. Button Lưu enable</t>
  </si>
  <si>
    <t>Đóng popup Sửa câu hỏi tự luận</t>
  </si>
  <si>
    <t>Kiểm tra hoạt động của button Lưu
1. Đăng nhập vào tài khoản Lecturer
2. Chọn Dashboard
3. Chọn Ngân hàng câu hỏi
4. Click button Sửa
5. Click button Lưu</t>
  </si>
  <si>
    <t>Kiểm tra chức năng sửa câu hỏi tự luận</t>
  </si>
  <si>
    <t>Kiểm tra sửa câu hỏi tự luận thành công</t>
  </si>
  <si>
    <t>Kiểm tra nhập dữ liệu có khoảng trắng ở giữa cho textbox Tiêu đề câu hỏi
1. Đăng nhập vào tài khoản Lecturer
2. Chọn Dashboard
3. Chọn Ngân hàng câu hỏi
4. Click button Sửa
5. Nhập dữ liệu có khoảng trắng ở giữa cho textbox Tiêu đề câu hỏi
6. Nhập hợp lệ các trường còn lại
7. Click button Lưu</t>
  </si>
  <si>
    <t>Kiểm tra nhập toàn khoảng trắng cho textbox Tiêu đề câu hỏi
1. Đăng nhập vào tài khoản Lecturer
2. Chọn Dashboard
3. Chọn Ngân hàng câu hỏi
4. Click button Sửa
5. Nhập toàn khoảng trắng cho textbox Tiêu đề câu hỏi
6. Nhập hợp lệ các trường còn lại
7. Click button Lưu</t>
  </si>
  <si>
    <t>Kiểm tra nhập ký tự đặc biệt cho textbox Tiêu đề câu hỏi
1. Đăng nhập vào tài khoản Lecturer
2. Chọn Dashboard
3. Chọn Ngân hàng câu hỏi
4. Click button Sửa
5. Nhập ký tự đặc biệt cho textbox Tiêu đề câu hỏi
6. Nhập hợp lệ các trường còn lại
7. Click button Lưu</t>
  </si>
  <si>
    <t>Kiểm tra sửa câu hỏi tự luận không thành công</t>
  </si>
  <si>
    <t>Kiểm tra bỏ trống textbox Tiêu đề câu hỏi
1. Đăng nhập vào tài khoản Lecturer
2. Chọn Dashboard
3. Chọn Ngân hàng câu hỏi
4. Click button Sửa
5. Xóa thông tin trong textbox Tiêu đề câu hỏi
6. Click button Lưu</t>
  </si>
  <si>
    <t>Kiểm tra popup xác nhận xóa câu hỏi</t>
  </si>
  <si>
    <t>Kiểm tra bố cục, căn lề, chính tả
1. Đăng nhập tài khoản Lecturer
2. Chọn Dashboard
3. Chọn Ngân hàng câu hỏi
4. Chọn button Xoá câu hỏi ở câu hỏi cần xoá</t>
  </si>
  <si>
    <t>Kiểm tra nội dung thông báo của popup 
1. Đăng nhập tài khoản Lecturer
2. Chọn Dashboard
3. Chọn Ngân hàng câu hỏi
4. Chọn button Xoá câu hỏi ở câu hỏi cần xoá</t>
  </si>
  <si>
    <t>Màn hình popup hiển thị gồm:
- Thông báo "Bạn có chắc chắn muốn xóa câu hỏi này không?"
- Button Xóa để thực hiện xoá câu hỏi đã chọn
- Button Hủy để huỷ hành động xoá</t>
  </si>
  <si>
    <t>Kiểm tra button Hủy trong popup thông báo Xóa câu hỏi</t>
  </si>
  <si>
    <t>Kiểm tra căn lề, chính tả của button Hủy trong popup thông báo xóa câu hỏi
1. Đăng nhập tài khoản Lecturer
2. Chọn Dashboard
3. Chọn Ngân hàng câu hỏi
4. Chọn button Xoá câu hỏi ở câu hỏi cần xoá
5. Kiểm tra button Hủy trong popup thông báo xóa</t>
  </si>
  <si>
    <t>Kiểm tra trạng thái mặc định của button Hủy trong popup 
thông báo xóa câu hỏi
1. Đăng nhập tài khoản Lecturer
2. Chọn Dashboard
3. Chọn Ngân hàng câu hỏi
4. Chọn button Xoá câu hỏi ở câu hỏi cần xoá
5. Kiểm tra trạng thái mặc định của button Hủy trong 
popup thông báo xóa</t>
  </si>
  <si>
    <t>Kiểm tra hoạt động của button Hủy trong popup thông 
báo xóa câu hỏi
1. Đăng nhập tài khoản Lecturer
2. Chọn Dashboard
3. Chọn Ngân hàng câu hỏi
4. Chọn button Xoá câu hỏi ở câu hỏi cần xoá
5. Click button Hủy trong popup thông báo xóa</t>
  </si>
  <si>
    <t>Không thực hiện xoá câu hỏi đã chọn, đóng popup</t>
  </si>
  <si>
    <t>Kiểm tra button Xóa trong popup thông báo Xóa câu hỏi</t>
  </si>
  <si>
    <t>Kiểm tra căn lề, chính tả của button Xóa trong popup thông báo xóa câu hỏi
1. Đăng nhập tài khoản Lecturer
2. Chọn Dashboard
3. Chọn Ngân hàng câu hỏi
4. Chọn button Xoá câu hỏi ở câu hỏi cần xoá
5. Kiểm tra button Xóa trong popup thông báo xóa</t>
  </si>
  <si>
    <t>Kiểm tra trạng thái mặc định của button Xóa trong popup 
thông báo xóa câu hỏi
1. Đăng nhập tài khoản Lecturer
2. Chọn Dashboard
3. Chọn Ngân hàng câu hỏi
4. Chọn button Xoá câu hỏi ở câu hỏi cần xoá
5. Kiểm tra trạng thái mặc định của button Xóa trong 
popup thông báo xóa</t>
  </si>
  <si>
    <t>Kiểm tra hoạt động của button Xóa trong popup thông 
báo xóa câu hỏi
1. Đăng nhập tài khoản Lecturer
2. Chọn Dashboard
3. Chọn Ngân hàng câu hỏi
4. Chọn button Xoá câu hỏi ở câu hỏi cần xoá
5. Click button Xóa trong popup thông báo xóa</t>
  </si>
  <si>
    <t>Thực hiện xoá câu hỏi đã chọn, đóng popup</t>
  </si>
  <si>
    <t>Kiểm tra chức năng xóa câu hỏi</t>
  </si>
  <si>
    <t>Kiểm tra xóa câu hỏi thành công</t>
  </si>
  <si>
    <t>1. Đăng nhập tài khoản Lecturer
2. Chọn Dashboard
3. Chọn Ngân hàng câu hỏi
4. Chọn button Xoá câu hỏi ở câu hỏi cần xoá
5. Chọn xóa trong popup xác nhận xóa</t>
  </si>
  <si>
    <t>Đóng pop-up xác nhận xoá câu hỏi, câu hỏi xoá thành công.</t>
  </si>
  <si>
    <t>Kiểm tra xóa câu hỏi không thành công</t>
  </si>
  <si>
    <t>1. Đăng nhập tài khoản Lecturer
2. Chọn Dashboard
3. Chọn Ngân hàng câu hỏi
4. Chọn button Xoá câu hỏi ở câu hỏi cần xoá
5. Chọn Huỷ trong popup xác nhận xóa</t>
  </si>
  <si>
    <t>Đóng pop-up xác nhận xoá câu hỏi</t>
  </si>
  <si>
    <t>Kiểm tra popup Tạo câu hỏi mới</t>
  </si>
  <si>
    <t>Kiểm tra bố cục, căn lề, chính tả
1. Đăng nhập vào tài khoản Lecturer
2. Chọn Dashboard
3. Chọn Ngân hàng câu hỏi
4. Chọn button Thêm</t>
  </si>
  <si>
    <t>Kiểm tra hiển thị đầy đủ các trường trên màn hình 
1. Đăng nhập vào tài khoản Lecturer
2. Chọn Dashboard
3. Chọn Ngân hàng câu hỏi
4. Chọn button Thêm 
5. Kiểm tra các trường</t>
  </si>
  <si>
    <t>Hiển thị màn hình:
1. Combo box Chuyên ngành, Khoá học, Dạng câu hỏi
2. Button Huỷ, Tiếp theo</t>
  </si>
  <si>
    <t>Kiểm tra button Huỷ</t>
  </si>
  <si>
    <t xml:space="preserve">Kiểm tra căn lề, chính tả của button Huỷ 
1. Đăng nhập tài khoản Lecturer
2. Chọn Dashboard
3. Chọn Ngân hàng câu hỏi
4. Chọn button Thêm 
5. Kiểm tra button Huỷ </t>
  </si>
  <si>
    <t xml:space="preserve">Kiểm tra trạng thái mặc định của button Huỷ 
1. Đăng nhập tài khoản Lecturer
2. Chọn Dashboard
3. Chọn Ngân hàng câu hỏi 
4. Chọn button Thêm 
5. Kiểm tra trạng thái của button Huỷ </t>
  </si>
  <si>
    <t>Kiểm tra hoạt động khi chọn vào button Huỷ 
1. Đăng nhập tài khoản Lecturer
2. Chọn Dashboard
3. Chọn Ngân hàng câu hỏi
4. Chọn button Thêm 
5. Chọn button Huỷ</t>
  </si>
  <si>
    <t>Đóng pop-up tạo câu hỏi mới.</t>
  </si>
  <si>
    <t xml:space="preserve">Kiểm tra căn lề, chính tả của button Tiếp theo 
1. Đăng nhập tài khoản Lecturer
2. Chọn Dashboard
3. Chọn Ngân hàng câu hỏi
4. Chọn button Thêm 
5. Kiểm tra button Tiếp theo </t>
  </si>
  <si>
    <t xml:space="preserve">Kiểm tra trạng thái mặc định của button Tiếp theo 
1. Đăng nhập tài khoản Lecturer
2. Chọn Dashboard
3. Chọn Ngân hàng câu hỏi 
4. Chọn button Thêm 
5.Kiểm tra trạng thái của button Tiếp theo </t>
  </si>
  <si>
    <t>Kiểm tra hoạt động khi chọn vào button Tiếp theo 
1. Đăng nhập tài khoản Lecturer
2. Chọn Dashboard
3. Chọn Ngân hàng câu hỏi
4. Chọn button Thêm, thực hiện chọn dữ liệu các trường combo box
5. Chọn button Tiếp theo</t>
  </si>
  <si>
    <t>Màn hình hiển thị pop-up Tạo câu hỏi trắc nghiệm (tự luận)</t>
  </si>
  <si>
    <t>Kiểm tra giá trị mặc định
1. Đăng nhập vào tài khoản Lecturer
2. Chọn Dashboard
3. Chọn Ngân hàng câu hỏi
4. Chọn button Thêm
5. Kiểm tra giá trị mặc định của combobox</t>
  </si>
  <si>
    <t>combobox không bắt buộc nhập dữ liệu, giá trị mặc định hiển thị là "Chọn chuyên ngành"</t>
  </si>
  <si>
    <t>Kiểm tả khi chọn vào combobox
1. Đăng nhập vào tài khoản Lecturer
2. Chọn Dashboard
3. Chọn Ngân hàng câu hỏi
4. Chọn button Thêm
5. Chọn vào combobox</t>
  </si>
  <si>
    <t>Kiểm tra các option trong combobox
1. Đăng nhập vào tài khoản Lecturer
2. Chọn Dashboard
3. Chọn Ngân hàng câu hỏi
4. Chọn button Thêm
5. Chọn vào combobox</t>
  </si>
  <si>
    <t>Kiểm tra tính năng chuyển focus giữa các option trong combobox
1. Đăng nhập vào tài khoản Lecturer
2. Chọn Dashboard
3. Chọn Ngân hàng câu hỏi
4. Chọn button Thêm
5. Click vào combobox
6. Nhập 1 ký tự trên bàn phím</t>
  </si>
  <si>
    <t>Kiểm tra khi chọn một lựa chọn trong combobox
1. Đăng nhập vào tài khoản Lecturer
2. Chọn Dashboard
3. Chọn Ngân hàng câu hỏi
4. Chọn button Thêm
5. Chọn vào combobox
6. Chọn một lựa chọn trong combobox</t>
  </si>
  <si>
    <t>combobox không bắt buộc nhập dữ liệu, giá trị mặc định hiển thị là "Chọn khoá học"</t>
  </si>
  <si>
    <t>combobox hiển thị đúng lựa chọn đã chọn</t>
  </si>
  <si>
    <t>combobox không bắt buộc nhập dữ liệu, giá trị mặc định hiển thị là "Trắc nghiệm"</t>
  </si>
  <si>
    <t>Kiểm tra tính năng bắt buộc chọn dữ liệu 
1. Đăng nhập vào tài khoản Lecturer
2. Chọn Dashboard
3. Chọn Ngân hàng câu hỏi
4. Chọn button Thêm
5. Chọn vào combobox, không chọn option nào</t>
  </si>
  <si>
    <t>Hiển thị giá trị mặc định là "Trắc nghiệm"</t>
  </si>
  <si>
    <t>Hiển thị các option là :
- Trắc nghiệm
- Tự luận</t>
  </si>
  <si>
    <t>Kiểm tra popup Tạo câu hỏi trắc nghiệm</t>
  </si>
  <si>
    <t>Kiểm tra trạng thái mặc định ban đầu
1. Đăng nhập vào tài khoản Lecturer
2. Chọn Dashboard
3. Chọn Ngân hàng câu hỏi
4. Chọn button Thêm
5. Chọn Chuyên ngành, khóa học, dạng câu hỏi trắc nghiệm
6. Click button Tiếp theo
7. Kiểm tra trạng thái mặc định của textbox Nội dung câu hỏi</t>
  </si>
  <si>
    <t>Kiểm tra nhập ký tự đặc biệt
1. Đăng nhập vào tài khoản Lecturer
2. Chọn Dashboard
3. Chọn Ngân hàng câu hỏi
4. Chọn button Thêm
5. Chọn Chuyên ngành, khóa học, dạng câu hỏi trắc nghiệm
6. Click button Tiếp theo
7. Nhập ký tự đặc biệt vào trường Nội dung câu hỏi</t>
  </si>
  <si>
    <t>Kiểm tra bắt buộc nhập
1. Đăng nhập vào tài khoản Lecturer
2. Chọn Dashboard
3. Chọn Ngân hàng câu hỏi
4. Chọn button Thêm
5. Chọn Chuyên ngành, khóa học, dạng câu hỏi trắc nghiệm
6. Click button Tiếp theo
7. Bỏ trống không nhập dữ liệu trường Nội dung câu hỏi</t>
  </si>
  <si>
    <t>Kiểm tra nhập dữ liệu có khoảng trắng ở giữa
1. Đăng nhập vào tài khoản Lecturer
2. Chọn Dashboard
3. Chọn Ngân hàng câu hỏi
4. Chọn button Thêm
5. Chọn Chuyên ngành, khóa học, dạng câu hỏi trắc nghiệm
6. Click button Tiếp theo
7. Nhập dữ liệu có khoảng trắng ở giữa cho textbox Nội dung câu hỏi
8. Nhập hợp lệ các trường còn lại
9. Click button Lưu</t>
  </si>
  <si>
    <t xml:space="preserve">1. Quay lại màn hình Ngân hàng câu hỏi
2. Thông báo "Thêm câu hỏi thành công". 
3. Câu hỏi mới tạo hiển thị lên màn hình
</t>
  </si>
  <si>
    <t>Kiểm tra nhập toàn khoảng trắng cho textbox 
1. Đăng nhập vào tài khoản Lecturer
2. Chọn Dashboard
3. Chọn Ngân hàng câu hỏi
4. Chọn button Thêm
5. Chọn Chuyên ngành, khóa học, dạng câu hỏi trắc nghiệm
6. Click button Tiếp theo
7. Nhập toàn khoảng trắng cho textbox Nội dung câu hỏi
8. Nhập hợp lệ các trường còn lại
9. Click button Lưu</t>
  </si>
  <si>
    <t>Kiểm tra nhập ký tự đặc biệt
1. Đăng nhập vào tài khoản Lecturer
2. Chọn Dashboard
3. Chọn Ngân hàng câu hỏi
4. Chọn button Thêm
5. Chọn Chuyên ngành, khóa học, dạng câu hỏi trắc nghiệm
6. Click button Tiếp theo
7. Nhập dữ liệu có ký tự đặc biệt cho textbox Nội dung câu hỏi
8. Nhập hợp lệ các trường còn lại
9. Click button Lưu</t>
  </si>
  <si>
    <t>Kiểm tra trạng thái mặc định ban đầu
1. Đăng nhập vào tài khoản Lecturer
2. Chọn Dashboard
3. Chọn Ngân hàng câu hỏi
4. Chọn button Thêm
5. Chọn Chuyên ngành, khóa học, dạng câu hỏi trắc nghiệm
6. Click button Tiếp theo
7. Kiểm tra trạng thái mặc định của textbox Đáp án</t>
  </si>
  <si>
    <t>Kiểm tra nhập ký tự đặc biệt
1. Đăng nhập vào tài khoản Lecturer
2. Chọn Dashboard
3. Chọn Ngân hàng câu hỏi
4. Chọn button Thêm
5. Chọn Chuyên ngành, khóa học, dạng câu hỏi trắc nghiệm
6. Click button Tiếp theo
7. Nhập ký tự đặc biệt vào trường Đáp án</t>
  </si>
  <si>
    <t>Kiểm tra bắt buộc nhập
1. Đăng nhập vào tài khoản Lecturer
2. Chọn Dashboard
3. Chọn Ngân hàng câu hỏi
4. Chọn button Thêm
5. Chọn Chuyên ngành, khóa học, dạng câu hỏi trắc nghiệm
6. Click button Tiếp theo
7. Bỏ trống không nhập dữ liệu trường Đáp án</t>
  </si>
  <si>
    <t>Kiểm tra nhập dữ liệu có khoảng trắng ở giữa
1. Đăng nhập vào tài khoản Lecturer
2. Chọn Dashboard
3. Chọn Ngân hàng câu hỏi
4. Chọn button Thêm
5. Chọn Chuyên ngành, khóa học, dạng câu hỏi trắc nghiệm
6. Click button Tiếp theo
7. Nhập dữ liệu có khoảng trắng ở giữa cho textbox Đáp án
8. Nhập hợp lệ các trường còn lại
9. Click button Lưu</t>
  </si>
  <si>
    <t>Kiểm tra nhập toàn khoảng trắng cho textbox 
1. Đăng nhập vào tài khoản Lecturer
2. Chọn Dashboard
3. Chọn Ngân hàng câu hỏi
4. Chọn button Thêm
5. Chọn Chuyên ngành, khóa học, dạng câu hỏi trắc nghiệm
6. Click button Tiếp theo
7. Nhập toàn khoảng trắng cho textbox Đáp án
8. Nhập hợp lệ các trường còn lại
9. Click button Lưu</t>
  </si>
  <si>
    <t>Kiểm tra nhập ký tự đặc biệt
1. Đăng nhập vào tài khoản Lecturer
2. Chọn Dashboard
3. Chọn Ngân hàng câu hỏi
4. Chọn button Thêm
5. Chọn Chuyên ngành, khóa học, dạng câu hỏi trắc nghiệm
6. Click button Tiếp theo
7. Nhập dữ liệu có ký tự đặc biệt cho textbox Đáp án
8. Nhập hợp lệ các trường còn lại
9. Click button Lưu</t>
  </si>
  <si>
    <t>Kiểm tra trạng thái mặc định của checkbox
1. Đăng nhập vào tài khoản Lecturer
2. Chọn Dashboard
3. Chọn Ngân hàng câu hỏi
4. Chọn button Thêm
5. Chọn Chuyên ngành, khóa học, dạng câu hỏi trắc nghiệm
6. Click button Tiếp theo
7. Kiểm tra trạng thái mặc định của radio button</t>
  </si>
  <si>
    <t xml:space="preserve">Kiểm tra hoạt động khi tick vào radio button
1. Đăng nhập vào tài khoản Lecturer
2. Chọn Dashboard
3. Chọn Ngân hàng câu hỏi
4. Chọn button Thêm
5. Chọn Chuyên ngành, khóa học, dạng câu hỏi trắc nghiệm
6. Click button Tiếp theo
7. Nhập textbox nội dung câu hỏi và đáp án
8. Tick vào 1 đáp án </t>
  </si>
  <si>
    <t>Kiểm tra khi tích chọn 1 giá trị
1. Đăng nhập vào tài khoản Lecturer
2. Chọn Dashboard
3. Chọn Ngân hàng câu hỏi
4. Chọn button Thêm
5. Chọn Chuyên ngành, khóa học, dạng câu hỏi trắc nghiệm
6. Click button Tiếp theo
7. Chọn một radio button của đáp án câu hỏi.</t>
  </si>
  <si>
    <t>Kiểm tra bắt buộc tick chọn đáp án đúng cho câu hỏi
1. Đăng nhập vào tài khoản Lecturer
2. Chọn Dashboard
3. Chọn Ngân hàng câu hỏi
4. Chọn button Thêm
5. Chọn Chuyên ngành, khóa học, dạng câu hỏi trắc nghiệm
6. Click button Tiếp theo
7. Nhập nội dung và đáp án câu hỏi
8. Không tick chọn đáp án đúng</t>
  </si>
  <si>
    <t xml:space="preserve">Kiểm tra hoạt động khi untick radio button
1. Đăng nhập vào tài khoản Lecturer
2. Chọn Dashboard
3. Chọn Ngân hàng câu hỏi
4. Chọn button Thêm
5. Chọn Chuyên ngành, khóa học, dạng câu hỏi trắc nghiệm
6. Click button Tiếp theo
7. Nhập textbox nội dung câu hỏi và đáp án
8. Tick vào 1 đáp án
9. Untick đáp án </t>
  </si>
  <si>
    <t>Kiểm tra căn lề, chính tả của button Tiếp theo 
1. Đăng nhập tài khoản Lecturer
2. Chọn Dashboard
3. Chọn Ngân hàng câu hỏi
4. Chọn button Thêm
5. Chọn Chuyên ngành, khóa học, dạng câu hỏi trắc nghiệm
6. Click button Tiếp theo 
7. Kiểm tra button Hủy</t>
  </si>
  <si>
    <t>Kiểm tra trạng thái mặc định của button Tiếp theo 
1. Đăng nhập tài khoản Lecturer
2. Chọn Dashboard
3. Chọn Ngân hàng câu hỏi 
4. Chọn button Thêm
5. Chọn Chuyên ngành, khóa học, dạng câu hỏi trắc nghiệm
6. Click button Tiếp theo 
7. Kiểm tra button Hủy</t>
  </si>
  <si>
    <t>Kiểm tra hoạt động khi chọn vào button Tiếp theo 
1. Đăng nhập tài khoản Lecturer
2. Chọn Dashboard
3. Chọn Ngân hàng câu hỏi
4. Chọn button Thêm
5. Chọn Chuyên ngành, khóa học, dạng câu hỏi trắc nghiệm
6. Click button Tiếp theo
7. Nhập thông tin câu hỏi
8. Click button Hủy</t>
  </si>
  <si>
    <t>Hủy câu hỏi, đóng popup</t>
  </si>
  <si>
    <t>Kiểm tra căn lề, chính tả của button Tiếp theo 
1. Đăng nhập tài khoản Lecturer
2. Chọn Dashboard
3. Chọn Ngân hàng câu hỏi
4. Chọn button Thêm
5. Chọn Chuyên ngành, khóa học, dạng câu hỏi trắc nghiệm
6. Click button Tiếp theo 
7. Kiểm tra button Lưu</t>
  </si>
  <si>
    <t>Kiểm tra trạng thái mặc định của button Tiếp theo 
1. Đăng nhập tài khoản Lecturer
2. Chọn Dashboard
3. Chọn Ngân hàng câu hỏi 
4. Chọn button Thêm
5. Chọn Chuyên ngành, khóa học, dạng câu hỏi trắc nghiệm
6. Click button Tiếp theo 
7. Kiểm tra button Lưu</t>
  </si>
  <si>
    <t>Kiểm tra hoạt động khi chọn vào button Tiếp theo 
1. Đăng nhập tài khoản Lecturer
2. Chọn Dashboard
3. Chọn Ngân hàng câu hỏi
4. Chọn button Thêm
5. Chọn Chuyên ngành, khóa học, dạng câu hỏi trắc nghiệm
6. Click button Tiếp theo
7. Nhập thông tin câu hỏi
8. Click button Lưu</t>
  </si>
  <si>
    <t>Lưu câu hỏi, đóng popup</t>
  </si>
  <si>
    <t>Kiểm tra chức năng Tạo câu hỏi trắc nghiệm</t>
  </si>
  <si>
    <t>Kiểm tra Tạo câu hỏi trắc nghiệm thành công</t>
  </si>
  <si>
    <t>Kiểm tra nhập dữ liệu có khoảng trắng ở giữa cho textbox Nội dung câu hỏi
1. Đăng nhập vào tài khoản Lecturer
2. Chọn Dashboard
3. Chọn Ngân hàng câu hỏi
4. Chọn button Thêm
5. Chọn Chuyên ngành, khóa học, dạng câu hỏi trắc nghiệm
6. Click button Tiếp theo
7. Nhập dữ liệu có khoảng trắng ở giữa cho textbox Nội dung câu hỏi
8. Nhập hợp lệ các trường còn lại
9. Click button Lưu</t>
  </si>
  <si>
    <t>Kiểm tra nhập toàn khoảng trắng cho textbox Nội dung câu hỏi
1. Đăng nhập vào tài khoản Lecturer
2. Chọn Dashboard
3. Chọn Ngân hàng câu hỏi
4. Chọn button Thêm
5. Chọn Chuyên ngành, khóa học, dạng câu hỏi trắc nghiệm
6. Click button Tiếp theo
7. Nhập toàn khoảng trắng cho textbox Nội dung câu hỏi
8. Nhập hợp lệ các trường còn lại
9. Click button Lưu</t>
  </si>
  <si>
    <t>Kiểm tra nhập ký tự đặc biệt cho textbox Nội dung câu hỏi
1. Đăng nhập vào tài khoản Lecturer
2. Chọn Dashboard
3. Chọn Ngân hàng câu hỏi
4. Chọn button Thêm
5. Chọn Chuyên ngành, khóa học, dạng câu hỏi trắc nghiệm
6. Click button Tiếp theo
7. Nhập dữ liệu có ký tự đặc biệt cho textbox Nội dung câu hỏi
8. Nhập hợp lệ các trường còn lại
9. Click button Lưu</t>
  </si>
  <si>
    <t>Kiểm tra nhập dữ liệu có khoảng trắng ở giữa cho textbox Đáp án
1. Đăng nhập vào tài khoản Lecturer
2. Chọn Dashboard
3. Chọn Ngân hàng câu hỏi
4. Chọn button Thêm
5. Chọn Chuyên ngành, khóa học, dạng câu hỏi trắc nghiệm
6. Click button Tiếp theo
7. Nhập dữ liệu có khoảng trắng ở giữa cho textbox Đáp án
8. Nhập hợp lệ các trường còn lại
9. Click button Lưu</t>
  </si>
  <si>
    <t>Kiểm tra nhập toàn khoảng trắng cho textbox Đáp án
1. Đăng nhập vào tài khoản Lecturer
2. Chọn Dashboard
3. Chọn Ngân hàng câu hỏi
4. Chọn button Thêm
5. Chọn Chuyên ngành, khóa học, dạng câu hỏi trắc nghiệm
6. Click button Tiếp theo
7. Nhập toàn khoảng trắng cho textbox Đáp án
8. Nhập hợp lệ các trường còn lại
9. Click button Lưu</t>
  </si>
  <si>
    <t>Kiểm tra nhập ký tự đặc biệt cho textbox Đáp án
1. Đăng nhập vào tài khoản Lecturer
2. Chọn Dashboard
3. Chọn Ngân hàng câu hỏi
4. Chọn button Thêm
5. Chọn Chuyên ngành, khóa học, dạng câu hỏi trắc nghiệm
6. Click button Tiếp theo
7. Nhập dữ liệu có ký tự đặc biệt cho textbox Đáp án
8. Nhập hợp lệ các trường còn lại
9. Click button Lưu</t>
  </si>
  <si>
    <t>Kiểm tra tạo câu hỏi trắc nghiệm không thành công</t>
  </si>
  <si>
    <t>Kiểm tra bỏ trống textbox Nội dung câu hỏi
1. Đăng nhập vào tài khoản Lecturer
2. Chọn Dashboard
3. Chọn Ngân hàng câu hỏi
4. Chọn button Thêm
5. Chọn Chuyên ngành, khóa học, dạng câu hỏi trắc nghiệm
6. Click button Tiếp theo
7. Bỏ trống không nhập dữ liệu trường Nội dung câu hỏi</t>
  </si>
  <si>
    <t>Kiểm tra bỏ trống textbox Đáp án
1. Đăng nhập vào tài khoản Lecturer
2. Chọn Dashboard
3. Chọn Ngân hàng câu hỏi
4. Chọn button Thêm
5. Chọn Chuyên ngành, khóa học, dạng câu hỏi trắc nghiệm
6. Click button Tiếp theo
7. Bỏ trống không nhập dữ liệu trường Đáp án</t>
  </si>
  <si>
    <t>Kiểm tra không tick chọn đáp án đúng cho câu hỏi
1. Đăng nhập vào tài khoản Lecturer
2. Chọn Dashboard
3. Chọn Ngân hàng câu hỏi
4. Chọn button Thêm
5. Chọn Chuyên ngành, khóa học, dạng câu hỏi trắc nghiệm
6. Click button Tiếp theo
7. Nhập nội dung và đáp án câu hỏi
8. Không tick chọn đáp án đúng</t>
  </si>
  <si>
    <t>Kiểm tra popup Tạo câu hỏi tự luận</t>
  </si>
  <si>
    <t>Kiểm tra trạng thái mặc định ban đầu
1. Đăng nhập vào tài khoản Lecturer
2. Chọn Dashboard
3. Chọn Ngân hàng câu hỏi
4. Chọn button Thêm
5. Chọn Chuyên ngành, khóa học, dạng câu hỏi tự luận
6. Click button Tiếp theo
7. Kiểm tra trạng thái mặc định của textbox Nội dung câu hỏi</t>
  </si>
  <si>
    <t>Kiểm tra nhập ký tự đặc biệt
1. Đăng nhập vào tài khoản Lecturer
2. Chọn Dashboard
3. Chọn Ngân hàng câu hỏi
4. Chọn button Thêm
5. Chọn Chuyên ngành, khóa học, dạng câu hỏi tự luận
6. Click button Tiếp theo
7. Nhập ký tự đặc biệt vào trường Nội dung câu hỏi</t>
  </si>
  <si>
    <t>Kiểm tra bắt buộc nhập
1. Đăng nhập vào tài khoản Lecturer
2. Chọn Dashboard
3. Chọn Ngân hàng câu hỏi
4. Chọn button Thêm
5. Chọn Chuyên ngành, khóa học, dạng câu hỏi tự luận
5. Click button Tiếp theo
6. Bỏ trống không nhập dữ liệu trường Nội dung câu hỏi</t>
  </si>
  <si>
    <t>Kiểm tra nhập dữ liệu có khoảng trắng ở giữa
1. Đăng nhập vào tài khoản Lecturer
2. Chọn Dashboard
3. Chọn Ngân hàng câu hỏi
4. Chọn button Thêm
5. Chọn Chuyên ngành, khóa học, dạng câu hỏi tự luận
6. Click button Tiếp theo
7. Nhập dữ liệu có khoảng trắng ở giữa cho textbox Nội dung câu hỏi
8. Nhập hợp lệ các trường còn lại
9. Click button Lưu</t>
  </si>
  <si>
    <t>Kiểm tra nhập toàn khoảng trắng cho textbox 
1. Đăng nhập vào tài khoản Lecturer
2. Chọn Dashboard
3. Chọn Ngân hàng câu hỏi
4. Chọn button Thêm
5. Chọn Chuyên ngành, khóa học, dạng câu hỏi tự luận
6. Click button Tiếp theo
7. Nhập toàn khoảng trắng cho textbox Nội dung câu hỏi
8. Nhập hợp lệ các trường còn lại
9. Click button Lưu</t>
  </si>
  <si>
    <t>Kiểm tra trạng thái mặc định ban đầu
1. Đăng nhập vào tài khoản Lecturer
2. Chọn Dashboard
3. Chọn Ngân hàng câu hỏi
4. Chọn button Thêm
5. Chọn Chuyên ngành, khóa học, dạng câu hỏi tự luận
6. Click button Tiếp theo
7. Kiểm tra trạng thái mặc định của textbox Đáp án</t>
  </si>
  <si>
    <t>Kiểm tra nhập ký tự đặc biệt
1. Đăng nhập vào tài khoản Lecturer
2. Chọn Dashboard
3. Chọn Ngân hàng câu hỏi
4. Chọn button Thêm
5. Chọn Chuyên ngành, khóa học, dạng câu hỏi tự luận
6. Click button Tiếp theo
7. Nhập ký tự đặc biệt vào trường Đáp án</t>
  </si>
  <si>
    <t>Kiểm tra bắt buộc nhập
1. Đăng nhập vào tài khoản Lecturer
2. Chọn Dashboard
3. Chọn Ngân hàng câu hỏi
4. Chọn button Thêm
5. Chọn Chuyên ngành, khóa học, dạng câu hỏi tự luận
5. Click button Tiếp theo
6. Bỏ trống không nhập dữ liệu trường Đáp án</t>
  </si>
  <si>
    <t>Kiểm tra nhập dữ liệu có khoảng trắng ở giữa
1. Đăng nhập vào tài khoản Lecturer
2. Chọn Dashboard
3. Chọn Ngân hàng câu hỏi
4. Chọn button Thêm
5. Chọn Chuyên ngành, khóa học, dạng câu hỏi tự luận
6. Click button Tiếp theo
7. Nhập dữ liệu có khoảng trắng ở giữa cho textbox Đáp án
8. Nhập hợp lệ các trường còn lại
9. Click button Lưu</t>
  </si>
  <si>
    <t>Kiểm tra nhập toàn khoảng trắng cho textbox 
1. Đăng nhập vào tài khoản Lecturer
2. Chọn Dashboard
3. Chọn Ngân hàng câu hỏi
4. Chọn button Thêm
5. Chọn Chuyên ngành, khóa học, dạng câu hỏi tự luận
6. Click button Tiếp theo
7. Nhập toàn khoảng trắng cho textbox Đáp án
8. Nhập hợp lệ các trường còn lại
9. Click button Lưu</t>
  </si>
  <si>
    <t>Kiểm tra nhập ký tự đặc biệt
1. Đăng nhập vào tài khoản Lecturer
2. Chọn Dashboard
3. Chọn Ngân hàng câu hỏi
4. Chọn button Thêm
5. Chọn Chuyên ngành, khóa học, dạng câu hỏi tự luận
6. Click button Tiếp theo
7. Nhập dữ liệu có ký tự đặc biệt cho textbox Đáp án
8. Nhập hợp lệ các trường còn lại
9. Click button Lưu</t>
  </si>
  <si>
    <t>Kiểm tra căn lề, chính tả của button Tiếp theo 
1. Đăng nhập tài khoản Lecturer
2. Chọn Dashboard
3. Chọn Ngân hàng câu hỏi
4. Chọn button Thêm
5. Chọn Dạng câu hỏi tự luận
6. Click button Tiếp theo 
7. Kiểm tra button Hủy</t>
  </si>
  <si>
    <t>Kiểm tra trạng thái mặc định của button Tiếp theo 
1. Đăng nhập tài khoản Lecturer
2. Chọn Dashboard
3. Chọn Ngân hàng câu hỏi 
4. Chọn button Thêm
5. Chọn Dạng câu hỏi tự luận
6. Click button Tiếp theo 
7. Kiểm tra button Hủy</t>
  </si>
  <si>
    <t>Kiểm tra hoạt động khi chọn vào button Tiếp theo 
1. Đăng nhập tài khoản Lecturer
2. Chọn Dashboard
3. Chọn Ngân hàng câu hỏi
4. Chọn button Thêm
5. Chọn Dạng câu hỏi tự luận
6. Click button Tiếp theo
7. Nhập thông tin câu hỏi
8. Click button Hủy</t>
  </si>
  <si>
    <t>Kiểm tra căn lề, chính tả của button Tiếp theo 
1. Đăng nhập tài khoản Lecturer
2. Chọn Dashboard
3. Chọn Ngân hàng câu hỏi
4. Chọn button Thêm
5. Chọn Dạng câu hỏi tự luận
6. Click button Tiếp theo 
7. Kiểm tra button Lưu</t>
  </si>
  <si>
    <t>Kiểm tra trạng thái mặc định của button Tiếp theo 
1. Đăng nhập tài khoản Lecturer
2. Chọn Dashboard
3. Chọn Ngân hàng câu hỏi 
4. Chọn button Thêm
5. Chọn Dạng câu hỏi tự luận
6. Click button Tiếp theo 
7. Kiểm tra button Lưu</t>
  </si>
  <si>
    <t>Kiểm tra hoạt động khi chọn vào button Tiếp theo 
1. Đăng nhập tài khoản Lecturer
2. Chọn Dashboard
3. Chọn Ngân hàng câu hỏi
4. Chọn button Thêm
5. Chọn Dạng câu hỏi tự luận
6. Click button Tiếp theo
7. Nhập thông tin câu hỏi
8. Click button Lưu</t>
  </si>
  <si>
    <t>Kiểm tra chức năng Tạo câu hỏi tự luận</t>
  </si>
  <si>
    <t>Kiểm tra Tạo câu hỏi tự luận thành công</t>
  </si>
  <si>
    <t>Kiểm tra tạo câu hỏi tự luận không thành công</t>
  </si>
  <si>
    <t>Kiểm tra không nhập textbox Nội dung câu hỏi
1. Đăng nhập vào tài khoản Lecturer
2. Chọn Dashboard
3. Chọn Ngân hàng câu hỏi
4. Chọn button Thêm
5. Chọn Chuyên ngành, khóa học, dạng câu hỏi trắc nghiệm
6. Click button Tiếp theo
7. Bỏ trống không nhập dữ liệu trường Nội dung câu hỏi</t>
  </si>
  <si>
    <t>Kiểm tra không nhập textbox Đáp án
1. Đăng nhập vào tài khoản Lecturer
2. Chọn Dashboard
3. Chọn Ngân hàng câu hỏi
4. Chọn button Thêm
5. Chọn Chuyên ngành, khóa học, dạng câu hỏi trắc nghiệm
6. Click button Tiếp theo
7. Bỏ trống không nhập dữ liệu trường Đáp án</t>
  </si>
  <si>
    <t>Kiểm tra tổng thể giao diện: Bố cục, vị trí, chính tả,...
1. Đăng nhập tài khoản lecturer
2. Đăng nhập Dashboard
3. Chọn HDSD</t>
  </si>
  <si>
    <t>Kiểm tra khi thu nhỏ / phóng to màn hình
1. Vào trang web LMS
2. Đăng nhập vào tài khoản lecturer
3. Click Dashboard
4. Chọn Hướng dẫn sử dụng
5. Thực hiện thu nhỏ (Ctrl -) / phóng to (Ctrl +) màn hình</t>
  </si>
  <si>
    <t>Kiểm tra thứ tự di chuyển con trỏ trên màn hình
1. Vào trang web LMS
2. Đăng nhập vào tài khoản lecturer
3. Click Dashboard
4. Chọn Hướng dẫn sử dụng
5. Thực hiện bấm phím Tab liên tục trên bàn phím</t>
  </si>
  <si>
    <t>Kiểm tra thứ tự di chuyển con trỏ trên màn hình
1. Vào trang web LMS
2. Đăng nhập vào tài khoản lecturer
3. Click Dashboard
4. Chọn Hướng dẫn sử dụng
5. Thực hiện bấm phím Shift + Tab liên tục trên bàn phím</t>
  </si>
  <si>
    <t>Kiểm tra hiển thị đầy đủ các trường trên màn hình Hướng dẫn sử dụng
1. Vào trang web LMS
2. Đăng nhập vào tài khoản lecturer
3. Click Dashboard
4. Chọn Hướng dẫn sử dụng</t>
  </si>
  <si>
    <t>Hiển thị màn hình Hướng dẫn sử dụng:
1. Video HDSD dành cho giảng viên
2. Textbox Tư vấn giải đáp thắc mắc
3. Mục Thắc mắc đã được giải đáp
4. Lịch
5. Textbox tìm kiếm</t>
  </si>
  <si>
    <t>Kiểm tra tính năng responsive
1. Vào trang web LMS
2. Đăng nhập vào tài khoản lecturer
3. Click Dashboard
4. Chọn Hướng dẫn sử dụng</t>
  </si>
  <si>
    <t>Kiểm tra xuất hiện của điều khiển phân trang
1. Vào trang web LMS
2. Đăng nhập vào tài khoản lecturer
3. Click Dashboard
4. Chọn Hướng dẫn sử dụng</t>
  </si>
  <si>
    <t>Kiểm tra cách hiển thị của chức năng phân trang
1. Vào trang web LMS
2. Đăng nhập vào tài khoản lecturer
3. Click Dashboard
4. Chọn Hướng dẫn sử dụng</t>
  </si>
  <si>
    <t>Kiểm tra các control
1. Vào trang web LMS
2. Đăng nhập vào tài khoản lecturer
3. Click Dashboard
4. Chọn Hướng dẫn sử dụng</t>
  </si>
  <si>
    <t>Kiểm tra khi click vào button phân trang &lt;,&lt;|, &gt;,|&gt;
1. Vào trang web LMS
2. Đăng nhập vào tài khoản lecturer
3. Click Dashboard
4. Chọn Hướng dẫn sử dụng
5. Click button phân trang  &lt;,&lt;|, &gt;,|&gt;</t>
  </si>
  <si>
    <t>Kiểm tra chức năng phân trang khi dữ liệu  &lt;= 8 bản ghi
1. Vào trang web LMS
2. Đăng nhập vào tài khoản lecturer
3. Click Dashboard
4. Chọn Hướng dẫn sử dụng
5. Thực hiện tìm kiếm dữ liệu thoả mãn dữ liệu &lt;= 8 bản ghi</t>
  </si>
  <si>
    <t>Kiểm tra chức năng phân trang khi dữ liệu  &gt; 8 bản ghi
1. Vào trang web LMS
2. Đăng nhập vào tài khoản lecturer
3. Click Dashboard
4. Chọn Hướng dẫn sử dụng
5. Thực hiện tìm kiếm dữ liệu thoả mãn dữ liệu &gt; 8 bản ghi</t>
  </si>
  <si>
    <t>Kiểm tra hoạt động khi click vào button Phân trang
1. Vào trang web LMS
2. Đăng nhập vào tài khoản lecturer
3. Click Dashboard
4. Chọn Hướng dẫn sử dụng
5. Thực hiện tìm kiếm dữ liệu thoả mãn dữ liệu &gt; 8 bản ghi
6. Click vào các button phân trang</t>
  </si>
  <si>
    <t>Kiểm tra trạng thái mặc định ban đầu
1. Vào trang web LMS
2. Đăng nhập tài khoản lecturer
3. Click Dashboard
4. Chọn Hướng dẫn sử dụng
5. Kiểm tra textbox Tìm kiếm</t>
  </si>
  <si>
    <t>Kiểm tra nhập ký tự đặc biệt 
 1. Vào trang web LMS
2. Đăng nhập tài khoản lecturer
3. Click Dashboard
4. Chọn Hướng dẫn sử dụng
5. Click vào searchbox Tìm kiếm
6. Nhập ký tự đặc biệt vào textbox Tìm kiếm</t>
  </si>
  <si>
    <t>Kiểm tra Copy/paste nội dung vào textbox bằng chuột, bàn phím
1. Vào trang web LMS
2. Đăng nhập tài khoản lecturer
3. Click Dashboard
4. Chọn Hướng dẫn sử dụng
5. Paste nội dung tìm kiếm vào textbox Tìm kiếm</t>
  </si>
  <si>
    <t>Kiểm tra bắt buộc nhập
1. Vào trang web LMS
2. Đăng nhập tài khoản lecturer
3. Click Dashboard
4. Chọn Hướng dẫn sử dụng
5. Không nhập textbox tìm kiếm</t>
  </si>
  <si>
    <t>Kiểm tra nhập tiêu đề video đã tồn tại
1. Vào trang web LMS
2. Đăng nhập tài khoản lecturer
3. Click Dashboard
4. Chọn Hướng dẫn sử dụng
5. Nhập tiêu đề video đã tồn tại vào textbox Tìm kiếm
6. Nhấn Enter</t>
  </si>
  <si>
    <t>Kiểm tra nhập tiêu đề video không tồn tại
1. Vào trang web LMS
2. Đăng nhập tài khoản lecturer
3. Click Dashboard
4. Chọn Hướng dẫn sử dụng
5. Nhập tiêu đề video không tồn tại vào textbox Tìm kiếm
6. Nhấn Enter</t>
  </si>
  <si>
    <t>Kiểm tra tìm kiếm không phân biệt chữ hoa chữ thường
1. Vào trang web LMS
2. Đăng nhập tài khoản lecturer
3. Click Dashboard
4. Chọn Hướng dẫn sử dụng
5. Nhập tiêu đề video đã tồn tại là chữ thường
6. Nhấn Enter</t>
  </si>
  <si>
    <t>Kiểm tra tìm kiếm không phân biệt chữ hoa chữ thường
1. Vào trang web LMS
2. Đăng nhập tài khoản lecturer
3. Click Dashboard
4. Chọn Hướng dẫn sử dụng
5. Nhập tiêu đề video đã tồn tại là chữ hoa, trùng với chữ thường ở trên
6. Nhấn Enter</t>
  </si>
  <si>
    <t>Kiểm tra nhập tiêu đề video đã tồn tại
1. Vào trang web LMS
2. Đăng nhập tài khoản lecturer
3. Click Dashboard
4. Chọn Hướng dẫn sử dụng
5. Nhập tiêu đề video đã tồn tại vào textbox Tìm kiếm
6. Nhấn Enter</t>
  </si>
  <si>
    <t>Kiểm tra nhập tiêu đề video không tồn tại trong DB
1. Vào trang web LMS
2. Đăng nhập tài khoản lecturer
3. Click Dashboard
4. Chọn Hướng dẫn sử dụng
5. Nhập tiêu đề video không tồn tại vào textbox Tìm kiếm
6. Nhấn Enter</t>
  </si>
  <si>
    <t>Hiển thị thông báo "Không tìm thấy hướng dẫn nào"</t>
  </si>
  <si>
    <t>1. Vào trang web LMS
2. Đăng nhập tài khoản lecturer
3. Click Dashboard
4. Chọn HDSD
5. Chọn 1 video HDSD muốn xem</t>
  </si>
  <si>
    <t>1. Đăng nhập vào tài khoản Lecturer
2. Chọn Dashboard
3. Chọn HDSD TUU - LMS
4. Chọn xem một video bất kì
5. Kiểm tra xem video, sau khi xem xong chọn X</t>
  </si>
  <si>
    <t>Kiểm tra bố cục, căn lề, chính tả
1. Vào trang web LMS
2. Đăng nhập tài khoản lecturer
3. Click Dashboard
4. Chọn HDSD
5. Scroll xuống mục Tư vấn - giải đáp thắc mắc
6. Kiểm tra trường Tư vấn - giải đáp thắc mắc</t>
  </si>
  <si>
    <t>Kiểm tra trạng thái mặc định ban đầu
1. Vào trang web LMS
2. Đăng nhập tài khoản lecturer
3. Click Dashboard
4. Chọn HDSD
5. Scroll xuống mục Tư vấn - giải đáp thắc mắc
6. Kiểm tra trường Tư vấn - giải đáp thắc mắc</t>
  </si>
  <si>
    <t>Kiểm tra trạng thái mặc định ban đầu
1. Vào trang web LMS
2. Đăng nhập tài khoản lecturer
3. Click Dashboard
4. Chọn HDSD
5. Scroll xuống mục Tư vấn - giải đáp thắc mắc
6. Kiểm tra trạng thái mặc định của textbox Tiêu đề</t>
  </si>
  <si>
    <t>Kiểm tra nhập ký tự đặc biệt
1. Vào trang web LMS
2. Đăng nhập tài khoản lecturer
3. Click Dashboard
4. Chọn HDSD
5. Scroll xuống mục Tư vấn - giải đáp thắc mắc
6. Nhập ký tự đặc biệt cho trường Tiêu đề</t>
  </si>
  <si>
    <t>Kiểm tra bắt buộc nhập
1. Vào trang web LMS
2. Đăng nhập tài khoản lecturer
3. Click Dashboard
4. Chọn HDSD
5. Scroll xuống mục Tư vấn - giải đáp thắc mắc
6. Bỏ trống không nhập dữ liệu trường Tiêu đề
7. Chọn Gửi câu hỏi</t>
  </si>
  <si>
    <t>Kiểm tra nhập dữ liệu có khoảng trắng ở giữa
1. Vào trang web LMS
2. Đăng nhập tài khoản lecturer
3. Click Dashboard
4. Chọn HDSD
5. Scroll xuống mục Tư vấn - giải đáp thắc mắc
6.  Nhập dữ liệu có khoảng trắng ở giữa vào textbox Tiêu đề, các trường khác nhập hợp lệ
7. Chọn Gửi câu hỏi</t>
  </si>
  <si>
    <t>Kiểm tra nhập toàn khoảng trắng
1. Vào trang web LMS
2. Đăng nhập tài khoản lecturer
3. Click Dashboard
4. Chọn HDSD
5. Scroll xuống mục Tư vấn - giải đáp thắc mắc
6.  Nhập toàn khoảng trắng vào textbox Tiêu đề, các trường khác nhập hợp lệ
7. Chọn Gửi câu hỏi</t>
  </si>
  <si>
    <t>Kiểm tra trạng thái mặc định ban đầu
1. Vào trang web LMS
2. Đăng nhập tài khoản lecturer
3. Click Dashboard
4. Chọn HDSD
5. Scroll xuống mục Tư vấn - giải đáp thắc mắc
6. Kiểm tra trạng thái mặc định của textbox Thắc mắc cần giải đáp</t>
  </si>
  <si>
    <t>Kiểm tra nhập ký tự đặc biệt
1. Vào trang web LMS
2. Đăng nhập tài khoản lecturer
3. Click Dashboard
4. Chọn HDSD
5. Scroll xuống mục Tư vấn - giải đáp thắc mắc
6. Nhập ký tự đặc biệt cho trường Thắc mắc cần giải đáp</t>
  </si>
  <si>
    <t>Kiểm tra bắt buộc nhập
1. Vào trang web LMS
2. Đăng nhập tài khoản lecturer
3. Click Dashboard
4. Chọn HDSD
5. Scroll xuống mục Tư vấn - giải đáp thắc mắc
6. Bỏ trống không nhập dữ liệu trường Thắc mắc cần giải đáp
7. Chọn Gửi câu hỏi</t>
  </si>
  <si>
    <t>Kiểm tra nhập dữ liệu có khoảng trắng ở giữa
1. Vào trang web LMS
2. Đăng nhập tài khoản lecturer
3. Click Dashboard
4. Chọn HDSD
5. Scroll xuống mục Tư vấn - giải đáp thắc mắc
6.  Nhập dữ liệu có khoảng trắng ở giữa vào textbox Thắc mắc cần giải đáp, các trường khác nhập hợp lệ
7. Chọn Gửi câu hỏi</t>
  </si>
  <si>
    <t>Kiểm tra nhập toàn khoảng trắng
1. Vào trang web LMS
2. Đăng nhập tài khoản lecturer
3. Click Dashboard
4. Chọn HDSD
5. Scroll xuống mục Tư vấn - giải đáp thắc mắc
6.  Nhập toàn khoảng trắng vào textbox Thắc mắc cần giải đáp, các trường khác nhập hợp lệ
7. Chọn Gửi câu hỏi</t>
  </si>
  <si>
    <t>Kiểm tra căn lề, chính tả của button Gửi câu hỏi
1. Đăng nhập tài khoản lecturer
2. Click Dashboard
3. Chọn HDSD
4. Scroll xuống mục Tư vấn giải đáp thắc mắc
5. Kiểm tra button Gửi câu hỏi</t>
  </si>
  <si>
    <t>Kiểm tra trạng thái mặc định của button Gửi câu hỏi
1. Đăng nhập tài khoản lecturer
2. Click Dashboard
3. Chọn HDSD
4. Scroll xuống mục Tư vấn giải đáp thắc mắc
5. Kiểm tra button Gửi câu hỏi</t>
  </si>
  <si>
    <t>Kiểm tra hoạt động button Gửi câu hỏi
1. Đăng nhập tài khoản lecturer
2. Click Dashboard
3. Chọn HDSD 
4. Scroll xuống mục Tư vấn - giải đáp thắc mắc
5. Viết câu hỏi vào textbox 
6. Click button Gửi câu hỏi</t>
  </si>
  <si>
    <t>Kiểm tra căn lề, chính tả của button Xóa
1. Đăng nhập tài khoản lecturer
2. Click Dashboard
3. Chọn HDSD
4. Scroll xuống mục Tư vấn giải đáp thắc mắc
5. Kiểm tra button Xóa</t>
  </si>
  <si>
    <t>Kiểm tra trạng thái mặc định của button Xóa
1. Đăng nhập tài khoản lecturer
2. Click Dashboard
3. Chọn HDSD
4. Scroll xuống mục Tư vấn giải đáp thắc mắc
5. Kiểm tra button Xóa</t>
  </si>
  <si>
    <t>Kiểm tra hoạt động của button Xóa 
1. Đăng nhập tài khoản lecturer
2. Click Dashboard
3. Chọn HDSD TUU - LMS
4. Scroll xuống mục Tư vấn - giải đáp thắc mắc
5. Viết câu hỏi vào textbox 
6. Click button Xóa</t>
  </si>
  <si>
    <t>Kiểm tra bố cục, căn lề, chính tả
1. Đăng nhập vào tài khoản lecturer
2. Chọn Dashboard
3. Chọn HDSD 
4. Scroll xuống phần Thắc mắc đã được giải đáp
5. Chọn 1 thắc mắc đã giải đáp
6. Hiển thị popup Phản hồi thắc mắc</t>
  </si>
  <si>
    <t>Kiểm tra nội dung của popup 
1. Đăng nhập vào tài khoản lecturer
2. Chọn Dashboard
3. Chọn HDSD 
4. Scroll xuống phần Thắc mắc đã được giải đáp
5. Chọn 1 thắc mắc đã giải đáp
6. Hiển thị popup Phản hồi thắc mắc</t>
  </si>
  <si>
    <t>Kiểm tra căn lề, chính tả của button Hủy
1. Đăng nhập tài khoản lecturer
2. Click Dashboard
3. Chọn HDSD
4. Scroll xuống Thắc mắc đã được giải đáp
5. Chọn 1 thắc mắc đã giải đáp
6. Hiển thị popup Phản hồi thắc mắc
7. Kiểm tra button Hủy</t>
  </si>
  <si>
    <t>Kiểm tra trạng thái mặc định của button Hủy
1. Đăng nhập tài khoản lecturer
2. Click Dashboard
3. Chọn HDSD
4. Scroll xuống mục Tư vấn giải đáp thắc mắc
5. Chọn 1 thắc mắc đã giải đáp
6. Hiển thị popup Phản hồi thắc mắc
7. Kiểm tra trạng thái mặc định button Hủy</t>
  </si>
  <si>
    <t>Kiểm tra hoạt động của button Hủy
1. Đăng nhập vào tài khoản lecturer
2. Chọn Dashboard
3. Chọn HDSD 
4. Scroll xuống phần Thắc mắc đã được giải đáp
5. Chọn 1 thắc mắc đã giải đáp
6. Hiển thị popup Phản hồi thắc mắc
7. Click button Hủy</t>
  </si>
  <si>
    <t>Button hoạt động
Thực hiện đóng popup phản hồi thắc mắc</t>
  </si>
  <si>
    <t>Kiểm tra nhập dữ liệu có khoảng trắng ở giữa cho trường Tiêu đề
1. Vào trang web LMS
2. Đăng nhập tài khoản lecturer
3. Click Dashboard
4. Chọn HDSD
5. Scroll xuống mục Tư vấn - giải đáp thắc mắc
6.  Nhập dữ liệu có khoảng trắng ở giữa vào textbox Tiêu đề, các trường khác nhập hợp lệ
7. Chọn Gửi câu hỏi</t>
  </si>
  <si>
    <t>Kiểm tra nhập toàn khoảng trắng cho trường Tiêu đề
1. Vào trang web LMS
2. Đăng nhập tài khoản lecturer
3. Click Dashboard
4. Chọn HDSD
5. Scroll xuống mục Tư vấn - giải đáp thắc mắc
6.  Nhập toàn khoảng trắng vào textbox Tiêu đề, các trường khác nhập hợp lệ
7. Chọn Gửi câu hỏi</t>
  </si>
  <si>
    <t>Kiểm tra nhập ký tự đặc biệt cho trường Tiêu đề
1. Vào trang web LMS
2. Đăng nhập tài khoản lecturer
3. Click Dashboard
4. Chọn HDSD
5. Scroll xuống mục Tư vấn - giải đáp thắc mắc
6. Nhập ký tự đặc biệt cho trường Thắc mắc cần giải đáp</t>
  </si>
  <si>
    <t>Kiểm tra nhập ký tự đặc biệt cho trường Thắc mắc cần giải đáp
1. Vào trang web LMS
2. Đăng nhập tài khoản lecturer
3. Click Dashboard
4. Chọn HDSD
5. Scroll xuống mục Tư vấn - giải đáp thắc mắc
6. Nhập ký tự đặc biệt cho trường Thắc mắc cần giải đáp</t>
  </si>
  <si>
    <t>Kiểm tra nhập dữ liệu có khoảng trắng ở giữa cho trường Thắc mắc cần giải đáp
1. Vào trang web LMS
2. Đăng nhập tài khoản lecturer
3. Click Dashboard
4. Chọn HDSD
5. Scroll xuống mục Tư vấn - giải đáp thắc mắc
6.  Nhập dữ liệu có khoảng trắng ở giữa vào textbox Thắc mắc cần giải đáp, các trường khác nhập hợp lệ
7. Chọn Gửi câu hỏi</t>
  </si>
  <si>
    <t>Kiểm tra nhập toàn khoảng trắng cho trường Thắc mắc cần giải đáp
1. Vào trang web LMS
2. Đăng nhập tài khoản lecturer
3. Click Dashboard
4. Chọn HDSD
5. Scroll xuống mục Tư vấn - giải đáp thắc mắc
6.  Nhập toàn khoảng trắng vào textbox Thắc mắc cần giải đáp, các trường khác nhập hợp lệ
7. Chọn Gửi câu hỏi</t>
  </si>
  <si>
    <t>Kiểm tra để trống trường Tiêu đề
1. Vào trang web LMS
2. Đăng nhập tài khoản lecturer
3. Click Dashboard
4. Chọn HDSD
5. Scroll xuống mục Tư vấn - giải đáp thắc mắc
6. Bỏ trống không nhập dữ liệu trường Tiêu đề
7. Chọn Gửi câu hỏi</t>
  </si>
  <si>
    <t>Kiểm tra để trống trường Thắc mắc cần giải đáp
1. Vào trang web LMS
2. Đăng nhập tài khoản lecturer
3. Click Dashboard
4. Chọn HDSD
5. Scroll xuống mục Tư vấn - giải đáp thắc mắc
6. Bỏ trống không nhập dữ liệu trường Thắc mắc cần giải đáp
7. Chọn Gửi câu hỏi</t>
  </si>
  <si>
    <t>1. Đăng nhập tài khoản lecturer
2. Click Dashboard
3. Chọn HDSD 
4. Nhập câu hỏi vào textbox
5. Click Xóa</t>
  </si>
  <si>
    <t xml:space="preserve">Kiểm tra format của Hyperlink
1. Đăng nhập tài khoản Lecturer
2. Chọn Dashboard
3. Chọn HDSD TUU - LMS
4. Kiểm tra font, kích thước, vị trí của hyperlink </t>
  </si>
  <si>
    <t>Kiểm tra khi chọn vào Hyperlink
1. Đăng nhập tài khoản Lecturer
2. Chọn Dashboard
3. Chọn HDSD TUU - LMS
4. Chọn vào 1 tiêu đề bất kỳ</t>
  </si>
  <si>
    <t>1. Đăng nhập tài khoản lecturer
2. Click Dashboard
3. Chọn HDSD 
4. Scroll xuống mục Thắc mắc đã được giải đáp
5. Click vào 1 thắc mắc đã giải đáp</t>
  </si>
  <si>
    <t>Kiểm tra tổng thể giao diện: Bố cục, vị trí, chính tả,...
1. Vào trang web LMS
2. Đăng nhập tài khoản lecturer
3. Click Dashboard
4. Chọn Lịch sử hoạt động</t>
  </si>
  <si>
    <t>Kiểm tra khi thu nhỏ / phóng to màn hình
1. Vào trang web LMS
2. Đăng nhập vào tài khoản lecturer
3. Click Dashboard
4. Chọn Lịch sử hoạt động
5. Thực hiện thu nhỏ (Ctrl -) / phóng to (Ctrl +) màn hình</t>
  </si>
  <si>
    <t>Kiểm tra thứ tự di chuyển con trỏ trên màn hình
1. Vào trang web LMS
2. Đăng nhập vào tài khoản lecturer
3. Click Dashboard
4. Chọn Lịch sử hoạt động
5. Thực hiện bấm phím Tab liên tục trên bàn phím</t>
  </si>
  <si>
    <t>Kiểm tra thứ tự di chuyển con trỏ trên màn hình
1. Vào trang web LMS
2. Đăng nhập vào tài khoản lecturer
3. Click Dashboard
4. Chọn Lịch sử hoạt động
5. Thực hiện bấm phím Shift + Tab liên tục trên bàn phím</t>
  </si>
  <si>
    <t>Kiểm tra hiển thị đầy đủ các trường trên màn hình Dashboard
1. Vào trang web LMS
2. Đăng nhập vào tài khoản lecturer
3. Click Dashboard
4. Chọn Lịch sử hoạt động</t>
  </si>
  <si>
    <t>Kiểm tra tính năng responsive
1. Vào trang web LMS
2. Đăng nhập vào tài khoản lecturer
3. Click Dashboard
4. Chọn Lịch sử hoạt động</t>
  </si>
  <si>
    <t>Kiểm tra khi thêm mới bài giảng
1. Đăng nhập vào tài khoản Lecturer
2. Chọn Dashboard
3. Thực hiện một hành động thêm mới bài giảng
4. Chọn Lịch sử hoạt động</t>
  </si>
  <si>
    <t>Kiểm tra khi sửa bài giảng
1. Đăng nhập vào tài khoản Lecturer
2. Chọn Dashboard
3. Thực hiện sửa 1 bài giảng
4. Chọn Lịch sử hoạt động</t>
  </si>
  <si>
    <t>Kiểm tra khi thêm mới bài thi tự luận
1. Đăng nhập vào tài khoản Lecturer
2. Chọn Dashboard
3. Thực hiện một hành động thêm mới bài thi tự luận
4. Chọn Lịch sử hoạt động</t>
  </si>
  <si>
    <t>Kiểm tra khi thêm mới bài thi trắc nghiệm
1. Đăng nhập vào tài khoản Lecturer
2. Chọn Dashboard
3. Thực hiện một hành động thêm mới bài thi trắc nghiệm
4. Chọn Lịch sử hoạt động</t>
  </si>
  <si>
    <t>Kiểm tra khi chấm bài theo bài thi
1. Đăng nhập vào tài khoản Lecturer
2. Chọn Dashboard
3. Thực hiện chấm bài
4. Chọn Lịch sử hoạt động</t>
  </si>
  <si>
    <t>Kiểm tra khi chấm bài theo sinh viên
1. Đăng nhập vào tài khoản Lecturer
2. Chọn Dashboard
3. Thực hiện chấm bài
4. Chọn Lịch sử hoạt động</t>
  </si>
  <si>
    <t>LMS ADMIN</t>
  </si>
  <si>
    <t>Kiểm tra tổng thể giao diện: Bố cục, vị trí, chính tả,... 
1. Vào trang web LMS
2. Đăng nhập tài khoản admin
3. Kiểm tra tổng thể giao diện: font chữ, chính tả, title…</t>
  </si>
  <si>
    <t>Kiểm tra khi thu nhỏ / phóng to màn hình
1. Vào trang web LMS
2. Đăng nhập admin
3. Chọn Quản lý người dùng ở thanh Menu
4. Thực hiện thu nhỏ (Ctrl -) / phóng to (Ctrl +) màn 
hình</t>
  </si>
  <si>
    <t>Kiểm tra hiển thị đầy đủ các trường trên màn hình Trang chủ
1. Vào trang web LMS
2. Đăng nhập vào tài khoản admin</t>
  </si>
  <si>
    <t>Kiểm tra thứ tự di chuyển con trỏ trên màn hình
1. Vào trang web LMS
2. Đăng nhập vào tài khoản admin
3. Click Dashboard
4. Chọn Quản lý người dùng ở thanh Menu
5. Thực hiện bấm phím Shift + Tab liên tục trên bàn phím</t>
  </si>
  <si>
    <t>Kiểm tra thứ tự di chuyển con trỏ trên màn hình
1. Vào trang web LMS
2. Đăng nhập vào tài khoản admin
3. Thực hiện bấm phím Tab liên tục trên bàn phím</t>
  </si>
  <si>
    <t>Kiểm tra tính năng responsive
1. Vào trang web LMS
2. Đăng nhập vào tài khoản admin</t>
  </si>
  <si>
    <t>Kiểm tra căn lề, chính tả của button Logo Trường
1. Đăng nhập tài khoản admin
2. Chọn Dashboard
3. Kiểm tra format logo</t>
  </si>
  <si>
    <t>Kiểm tra trạng thái mặc định của button Logo Trường
1. Đăng nhập tài khoản admin
2. Chọn Dashboard
3. Kiểm tra trạng thái Logo Trường</t>
  </si>
  <si>
    <t>Kiểm tra hoạt động khi chọn vào button Logo Trường
1. Đăng nhập tài khoản admin
2. Chọn Dashboard
3. Click vào Logo Trường</t>
  </si>
  <si>
    <t>Kiểm tra trạng thái mặc định của button Đăng nhập
1. Truy cập vào trang web
2. Kiểm tra trạng thái mặc định của button Đăng nhập</t>
  </si>
  <si>
    <t>Kiểm tra hoạt động của button Đăng nhập
1. Truy cập vào trang web
2. Click vào button Đăng nhập</t>
  </si>
  <si>
    <t>Kiểm tra trạng thái mặc định của button Đăng nhập
1. Truy cập vào trang web
2. Chọn Đăng nhập
3. Nhập Mã người dùng và Mật khẩu hợp lệ
4. Click vào button Đăng nhập
5. Kiểm tra button Đăng xuất</t>
  </si>
  <si>
    <t>Kiểm tra hoạt động của button Đăng nhập
1. Truy cập vào trang web
2. Chọn Đăng nhập
3. Nhập Mã người dùng và Mật khẩu hợp lệ
4. Click vào button Đăng nhập
5. Click button Đăng xuất</t>
  </si>
  <si>
    <t>Kiểm tra trạng thái mặc định ban đầu
1. Vào trang web LMS
2. Đăng nhập admin
3. Kiểm tra textbox Tìm kiếm tin tức</t>
  </si>
  <si>
    <t>Kiểm tra nhập ký tự đặc biệt 
1. Vào trang web LMS
2. Đăng nhập admin
3. Click vào searchbox Tìm kiếm
4. Nhập ký tự đặc biệt vào textbox Tìm kiếm</t>
  </si>
  <si>
    <t>Kiểm tra bắt buộc nhập
1. Vào trang web LMS
2. Đăng nhập admin
3. Không nhập textbox tìm kiếm</t>
  </si>
  <si>
    <t>Kiểm tra tìm kiếm thông tin đã tồn tại
1. Truy cập vào trang web LMS
2. Đăng nhập admin
3. Click vào searchbox Tìm kiếm
4. Nhập thông tin muốn tìm kiếm 
5. Nhấn Enter</t>
  </si>
  <si>
    <t>Kiểm tra tìm kiếm thông tin không tồn tại
1. Truy cập vào trang web LMS
2. Đăng nhập admin
3. Click vào searchbox Tìm kiếm
4. Nhập thông tin muốn tìm kiếm 
5. Nhấn Enter</t>
  </si>
  <si>
    <t>Kiểm tra tìm kiếm không phân biệt chữ hoa chữ thường
1. Truy cập vào trang web LMS
2. Đăng nhập admin
3. Click vào searchbox Tìm kiếm
4. Nhập thông tin muốn tìm kiếm là chữ thường
5. Nhấn Enter</t>
  </si>
  <si>
    <t>Kiểm tra tìm kiếm không phân biệt chữ hoa chữ thường
1. Truy cập vào trang web LMS
2. Đăng nhập admin
3. Click vào searchbox Tìm kiếm
4. Nhập thông tin muốn tìm kiếm là chữ hoa, trùng với chữ thường ở trên
5. Nhấn Enter</t>
  </si>
  <si>
    <t>Kiểm tra tìm kiếm bằng ngày đăng ở hiện tại
1. Vào trang web LMS
2. Đăng nhập admin
3. Click vào searchbox Tìm kiếm
4. Nhập ngày tháng hiện tại
5. Nhấn Enter</t>
  </si>
  <si>
    <t>Kiểm tra khi tìm kiếm bằng ngày tháng có định dạng hợp lệ
1. Vào trang web LMS
2. Đăng nhập admin
3. Click vào searchbox Tìm kiếm
4. Nhập giá trị ngày tháng đúng định dạng
5. Nhấn Enter</t>
  </si>
  <si>
    <t>Kiểm tra tìm kiếm bằng ngày đăng ở quá khứ
1. Vào trang web LMS
2. Đăng nhập admin
3. Click vào searchbox Tìm kiếm
4. Nhập ngày tháng quá khứ
5. Nhấn Enter</t>
  </si>
  <si>
    <t>Kiểm tra tìm kiếm bằng ngày tháng đăng có định dạng hợp lệ (ngày đăng ở hiện tại hoặc quá khứ)
1. Vào trang web LMS
2. Đăng nhập admin
3. Click vào searchbox Tìm kiếm
4. Nhập ngày tháng năm theo định dạng DD/MM/YYYY
5. Nhấn Enter</t>
  </si>
  <si>
    <t>Kiểm tra tìm kiếm bằng Tiêu đề tin tức đã tồn tại
1. Vào trang web LMS
2. Đăng nhập admin
3. Click vào searchbox Tìm kiếm
4. Nhập Tiêu đề tin tức đã tồn tại
5. Nhấn Enter</t>
  </si>
  <si>
    <t>Kiểm tra nhập nội dung tin tức đã tồn tại
1. Vào trang web LMS
2. Đăng nhập admin
3. Click vào searchbox Tìm kiếm
4. Nhập keyword tin tức đã tồn tại
5. Nhấn Enter</t>
  </si>
  <si>
    <t>Kiểm tra khi tìm kiếm bằng ngày tháng không đúng định dạng
1. Vào trang web LMS
2. Đăng nhập admin
3. Click vào searchbox Tìm kiếm
4. Nhập giá trị ngày tháng không đúng định dạng:
Kiểm tra với các đinh dạng sau:
- Định dạng MM/DD/YYYY, YYYY/DD/MM, MM/YYYY/DD,...
5. Nhấn Enter</t>
  </si>
  <si>
    <t>Kiểm tra khi tìm kiếm bằng ngày tháng có định dạng DD/MM/YYYY nhưng không hợp lệ
1. Vào trang web LMS
2. Đăng nhập admin
3. Click vào searchbox Tìm kiếm
4. Nhập DD=31 hoặc 00
Nhập MM=13 hoặc 0
5. Nhấn Enter</t>
  </si>
  <si>
    <t>Kiểm tra tìm kiếm bằng ngày đăng ở tương lai
1. Vào trang web LMS
2. Đăng nhập admin
3. Click vào searchbox Tìm kiếm
4. Nhập ngày tháng lớn hơn hiện tại
5. Click button Tìm kiếm</t>
  </si>
  <si>
    <t>Kiểm tra tìm kiếm bằng Tiêu đề tin tức không tồn tại
1. Vào trang web LMS
2. Đăng nhập admin
3. Click vào searchbox Tìm kiếm
4. Nhập Tiêu đề tin tức không tồn tại
5. Nhấn Enter</t>
  </si>
  <si>
    <t>Kiểm tra nhập nội dung tin tức không tồn tại
1. Vào trang web LMS
2. Đăng nhập admin
3. Click vào searchbox Tìm kiếm
4. Nhập nội dung tin tức không tồn tại
5. Nhấn Enter</t>
  </si>
  <si>
    <t>Kiểm tra format của Hyperlink
1. Vào trang web LMS
2. Đăng nhập admin
3. Kiểm tra font, kích thước, vị trí của hyperlink ở header</t>
  </si>
  <si>
    <t>Kiểm tra trạng thái mặc định của hyperlink
1. Vào trang web LMS
2. Đăng nhập admin
3. Kiểm tra trạng thái của hyperlink</t>
  </si>
  <si>
    <t>Kiểm tra khi click vào Hyperlink
1. Vào trang web LMS
2. Đăng nhập admin
3. Click Dashboard</t>
  </si>
  <si>
    <t>Chuyển đến màn hình Quản lý người dùng</t>
  </si>
  <si>
    <t>Kiểm tra format của Hyperlink
1. Vào trang web LMS
2. Đăng nhập admin
3. Kiểm tra font, kích thước, vị trí của hyperlink ở header</t>
  </si>
  <si>
    <t>Kiểm tra khi click vào Hyperlink
1. Vào trang web LMS
2. Đăng nhập admin
3. Click Dashboard
4. Click Trang chủ</t>
  </si>
  <si>
    <t>Kiểm tra khi click vào Hyperlink
1. Vào trang web LMS
2. Đăng nhập admin
3. Click Liên hệ</t>
  </si>
  <si>
    <t xml:space="preserve">Kiểm tra căn lề, chính tả của button Thông báo
1. Vào trang web LMS
2. Đăng nhập admin
3. Kiểm tra format button </t>
  </si>
  <si>
    <t>Kiểm tra trạng thái mặc định của button Thông báo
1. Vào trang web LMS
2. Đăng nhập admin
3. Kiểm tra trạng thái của button Thông báo</t>
  </si>
  <si>
    <t>Kiểm tra hoạt động khi click vào button Thông báo
1. Vào trang web LMS
2. Đăng nhập admin
3. Click button Thông báo</t>
  </si>
  <si>
    <t>Kiểm tra căn lề, chính tả của button Tất cả
1. Vào trang web LMS
2. Đăng nhập admin
3. Click button Thông báo
4. Kiểm tra format button Tất cả</t>
  </si>
  <si>
    <t>Kiểm tra trạng thái mặc định của button Tất cả
1. Vào trang web LMS
2. Đăng nhập admin
3. Click button Thông báo
4. Kiểm tra trạng thái của button Tất cả</t>
  </si>
  <si>
    <t>Kiểm tra hoạt động khi click vào button Tất cả
1. Vào trang web LMS
2. Đăng nhập admin
3. Click button Thông báo
4. Click button Tất cả</t>
  </si>
  <si>
    <t>Kiểm tra căn lề, chính tả của button Chưa đọc
1. Vào trang web LMS
2. Đăng nhập admin
3. Click button Thông báo
4. Kiểm tra format button Chưa đọc</t>
  </si>
  <si>
    <t>Kiểm tra trạng thái mặc định của button Chưa đọc
1. Vào trang web LMS
2. Đăng nhập admin
3. Click button Thông báo
4. Kiểm tra trạng thái của button Chưa đọc</t>
  </si>
  <si>
    <t>Kiểm tra hoạt động khi click vào button Chưa đọc
1. Vào trang web LMS
2. Đăng nhập admin
3. Click button Thông báo
4. Click button Chưa đọc</t>
  </si>
  <si>
    <t>1. Vào trang web LMS
2. Đăng nhập admin
3. Click button Thông báo
4. Scroll kéo xuống để xem dữ liệu trang dưới</t>
  </si>
  <si>
    <t>1. Vào trang web LMS
2. Đăng nhập admin
3. Click button Thông báo
4. Scroll kéo lên để xem dữ liệu trang đầu</t>
  </si>
  <si>
    <t>1. Vào trang web LMS
2. Đăng nhập admin
3. Click button Thông báo
4. Scroll kéo lên/ xuống nhanh và liên tục</t>
  </si>
  <si>
    <t>1. Đăng nhập vào tài khoản Admin
2. Chọn icon thông báo
3. Chọn Tất cả để xem toàn bộ thông báo</t>
  </si>
  <si>
    <t>1. Đăng nhập vào tài khoản Admin
2. Chọn icon thông báo
3. Chọn Chưa đọc để xem thông báo chưa đọc</t>
  </si>
  <si>
    <t>Kiểm tra xem thông báo đã đọc
1. Đăng nhập vào tài khoản Admin
2. Chọn icon thông báo
3. Chọn Tất cả để xem toàn bộ thông báo
4. Chọn xem một thông báo đã đọc</t>
  </si>
  <si>
    <t>Kiểm tra xem thông báo chưa đọc
1. Đăng nhập vào tài khoản Admin
2. Chọn icon thông báo
3. Chọn xem một thông báo chưa đọc
4. Chọn Chưa đọc để xem thông báo chưa đọc</t>
  </si>
  <si>
    <t xml:space="preserve">Kiểm tra căn lề, chính tả của button Người dùng
1. Vào trang web LMS
2. Đăng nhập admin
3. Kiểm tra format button </t>
  </si>
  <si>
    <t>Kiểm tra trạng thái mặc định của button Người dùng
1. Vào trang web LMS
2. Đăng nhập admin
3. Kiểm tra trạng thái của button Người dùng</t>
  </si>
  <si>
    <t>Kiểm tra hoạt động khi click vào button Người dùng
1. Vào trang web LMS
2. Đăng nhập admin
3. Click button Người dùng</t>
  </si>
  <si>
    <t>Kiểm tra bố cục, căn lề, chính tả
1. Vào trang web LMS
2. Đăng nhập tài khoản admin
3. Click vào button người dùng
4. Kiểm tra popup</t>
  </si>
  <si>
    <t xml:space="preserve">Kiểm tra nội dung của popup 
1. Vào trang web LMS
2. Đăng nhập tài khoản admin
3. Click vào button người dùng
4. Kiểm tra popup  </t>
  </si>
  <si>
    <t>Kiểm tra căn lề, chính tả của button Log out
1. Truy cập vào trang web
2. Đăng nhập admin
3. Click vào button / icon người dùng
4. Kiểm tra button Log out</t>
  </si>
  <si>
    <t>Kiểm tra trạng thái mặc định của button Log out
1. Truy cập vào trang web
2. Đăng nhập admin
3. Click vào button / icon người dùng
4. Kiểm tra button Log out</t>
  </si>
  <si>
    <t>Kiểm tra hoạt động của button Log out
1. Truy cập vào trang web
2. Đăng nhập admin
3. Click vào button / icon người dùng
4. Click button Log out</t>
  </si>
  <si>
    <t xml:space="preserve">Kiểm tra căn lề, chính tả của button máy ảnh 
1. Truy cập vào trang web
2. Đăng nhập admin
3. Click vào button / icon người dùng
4. Kiểm tra button máy ảnh </t>
  </si>
  <si>
    <t xml:space="preserve">Kiểm tra trạng thái mặc định của button máy ảnh 
1. Truy cập vào trang web
2. Đăng nhập admin
3. Click vào button / icon người dùng
4. Kiểm tra button máy ảnh </t>
  </si>
  <si>
    <t xml:space="preserve">Kiểm tra hoạt động của button máy ảnh 
1. Truy cập vào trang web
2. Đăng nhập admin
3. Click vào button / icon người dùng
4. Click button máy ảnh </t>
  </si>
  <si>
    <t>Kiểm tra upload file đúng định dạng (định dạng đúng yêu cầu: jpeg, png, jpg...)
1. Truy cập vào trang web
2. Đăng nhập admin
3. Click vào button / icon người dùng
4. Click button máy ảnh 
5. Chọn 1 file đúng định dạng</t>
  </si>
  <si>
    <t>Kiểm tra upload hơn 1 file 1 lần
1. Truy cập vào trang web
2. Đăng nhập admin
3. Click vào button / icon người dùng
4. Click button máy ảnh 
5. Chọn 2 file để tải lên</t>
  </si>
  <si>
    <t>Kiểm tra upload 1 file 1 lần
1. Truy cập vào trang web
2. Đăng nhập admin
3. Click vào button / icon người dùng
4. Click button máy ảnh 
5. Chọn 1 file đúng định dạng để tải lên</t>
  </si>
  <si>
    <t>Kiểm tra upload file đúng định dạng nhưng dung lượng quá 100 MB
1. Truy cập vào trang web
2. Đăng nhập admin
3. Click vào button / icon người dùng
4. Click button máy ảnh 
5. Chọn 1 file đúng định dạng nhưng dung lượng quá 100 MB để tải lên</t>
  </si>
  <si>
    <t>Kiểm tra upload file đúng định dạng và dung lượng dưới 100MB
1. Truy cập vào trang web
2. Đăng nhập admin
3. Click vào button / icon người dùng
4. Click button máy ảnh 
5. Chọn 1 file đúng định dạng và dung lượng dưới 100MB để tải lên</t>
  </si>
  <si>
    <t>Kiểm tra upload file có tên file chứa ký tự đặc biệt, ký tự space
1. Truy cập vào trang web
2. Đăng nhập admin
3. Click vào button / icon người dùng
4. Click button máy ảnh 
5. Chọn 1 file có tên chứa ký tự đặc biệt để tải lên</t>
  </si>
  <si>
    <t>Kiểm tra format của Hyperlink
1. Vào trang web LMS
2. Đăng nhập admin
3. Kiểm tra font, kích thước, vị trí của hyperlink ở mục Tin tức mới</t>
  </si>
  <si>
    <t>Kiểm tra khi click vào Hyperlink
1. Vào trang web LMS
2. Đăng nhập admin
3. Click vào 1 tin tức</t>
  </si>
  <si>
    <t>Kiểm tra căn lề, chính tả của button Xem thêm
1. Vào trang web LMS
2. Đăng nhập admin
3. Scroll xuống mục Tin tức mới
4. Kiểm tra button Xem thêm</t>
  </si>
  <si>
    <t>Kiểm tra trạng thái mặc định của button Xem thêm
1. Vào trang web LMS
2. Đăng nhập admin
3. Scroll xuống mục Tin tức mới
4. Kiểm tra trạng thái mặc định của button Xem thêm</t>
  </si>
  <si>
    <t>Kiểm tra hoạt động khi click vào button Xem thêm
1. Vào trang web LMS
2. Đăng nhập admin
3. Scroll xuống mục Tin tức mới
4. Click vào button Xem thêm</t>
  </si>
  <si>
    <t>Kiểm tra format của Hyperlink
1. Vào trang web LMS
2. Đăng nhập admin
3. Kiểm tra font, kích thước, vị trí của hyperlink ở mục Các khoa đào tạo nổi bật</t>
  </si>
  <si>
    <t>Kiểm tra khi click vào Hyperlink
1. Vào trang web LMS
2. Đăng nhập admin
3. Click vào 1 khoa đào tạo</t>
  </si>
  <si>
    <t>Kiểm tra căn lề, chính tả của button Xem thêm
1. Vào trang web LMS
2. Đăng nhập admin
3. Scroll xuống mục Các khoa đào tạo nổi bật
4. Kiểm tra button Xem thêm</t>
  </si>
  <si>
    <t>Kiểm tra trạng thái mặc định của button Xem thêm
1. Vào trang web LMS
2. Đăng nhập admin
3. Scroll xuống mục Các khoa đào tạo nổi bật
4. Kiểm tra trạng thái mặc định của button Xem thêm</t>
  </si>
  <si>
    <t>Kiểm tra hoạt động khi click vào button Xem thêm
1. Vào trang web LMS
2. Đăng nhập admin
3. Scroll xuống mục Các khoa đào tạo nổi bật
4. Click vào button Xem thêm</t>
  </si>
  <si>
    <t>Kiểm tra căn lề, chính tả của button
1. Vào trang web LMS
2. Đăng nhập admin
3. Di chuyển đến mục HDSD
4. Kiểm tra format hyperlink</t>
  </si>
  <si>
    <t>Kiểm tra trạng thái mặc định của button
1. Vào trang web LMS
2. Đăng nhập admin 
3. Di chuyển đến mục HDSD
4. Kiểm tra trạng thái của hyperlink</t>
  </si>
  <si>
    <t>Kiểm tra hoạt động khi click vào Hyperlink
1. Vào trang web LMS
2. Đăng nhập admin
3. Di chuyển đến mục HDSD
4. Click vào 1 video HDSD</t>
  </si>
  <si>
    <t>Kiểm tra căn lề, chính tả của button Xem thêm
1. Vào trang web LMS
2. Đăng nhập admin
3. Scroll xuống mục Hướng dẫn sử dụng hệ thống LMS
4. Kiểm tra button Xem thêm</t>
  </si>
  <si>
    <t>Kiểm tra trạng thái mặc định của button Xem thêm
1. Vào trang web LMS
2. Đăng nhập admin
3. Scroll xuống mục Hướng dẫn sử dụng hệ thống LMS
4. Kiểm tra trạng thái mặc định của button Xem thêm</t>
  </si>
  <si>
    <t>Kiểm tra hoạt động khi click vào button Xem thêm
1. Vào trang web LMS
2. Đăng nhập admin
3. Scroll xuống mục Hướng dẫn sử dụng hệ thống LMS
4. Click vào button Xem thêm</t>
  </si>
  <si>
    <t>Kiểm tra căn lề, chính tả của button
1. Vào trang web LMS
2. Đăng nhập admin
3. Di chuyển đến Footer
4. Kiểm tra format hyperlink Danh sách khóa học</t>
  </si>
  <si>
    <t>Kiểm tra trạng thái mặc định của button
1. Vào trang web LMS
2. Đăng nhập admin 
3. Di chuyển đến Footer
4. Kiểm tra trạng thái của hyperlink</t>
  </si>
  <si>
    <t>Kiểm tra hoạt động khi click vào Hyperlink
1. Vào trang web LMS
2. Đăng nhập admin
3. Di chuyển đến Footer
4. Click vào Hyperlink</t>
  </si>
  <si>
    <t>Điều hướng tới màn hình Quản lý chuyên ngành</t>
  </si>
  <si>
    <t>1. Đăng nhập tài khoản admin
2. Click Dashboard
3. Kiểm tra giao diện chung thanh hiển thị lịch bên phải màn hình</t>
  </si>
  <si>
    <t>Kiểm tra chọn các ngày trong tháng
1. Đăng nhập tài khoản admin
2. Click Dashboard</t>
  </si>
  <si>
    <t>Kiểm tra thay đổi các tháng hiển thị
1. Đăng nhập tài khoản admin
2. Click Dashboard</t>
  </si>
  <si>
    <t>Kiểm tra bố cục, căn lề của button Tạo ghi chú
1. Vào trang web LMS
2. Đăng nhập tài khoản admin
3. Click Dashboard
4. Chọn 1 ngày muốn ghi chú
5. Kiểm tra button Tạo ghi chú</t>
  </si>
  <si>
    <t>Kiểm tra trạng thái mặc định của button Tạo ghi chú
1. Vào trang web LMS
2. Đăng nhập tài khoản admin
3. Click Dashboard
4. Chọn 1 ngày muốn ghi chú
5. Kiểm tra trạng thái mặc định của button Tạo ghi chú</t>
  </si>
  <si>
    <t>Kiểm tra hoạt động của button Tạo ghi chú
1. Vào trang web LMS
2. Đăng nhập tài khoản admin
3. Click Dashboard
4. Chọn 1 ngày muốn ghi chú
5. Click button Tạo ghi chú</t>
  </si>
  <si>
    <t>Kiểm tra bố cục, căn lề, chính tả của pop-up dialog Tạo ghi chú
1. Vào trang web LMS
2. Đăng nhập tài khoản admin
3. Click Dashboard
4. Chọn ngày tháng muốn ghi chú
5. Click button Tạo ghi chú</t>
  </si>
  <si>
    <t>Kiểm tra trạng thái mặc định của pop-up dialog Tạo ghi chú
1. Vào trang web LMS
2. Đăng nhập tài khoản admin
3. Click Dashboard
4. Chọn ngày tháng muốn ghi chú
5. Click button Tạo ghi chú</t>
  </si>
  <si>
    <t>Kiểm tra hiển thị đầy đủ các trường trên popup dialog Tạo ghi chú
1. Vào trang web LMS
2. Đăng nhập tài khoản admin
3. Click Dashboard
4. Chọn ngày tháng muốn ghi chú
5. Click button Tạo ghi chú</t>
  </si>
  <si>
    <t>Kiểm tra trạng thái mặc định ban đầu
1. Vào trang web LMS
2. Đăng nhập tài khoản admin
3. Click Dashboard
4. Chọn ngày tháng muốn ghi chú
5. Click button Tạo ghi chú
6. Kiểm tra trạng thái mặc định của textbox Tiêu đề</t>
  </si>
  <si>
    <t>Kiểm tra nhập ký tự đặc biệt
1. Vào trang web LMS
2. Đăng nhập tài khoản admin
3. Click Dashboard
4. Chọn ngày tháng muốn ghi chú
5. Click button Tạo ghi chú
6. Nhập ký tự đặc biệt vào trường Tiêu đề</t>
  </si>
  <si>
    <t>1. Cho phép nhập ký tự đặc biệt
2. Đóng popup Tạo ghi chú
3. Thông báo "Thêm ghi chú thành công"
4. Ghi chú hiện trên lịch"</t>
  </si>
  <si>
    <t>Kiểm tra bắt buộc nhập
1. Vào trang web LMS
2. Đăng nhập tài khoản admin
3. Click Dashboard
4. Chọn ngày tháng muốn ghi chú
5. Click button Tạo ghi chú
6. Bỏ trống không nhập dữ liệu trường Tiêu đề</t>
  </si>
  <si>
    <t>Kiểm tra nhập dữ liệu có khoảng trắng ở giữa
1. Vào trang web LMS
2. Đăng nhập tài khoản admin
3. Click Dashboard
4. Chọn ngày tháng muốn ghi chú
5. Click button Tạo ghi chú
6. Nhập dữ liệu có khoảng trắng ở giữa vào textbox Tiêu đề, các trường khác nhập hợp lệ
7. Chọn Xong</t>
  </si>
  <si>
    <t>Kiểm tra nhập toàn khoảng trắng cho textbox 
1. Vào trang web LMS
2. Đăng nhập tài khoản admin
3. Click Dashboard
4. Chọn ngày tháng muốn ghi chú
5. Click button Tạo ghi chú
6. Nhập toàn khoảng trắng vào textbox Tiêu đề, các trường khác nhập hợp lệ
7. Chọn Xong</t>
  </si>
  <si>
    <t>Kiểm tra nhập ký tự đặc biệt
1. Vào trang web LMS
2. Đăng nhập tài khoản admin
3. Click Dashboard
4. Chọn ngày tháng muốn ghi chú
5. Click button Tạo ghi chú
6. Nhập ký tự đặc biệt vào trường Tiêu đề
7. Chọn Xong</t>
  </si>
  <si>
    <t>Kiểm tra trạng thái mặc định ban đầu
1. Vào trang web LMS
2. Đăng nhập tài khoản admin
3. Click Dashboard
4. Chọn ngày tháng muốn ghi chú
5. Click button Tạo ghi chú
6. Kiểm tra trạng thái mặc định của textbox Nội dung ghi chú</t>
  </si>
  <si>
    <t>Kiểm tra nhập ký tự đặc biệt
1. Vào trang web LMS
2. Đăng nhập tài khoản admin
3. Click Dashboard
4. Chọn ngày tháng muốn ghi chú
5. Click button Tạo ghi chú
6. Nhập ký tự đặc biệt vào trường Nội dung ghi chú</t>
  </si>
  <si>
    <t>Kiểm tra bắt buộc nhập
1. Vào trang web LMS
2. Đăng nhập tài khoản admin
3. Click Dashboard
4. Chọn ngày tháng muốn ghi chú
5. Click button Tạo ghi chú
6. Bỏ trống không nhập dữ liệu trường Nội dung ghi chú</t>
  </si>
  <si>
    <t>Kiểm tra nhập dữ liệu có khoảng trắng ở giữa
1. Vào trang web LMS
2. Đăng nhập tài khoản admin
3. Click Dashboard
4. Chọn ngày tháng muốn ghi chú
5. Click button Tạo ghi chú
6. Nhập dữ liệu có khoảng trắng ở giữa vào textbox Nội dung ghi chú, các trường khác nhập hợp lệ
7. Chọn Xong</t>
  </si>
  <si>
    <t>Kiểm tra nhập toàn khoảng trắng
1. Vào trang web LMS
2. Đăng nhập tài khoản admin
3. Click Dashboard
4. Chọn ngày tháng muốn ghi chú
5. Click button Tạo ghi chú
6. Nhập toàn khoảng trắng vào textbox Nội dung ghi chú, các trường khác nhập hợp lệ
7. Chọn Xong</t>
  </si>
  <si>
    <t>Kiểm tra trạng thái mặc định ban đầu
1. Vào trang web LMS
2. Đăng nhập tài khoản admin
3. Click Dashboard
4. Chọn ngày tháng muốn ghi chú
5. Click button Tạo ghi chú
6. Kiểm tra trạng thái mặc định của textbox Thời gian ghi chú</t>
  </si>
  <si>
    <t xml:space="preserve">Kiểm tra hoạt động của hộp Thời gian
1. Vào trang web LMS
2. Đăng nhập tài khoản admin
3. Click Dashboard
4. Chọn ngày tháng muốn ghi chú
5. Click button Tạo ghi chú
6. Click vào icon Đồng hồ ở cạnh textbox Thời gian ghi chú
7. Chọn 1 giá trị giờ phút </t>
  </si>
  <si>
    <t>Kiểm tra khi trường giờ phút có định dạng HH/MM nhưng không hợp lệ
1. Vào trang web LMS
2. Đăng nhập tài khoản admin
3. Click Dashboard
4. Chọn ngày tháng muốn ghi chú
5. Click button Tạo ghi chú
6. Click vào icon Đồng hồ ở cạnh textbox Thời gian ghi chú
7. Nhập HH=25
Nhập MM=61 vào thời gian ghi chú</t>
  </si>
  <si>
    <t>Kiểm tra nhập giờ phút có định dạng hợp lệ
1. Vào trang web LMS
2. Đăng nhập tài khoản admin
3. Click Dashboard
4. Chọn ngày tháng muốn ghi chú
5. Click button Tạo ghi chú
6. Click vào icon Đồng hồ ở cạnh textbox Thời gian ghi chú
7. Nhập giờ phút theo định dạng HH/MM
8. Nhập các trường khác hợp lệ
9. Click button Xong</t>
  </si>
  <si>
    <t>Kiểm tra không nhập thời gian ghi chú
1. Vào trang web LMS
2. Đăng nhập tài khoản admin
3. Click Dashboard
4. Chọn ngày tháng muốn ghi chú
5. Click button Tạo ghi chú
6. Không nhập Thời gian ghi chú
7. Nhập hợp lệ các trường còn lại
8. Chọn Xong</t>
  </si>
  <si>
    <t>Kiểm tra nhập ký tự đặc biệt
1. Vào trang web LMS
2. Đăng nhập tài khoản admin
3. Click Dashboard
4. Chọn ngày tháng muốn ghi chú
5. Click button Tạo ghi chú
6. Nhập ký tự đặc biệt vào trường Thời gian ghi chú</t>
  </si>
  <si>
    <t>Kiểm tra căn lề, chính tả của button Xong
1. Đăng nhập tài khoản admin
2. Click Dashboard
3. Chọn ngày tháng muốn ghi chú
4. Kiểm tra button Xong</t>
  </si>
  <si>
    <t>Kiểm tra trạng thái mặc định của button Xong
1. Đăng nhập tài khoản admin
2. Click Dashboard
3. Chọn ngày tháng muốn ghi chú
4. Kiểm tra trạng thái mặc định của button Xong</t>
  </si>
  <si>
    <t>Kiểm tra hoạt động của button Xong
1. Đăng nhập tài khoản admin
2. Click Dashboard
3. Chọn ngày tháng muốn ghi chú
4. Viết ghi chú
5. Click button Tạo ghi chú</t>
  </si>
  <si>
    <t>Kiểm tra căn lề, chính tả của button Hủy
1. Đăng nhập tài khoản admin
2. Click Dashboard
3. Chọn ngày tháng muốn ghi chú
4. Click button Tạo ghi chú
5. Kiểm tra button Hủy</t>
  </si>
  <si>
    <t>Kiểm tra trạng thái mặc định của button Hủy
1. Đăng nhập tài khoản admin
2. Click Dashboard
3. Chọn ngày tháng muốn ghi chú
4. Click button Tạo ghi chú
5. Kiểm tra trạng thái mặc định của button Hủy</t>
  </si>
  <si>
    <t>Kiểm tra hoạt động khi click vào button Hủy
1. Đăng nhập tài khoản admin
2. Click Dashboard
3. Chọn ngày tháng muốn ghi chú
4. Click button Tạo ghi chú
5. Viết ghi chú
6. Click button Hủy</t>
  </si>
  <si>
    <t>Kiểm tra nhập dữ liệu có khoảng trắng ở giữa cho trường Tiêu đề
1. Vào trang web LMS
2. Đăng nhập tài khoản admin
3. Click Dashboard
4. Chọn ngày tháng muốn ghi chú
5. Click button Tạo ghi chú
6. Nhập dữ liệu có khoảng trắng ở giữa vào textbox Tiêu đề, các trường khác nhập hợp lệ
7. Chọn Xong</t>
  </si>
  <si>
    <t>Kiểm tra nhập ký tự đặc biệt cho trường Tiêu đề
1. Vào trang web LMS
2. Đăng nhập tài khoản admin
3. Click Dashboard
4. Chọn ngày tháng muốn ghi chú
5. Click button Tạo ghi chú
6. Nhập ký tự đặc biệt vào trường Tiêu đề</t>
  </si>
  <si>
    <t>Kiểm tra nhập dữ liệu có khoảng trắng ở giữa cho trường Nội dung ghi chú
1. Vào trang web LMS
2. Đăng nhập tài khoản admin
3. Click Dashboard
4. Chọn ngày tháng muốn ghi chú
5. Click button Tạo ghi chú
6. Nhập dữ liệu có khoảng trắng ở giữa vào textbox Nội dung ghi chú, các trường khác nhập hợp lệ
7. Chọn Xong</t>
  </si>
  <si>
    <t>Kiểm tra nhập ký tự đặc biệt cho trường Nội dung ghi chú
1. Vào trang web LMS
2. Đăng nhập tài khoản admin
3. Click Dashboard
4. Chọn ngày tháng muốn ghi chú
5. Click button Tạo ghi chú
6. Nhập ký tự đặc biệt vào trường Nội dung ghi chú</t>
  </si>
  <si>
    <t>Kiểm tra nhập toàn khoảng trắng cho textbox Tiêu đề
1. Vào trang web LMS
2. Đăng nhập tài khoản admin
3. Click Dashboard
4. Chọn ngày tháng muốn ghi chú
5. Click button Tạo ghi chú
6. Nhập toàn khoảng trắng vào textbox Tiêu đề, các trường khác nhập hợp lệ
7. Chọn Xong</t>
  </si>
  <si>
    <t>Kiểm tra nhập toàn khoảng trắng cho textbox Nội dung ghi chú
1. Vào trang web LMS
2. Đăng nhập tài khoản admin
3. Click Dashboard
4. Chọn ngày tháng muốn ghi chú
5. Click button Tạo ghi chú
6. Nhập toàn khoảng trắng vào textbox Nội dung ghi chú, các trường khác nhập hợp lệ
7. Chọn Xong</t>
  </si>
  <si>
    <t>Kiểm tra để trống trường Tiêu đề
1. Vào trang web LMS
2. Đăng nhập tài khoản admin
3. Click Dashboard
4. Chọn ngày tháng muốn ghi chú
5. Click button Tạo ghi chú
6. Bỏ trống không nhập dữ liệu trường Tiêu đề</t>
  </si>
  <si>
    <t>Kiểm tra để trống trường Nội dung ghi chú
1. Vào trang web LMS
2. Đăng nhập tài khoản admin
3. Click Dashboard
4. Chọn ngày tháng muốn ghi chú
5. Click button Tạo ghi chú
6. Bỏ trống không nhập dữ liệu trường Nội dung ghi chú</t>
  </si>
  <si>
    <t>Kiểm tra bố cục, căn lề, chính tả
1. Vào trang web LMS
2. Đăng nhập tài khoản admin
3. Click Dashboard
4. Chọn Ghi chú muốn xóa
5. Click button Xóa cạnh ghi chú</t>
  </si>
  <si>
    <t>Kiểm tra nội dung thông báo của popup 
1. Vào trang web LMS
2. Đăng nhập tài khoản admin
3. Click Dashboard
4. Chọn Ghi chú muốn xóa
5. Click button Xóa cạnh ghi chú</t>
  </si>
  <si>
    <t>Kiểm tra căn lề, chính tả của button Hủy trong popup thông báo xóa ghi chú
1. Đăng nhập tài khoản admin
2. Click Dashboard
3. Chọn Ghi chú muốn xóa
4. Click button Xóa cạnh ghi chú
5. Hiển thị popup thông báo xóa
6. Kiểm tra button Hủy trong popup thông báo xóa</t>
  </si>
  <si>
    <t>Kiểm tra trạng thái mặc định của button Hủy trong 
popup thông báo xóa tin tức
1. Đăng nhập tài khoản admin
2. Click Dashboard
3. Chọn Ghi chú muốn xóa
4. Click button Xóa cạnh ghi chú
5. Hiển thị popup thông báo xóa
6. Kiểm tra trạng thái mặc định của button Hủy trong 
popup thông báo xóa</t>
  </si>
  <si>
    <t>Kiểm tra hoạt động của button Hủy trong popup thông 
báo xóa ghi chú
1. Đăng nhập tài khoản admin
2. Click Dashboard
3. Chọn Ghi chú muốn xóa
4. Click button Xóa cạnh ghi chú
5. Click button Hủy trong popup thông báo xóa</t>
  </si>
  <si>
    <t>Kiểm tra căn lề, chính tả của button Xóa trong popup thông báo xóa ghi chú
1. Đăng nhập tài khoản admin
2. Click Dashboard
3. Chọn Ghi chú muốn xóa
4. Click button Xóa cạnh ghi chú
5. Hiển thị popup thông báo xóa
6. Kiểm tra button Xóa trong popup thông báo xóa</t>
  </si>
  <si>
    <t>Kiểm tra trạng thái mặc định của button Xóa trong 
popup thông báo xóa tin tức
1. Đăng nhập tài khoản admin
2. Click Dashboard
3. Chọn Ghi chú muốn xóa
4. Click button Xóa cạnh ghi chú
5. Hiển thị popup thông báo xóa
6. Kiểm tra trạng thái mặc định của button Xóa
trong popup thông báo xóa</t>
  </si>
  <si>
    <t>Kiểm tra khi hoạt động của button Xóa trong popup 
thông báo xoá ghi chú
1. Đăng nhập tài khoản admin
2. Click Dashboard
3. Chọn Ghi chú muốn xóa
4. Click button Xóa cạnh ghi chú
5. Click button Xóa trong popup thông báo</t>
  </si>
  <si>
    <t>1. Vào trang web LMS
2. Đăng nhập tài khoản admin
3. Click Dashboard
4. Chọn Ghi chú muốn xóa
5. Click button Xóa
6. Chọn Xóa trong popup thông báo</t>
  </si>
  <si>
    <t>1. Vào trang web LMS
2. Đăng nhập tài khoản admin
3. Click Dashboard
4. Chọn Ghi chú muốn xóa
5. Click button Xóa
6. Chọn Hủy trong popup thông báo</t>
  </si>
  <si>
    <t>Kiểm tra màn hình Quản lý người dùng</t>
  </si>
  <si>
    <t>Kiểm tra giao diện chung màn hình Quản lý người dùng</t>
  </si>
  <si>
    <t>Kiểm tra tổng thể giao diện: Bố cục, vị trí, chính tả,... 
1. Vào trang web LMS
2. Đăng nhập tài khoản admin
3. Click Dashboard
4. Chọn Quản lý người dùng ở thanh Menu
5. Kiểm tra tổng thể giao diện: font chữ, chính tả, title…</t>
  </si>
  <si>
    <t>Hiển thị màn hình Quản lý người dùng:
1. Sắp xếp bố cục đúng thiết kế
2. Các item trên màn hình nằm đúng vị trí như thiết kế
3. Không lỗi chính tả, cấu trúc câu, ngữ pháp trên màn hình</t>
  </si>
  <si>
    <t>Kiểm tra khi thu nhỏ / phóng to màn hình
1. Vào trang web LMS
2. Đăng nhập vào tài khoản admin
3. Chọn Dashboard
4. Chọn Quản lý người dùng ở thanh Menu
5. Thực hiện thu nhỏ (Ctrl -) / phóng to (Ctrl +) màn 
hình</t>
  </si>
  <si>
    <t>Kiểm tra hiển thị đầy đủ các trường trên màn hình Quản lý người dùng
1. Vào trang web LMS
2. Đăng nhập vào tài khoản admin
3. Chọn Dashboard
4. Chọn Quản lý người dùng ở thanh Menu</t>
  </si>
  <si>
    <t>Các mục nội dung hiển thị đầy đủ:
- Danh sách người dùng
- Lịch
- Textbox Tìm kiếm</t>
  </si>
  <si>
    <t>Kiểm tra thứ tự di chuyển con trỏ trên màn hình
1. Vào trang web LMS
2. Đăng nhập vào tài khoản admin
3. Click Dashboard
4. Chọn Quản lý người dùng ở thanh Menu
5. Thực hiện bấm phím Tab liên tục trên bàn phím</t>
  </si>
  <si>
    <t>Kiểm tra tính năng responsive
1. Vào trang web LMS
2. Đăng nhập vào tài khoản admin
3. Click Dashboard
4. Chọn Quản lý người dùng ở thanh Menu</t>
  </si>
  <si>
    <t>Kiểm tra Hyperlink Quản lý người dùng</t>
  </si>
  <si>
    <t>Kiểm tra format của Hyperlink
1. Đăng nhập tài khoản admin
2. Chọn Dashboard
3. Kiểm tra font, kích thước, vị trí của hyperlink ở Menu</t>
  </si>
  <si>
    <t>Kiểm tra trạng thái mặc định của hyperlink
1. Đăng nhập tài khoản admin
2. Chọn Dashboard
4. Kiểm tra trạng thái của hyperlink</t>
  </si>
  <si>
    <t>Kiểm tra khi chọn vào Hyperlink
1. Đăng nhập tài khoản admin
2. Chọn Dashboard
3. Chọn Lịch sử hoạt động
4. Chọn Quản lý người dùng</t>
  </si>
  <si>
    <t>Chọn vào Hyperlink chuyển đúng sang màn hình Quản lý người dùng đúng như quy định.</t>
  </si>
  <si>
    <t xml:space="preserve">Kiểm tra phân trang danh sách người dùng                                                                       </t>
  </si>
  <si>
    <t xml:space="preserve">Kiểm tra phân trang danh sách người dùng                                                                                                       </t>
  </si>
  <si>
    <t>Kiểm tra xuất hiện của điều khiển phân trang
1. Vào trang web LMS
2. Đăng nhập vào tài khoản admin
3. Click Dashboard
4. Chọn Quản lý người dùng ở thanh Menu</t>
  </si>
  <si>
    <t>Kiểm tra cách hiển thị của chức năng phân trang
1. Vào trang web LMS
2. Đăng nhập vào tài khoản admin
3. Click Dashboard
4. Chọn Quản lý người dùng ở thanh Menu</t>
  </si>
  <si>
    <t>Kiểm tra các control
1. Vào trang web LMS
2. Đăng nhập vào tài khoản admin
3. Click Dashboard
4. Chọn Quản lý người dùng ở thanh Menu
5. Click button phân trang</t>
  </si>
  <si>
    <t>Kiểm tra khi click vào button phân trang &lt;,&lt;|, &gt;,|&gt;
1. Vào trang web LMS
2. Đăng nhập vào tài khoản admin
3. Click Dashboard
4. Chọn Quản lý người dùng ở thanh Menu
5. Click button phân trang  &lt;,&lt;|, &gt;,|&gt;</t>
  </si>
  <si>
    <t>Kiểm tra chức năng phân trang khi dữ liệu  &lt;= 10 bản ghi
1. Vào trang web LMS
2. Đăng nhập tài khoản admin
3. Click Dashboard
4. Thực hiện tìm kiếm dữ liệu thoả mãn dữ liệu &lt;= 10 bản ghi</t>
  </si>
  <si>
    <t>Kiểm tra chức năng phân trang khi dữ liệu  &gt; 10 bản ghi
1. Vào trang web LMS
2. Đăng nhập tài khoản admin
3. Click Dashboard
4. Thực hiện tìm kiếm dữ liệu thoả mãn dữ liệu &gt; 10 bản ghi</t>
  </si>
  <si>
    <t>Kiểm tra hoạt động khi click vào button Phân trang
1. Vào trang web LMS
2. Đăng nhập tài khoản admin
3. Click Dashboard
4. Thực hiện tìm kiếm dữ liệu thoả mãn dữ liệu &gt; 10 bản ghi
5. Click vào các button phân trang</t>
  </si>
  <si>
    <t>Kiểm tra textbox Tìm kiếm người dùng</t>
  </si>
  <si>
    <t>Kiểm tra textbox Tìm kiếm</t>
  </si>
  <si>
    <t>Kiểm tra trạng thái mặc định ban đầu
1. Vào trang web LMS
2. Đăng nhập tài khoản Admin
3. Click Dashboard
4. Chọn Quản lý người dùng
5. Click vào searchbox Tìm kiếm
6. Kiểm tra trạng thái mặc định của searchbox Tìm kiếm</t>
  </si>
  <si>
    <t xml:space="preserve">
1. Trạng thái mặc định là trống. 
2. Cho phép nhập giá trị </t>
  </si>
  <si>
    <t>Kiểm tra Copy/paste nội dung vào textbox bằng chuột, bàn phím
1. Vào trang web LMS
2. Đăng nhập tài khoản Admin
3. Click Dashboard
4. Chọn Quản lý người dùng
5. Paste nội dung tìm kiếm vào textbox Tìm kiếm</t>
  </si>
  <si>
    <t>Kiểm tra nhập ký tự đặc biệt 
1. Vào trang web LMS
2. Đăng nhập tài khoản Admin
3. Click Dashboard
4. Chọn Quản lý người dùng
5. Nhập dữ liệu có chứa ký tự đặc biệt
6. Nhấn Enter</t>
  </si>
  <si>
    <t xml:space="preserve">Cho phép nhập ký tự đặc biệt
</t>
  </si>
  <si>
    <t>Kiểm tra bắt buộc nhập
1. Vào trang web LMS
2. Đăng nhập tài khoản admin
3. Click Dashboard
4. Chọn Quản lý người dùng
5. Không nhập textbox tìm kiếm</t>
  </si>
  <si>
    <t>Kiểm tra tìm kiếm người dùng đã tồn tại trong DB
1. Vào trang web LMS
2. Đăng nhập tài khoản admin
3. Click Dashboard
4. Chọn Quản lý người dùng
5. Nhập mã / họ tên người dùng đã tồn tại vào textbox Tìm kiếm
6. Nhấn Enter</t>
  </si>
  <si>
    <t>Kiểm tra tìm kiếm người dùng không tồn tại trong DB
1. Vào trang web LMS
2. Đăng nhập tài khoản admin
3. Click Dashboard
4. Chọn Quản lý người dùng
5. Nhập mã / họ tên người dùng không tồn tại vào textbox Tìm kiếm
6. Nhấn Enter</t>
  </si>
  <si>
    <t>Kiểm tra tìm kiếm không phân biệt chữ hoa chữ thường
1. Vào trang web LMS
2. Đăng nhập tài khoản admin
3. Click Dashboard
4. Chọn Quản lý người dùng
5. Nhập tên / mã người dùng đã tồn tại là chữ thường
6. Nhấn Enter</t>
  </si>
  <si>
    <t>Kiểm tra tìm kiếm không phân biệt chữ hoa chữ thường
1. Vào trang web LMS
2. Đăng nhập tài khoản admin
3. Click Dashboard
4. Chọn Quản lý người dùng
5. Nhập tên / mã người dùng đã tồn tại là chữ hoa, trùng với chữ thường ở trên
6. Nhấn Enter</t>
  </si>
  <si>
    <t>Kiểm tra chức năng Tìm kiếm người dùng</t>
  </si>
  <si>
    <t>Kiểm tra chức năng Tìm kiếm người dùng thành công</t>
  </si>
  <si>
    <t>Kiểm tra nhập tên / mã người dùng đã tồn tại trong database
1. Vào trang web LMS
2. Đăng nhập tài khoản Admin
3. Click Dashboard
4. Chọn Quản lý người dùng
5. Click vào searchbox Tìm kiếm
6. Nhập tên / mã người dùng đã tồn tại trong DB
7. Nhấn Enter</t>
  </si>
  <si>
    <t>Hiển thị kết quả theo tiêu chí tìm kiếm</t>
  </si>
  <si>
    <t>Kiểm tra chức năng tìm kiếm người dùng không thành công</t>
  </si>
  <si>
    <t>Kiểm tra nhập dữ liệu không tồn tại trong database
1. Vào trang web LMS
2. Đăng nhập tài khoản Admin
3. Click Dashboard
4. Chọn Quản lý người dùng
5. Nhập dữ liệu không tồn tại trong database 
6. Nhấn Enter</t>
  </si>
  <si>
    <t>Hiển thị "Không có kết quả"</t>
  </si>
  <si>
    <t xml:space="preserve">Kiểm tra Hyperlink cột Họ tên </t>
  </si>
  <si>
    <t>Kiểm tra Hyperlink trong cột "Họ tên"</t>
  </si>
  <si>
    <t>Kiểm tra format của hyperlink
1. Vào trang web LMS
2. Đăng nhập tài khoản Admin
3. Click Dashboard
4. Chọn Quản lý người dùng
5. Kiểm tra format của hyperlink</t>
  </si>
  <si>
    <t>1. Các hyperlink giá căn lề giữa nằm trong cột Họ và tên, đúng thiết kế
2. Format của Hyperlink thống nhất trong cả hệ thống</t>
  </si>
  <si>
    <t xml:space="preserve">Kiểm tra trạng thái mặc định của Hyperlink
1. Vào trang web LMS
2. Đăng nhập tài khoản Admin
3. Click Dashboard
4. Chọn Quản lý người dùng
5. Kiểm tra các trạng thái mặc định hyperlink </t>
  </si>
  <si>
    <t>Trạng thái Enable</t>
  </si>
  <si>
    <t>Kiểm tra khi click vào Hyperlink
1. Vào trang web LMS
2. Đăng nhập tài khoản Admin
3. Click Dashboard
4. Chọn Quản lý người dùng
5. Click vào hyperlink</t>
  </si>
  <si>
    <t>Hiển thị popup chi tiết người dùng</t>
  </si>
  <si>
    <t>Kiểm tra button Quay lại trong popup Chi tiết người dùng</t>
  </si>
  <si>
    <t>Kiểm tra bố cục, căn lề của button Quay lại
1. Vào trang web LMS
2. Đăng nhập tài khoản admin
3. Click Dashboard
4. Chọn Quản lý người dùng
5. Click vào 1 tên người dùng
6. Kiểm tra button Quay lại</t>
  </si>
  <si>
    <t>Kiểm tra trạng thái mặc định của button Quay lại
1. Vào trang web LMS
2. Đăng nhập tài khoản admin
3. Click Dashboard
4. Chọn Quản lý người dùng
5. Click vào 1 tên người dùng
6. Kiểm tra button Quay lại</t>
  </si>
  <si>
    <t>Kiểm tra hoạt động của button Quay lại
1. Vào trang web LMS
2. Đăng nhập tài khoản admin
3. Click Dashboard
4. Chọn Quản lý người dùng
5. Click vào 1 tên người dùng
6. Click vào button Quay lại</t>
  </si>
  <si>
    <t>Đóng popup Chi tiết người dùng, quay lại màn hình Quản lý người dùng</t>
  </si>
  <si>
    <t>Kiểm tra chức năng Xem thông tin người dùng</t>
  </si>
  <si>
    <t>Kiểm tra chức năng xem thông tin người dùng</t>
  </si>
  <si>
    <t>1. Vào trang web LMS
2. Đăng nhập tài khoản Admin
3. Click Dashboard
4. Chọn Quản lý người dùng
5. Click vào một hyperlink bất kì trong cột Họ và tên</t>
  </si>
  <si>
    <t>Hiển thị popup đầy đủ thông tin các trường bao gồm: Họ tên, Mã người dùng, Giới tính, Phân quyền, Email, Lớp</t>
  </si>
  <si>
    <t>Kiểm tra màn hình Quản lý chuyên ngành</t>
  </si>
  <si>
    <t>Kiểm tra giao diện chung màn hình Quản lý chuyên ngành</t>
  </si>
  <si>
    <t>Kiểm tra tổng thể giao diện: Bố cục, vị trí, chính tả,... 
1. Vào trang web LMS
2. Đăng nhập tài khoản admin
3. Click Dashboard
4. Chọn Quản lý chuyên ngành ở thanh Menu
5. Kiểm tra tổng thể giao diện: font chữ, chính tả, title…</t>
  </si>
  <si>
    <t>Hiển thị màn hình Quản lý chuyên ngành:
1. Sắp xếp bố cục đúng thiết kế
2. Các item trên màn hình nằm đúng vị trí như thiết kế
3. Không lỗi chính tả, cấu trúc câu, ngữ pháp trên màn hình</t>
  </si>
  <si>
    <t>Kiểm tra khi thu nhỏ / phóng to màn hình
1. Vào trang web LMS
2. Đăng nhập vào tài khoản admin
3. Chọn Dashboard
4. Chọn Quản lý chuyên ngành ở thanh Menu
5. Thực hiện thu nhỏ (Ctrl -) / phóng to (Ctrl +) màn 
hình</t>
  </si>
  <si>
    <t>Kiểm tra hiển thị đầy đủ các trường trên màn hình Quản lý chuyên ngành
1. Vào trang web LMS
2. Đăng nhập vào tài khoản admin
3. Chọn Dashboard
4. Chọn Quản lý chuyên ngành ở thanh Menu</t>
  </si>
  <si>
    <t>Các mục nội dung hiển thị đầy đủ:
- Danh sách ngành đào tạo
- Textbox Tìm kiếm mặc định để trống
- Button Thêm enable
- Lịch</t>
  </si>
  <si>
    <t>Kiểm tra thứ tự di chuyển con trỏ trên màn hình
1. Vào trang web LMS
2. Đăng nhập vào tài khoản admin
3. Click Dashboard
4. Chọn Quản lý chuyên ngành ở thanh Menu
5. Thực hiện bấm phím Shift + Tab liên tục trên bàn phím</t>
  </si>
  <si>
    <t>Kiểm tra thứ tự di chuyển con trỏ trên màn hình
1. Vào trang web LMS
2. Đăng nhập vào tài khoản admin
3. Click Dashboard
4. Chọn Quản lý chuyên ngành ở thanh Menu
5. Thực hiện bấm phím Tab liên tục trên bàn phím</t>
  </si>
  <si>
    <t>Kiểm tra tính năng responsive
1. Vào trang web LMS
2. Đăng nhập vào tài khoản admin
3. Click Dashboard
4. Chọn Quản lý chuyên ngành ở thanh Menu</t>
  </si>
  <si>
    <t>Kiểm tra Hyperlink Quản lý chuyên ngành</t>
  </si>
  <si>
    <t>Kiểm tra khi chọn vào Hyperlink
1. Đăng nhập tài khoản admin
2. Chọn Dashboard
3. Chọn Lịch sử hoạt động
4. Chọn Quản lý chuyên ngành</t>
  </si>
  <si>
    <t>Chọn vào Hyperlink chuyển đúng sang màn hình Quản lý chuyên ngành đúng như quy định.</t>
  </si>
  <si>
    <t xml:space="preserve">Kiểm tra phân trang danh sách chuyên ngành                                                                       </t>
  </si>
  <si>
    <t xml:space="preserve">Kiểm tra phân trang danh sách chuyên ngành                                               </t>
  </si>
  <si>
    <t>Kiểm tra xuất hiện của điều khiển phân trang
1. Vào trang web LMS
2. Đăng nhập vào tài khoản admin
3. Chọn Dashboard
4. Chọn Quản lý chuyên ngành ở thanh Menu</t>
  </si>
  <si>
    <t>Điều khiển phân trang xuất hiện khi có &gt; 12 bản ghi</t>
  </si>
  <si>
    <t>Kiểm tra cách hiển thị của chức năng phân trang
1. Vào trang web LMS
2. Đăng nhập vào tài khoản admin
3. Chọn Dashboard
4. Chọn Quản lý chuyên ngành ở thanh Menu</t>
  </si>
  <si>
    <t>Kiểm tra các control
1. Vào trang web LMS
2. Đăng nhập vào tài khoản admin
3. Chọn Dashboard
4. Chọn Quản lý chuyên ngành ở thanh Menu</t>
  </si>
  <si>
    <t>Kiểm tra khi click vào button phân trang &lt;,&lt;|, &gt;,|&gt;
1. Vào trang web LMS
2. Đăng nhập vào tài khoản admin
3. Chọn Dashboard
4. Chọn Quản lý chuyên ngành ở thanh Menu
5. Click button phân trang  &lt;,&lt;|, &gt;,|&gt;</t>
  </si>
  <si>
    <t>Kiểm tra điều khiển phân trang sau khi thực hiện submit
1 hành động sửa, xóa
1. Vào trang web LMS
2. Đăng nhập vào tài khoản admin
3. Chọn Dashboard
4. Chọn Quản lý chuyên ngành ở thanh Menu
5. Xóa 1 chuyên ngành</t>
  </si>
  <si>
    <t>Sau khi thực hiện 1 hành động nếu số lượng bản ghi vẫn thỏa mãn điều kiện phân trang thì dk phân trang được giữ nguyên. Các bản ghi được tác động có nội dung thay đổi phải hiển thị đúng.</t>
  </si>
  <si>
    <t>Kiểm tra chức năng phân trang khi dữ liệu  &lt;= 12 bản ghi
1. Vào trang web LMS
2. Đăng nhập tài khoản admin
3. Click Dashboard
4. Chọn Quản lý chuyên ngành
5. Thực hiện tìm kiếm dữ liệu thoả mãn dữ liệu &lt;= 12 bản ghi</t>
  </si>
  <si>
    <t>Kiểm tra chức năng phân trang khi dữ liệu  &gt; 12 bản ghi
1. Vào trang web LMS
2. Đăng nhập tài khoản admin
3. Click Dashboard
4. Chọn Quản lý chuyên ngành
5. Thực hiện tìm kiếm dữ liệu thoả mãn dữ liệu &gt; 12 bản ghi</t>
  </si>
  <si>
    <t>Kiểm tra hoạt động khi click vào button Phân trang
1. Vào trang web LMS
2. Đăng nhập tài khoản admin
3. Click Dashboard
4. Chọn Quản lý chuyên ngành
5. Thực hiện tìm kiếm dữ liệu thoả mãn dữ liệu &gt; 12 bản ghi
6. Click vào các button phân trang</t>
  </si>
  <si>
    <t>Kiểm tra textbox Tìm kiếm chuyên ngành</t>
  </si>
  <si>
    <t>Kiểm tra trạng thái mặc định ban đầu
1. Vào trang web LMS
2. Đăng nhập tài khoản Admin
3. Click Dashboard
4. Chọn Quản lý chuyên ngành
5. Click vào searchbox Tìm kiếm
6. Kiểm tra trạng thái mặc định của searchbox Tìm kiếm</t>
  </si>
  <si>
    <t>Kiểm tra Copy/paste nội dung vào textbox bằng chuột, bàn phím
1. Vào trang web LMS
2. Đăng nhập tài khoản Admin
3. Click Dashboard
4. Chọn Quản lý chuyên ngành
5. Paste nội dung tìm kiếm vào textbox Tìm kiếm</t>
  </si>
  <si>
    <t>Kiểm tra nhập ký tự đặc biệt 
 1. Vào trang web LMS
2. Đăng nhập tài khoản Admin
3. Click Dashboard
4. Chọn Quản lý chuyên ngành
5. Click vào searchbox Tìm kiếm chuyên ngành
6. Nhập ký tự đặc biệt vào textbox Tìm kiếm</t>
  </si>
  <si>
    <t>Kiểm tra nhập tên ngành đào tạo đã tồn tại trong database
1. Vào trang web LMS
2. Đăng nhập tài khoản Admin
3. Click Dashboard
4. Chọn Quản lý chuyên ngành
5. Click vào searchbox Tìm kiếm
6. Nhập dữ liệu đang tồn tại trong database
7. Nhấn Enter</t>
  </si>
  <si>
    <t>Kiểm tra nhập tên ngành đào tạo không tồn tại trong database
1. Vào trang web LMS
2. Đăng nhập tài khoản Admin
3. Click Dashboard
4. Chọn Quản lý chuyên ngành
5. Click vào searchbox Tìm kiếm
6. Nhập dữ liệu đang tồn tại trong database
7. Nhấn Enter</t>
  </si>
  <si>
    <t>Kiểm tra tìm kiếm không phân biệt chữ hoa chữ thường
1. Vào trang web LMS
2. Đăng nhập tài khoản Admin
3. Click Dashboard
4. Chọn Quản lý chuyên ngành
5. Click vào searchbox Tìm kiếm
6. Nhập tên chuyên ngành tồn tại trong database là chữ thường
7. Nhấn Enter</t>
  </si>
  <si>
    <t>Kiểm tra tìm kiếm không phân biệt chữ hoa chữ thường
1. Vào trang web LMS
2. Đăng nhập tài khoản Admin
3. Click Dashboard
4. Chọn Quản lý chuyên ngành
5. Click vào searchbox Tìm kiếm
6. Nhập tên chuyên ngành tồn tại trong database là chữ hoa
7. Nhấn Enter</t>
  </si>
  <si>
    <t>Kiểm tra bắt buộc nhập
1. Vào trang web LMS
2. Đăng nhập tài khoản admin
3. Click Dashboard
4. Chọn Quản lý chuyên ngành
5. Không nhập textbox tìm kiếm</t>
  </si>
  <si>
    <t>Kiểm tra chức năng Tìm kiếm chuyên ngành</t>
  </si>
  <si>
    <t>Kiểm tra Tìm kiếm chuyên ngành thành công</t>
  </si>
  <si>
    <t>Kiểm tra nhập chuyên ngành đã tồn tại
1. Vào trang web LMS
2. Đăng nhập tài khoản admin
3. Click Dashboard
4. Chọn Quản lý chuyên ngành
5. Nhập chuyên ngành đã tồn tại vào textbox Tìm kiếm
6. Nhấn Enter</t>
  </si>
  <si>
    <t>Kiểm tra Tìm kiếm chuyên ngành không thành công</t>
  </si>
  <si>
    <t>Kiểm tra nhập chuyên ngành không tồn tại trong DB
1. Vào trang web LMS
2. Đăng nhập tài khoản admin
3. Click Dashboard
4. Chọn Quản lý chuyên ngành
5. Nhập chuyên ngành không tồn tại vào textbox Tìm kiếm
6. Nhấn Enter</t>
  </si>
  <si>
    <t>Hiển thị thông báo "Không có chuyên ngành nào"</t>
  </si>
  <si>
    <t>Kiểm tra Hyperlink chuyên ngành</t>
  </si>
  <si>
    <t>Kiểm tra format của hyperlink
1. Vào trang web LMS
2. Đăng nhập tài khoản Admin
3. Click Dashboard
4. Chọn Quản lý chuyên ngành
5. Kiểm tra format của hyperlink</t>
  </si>
  <si>
    <t xml:space="preserve">Kiểm tra trạng thái mặc định của Hyperlink
1. Vào trang web LMS
2. Đăng nhập tài khoản Admin
3. Click Dashboard
4. Chọn Quản lý chuyên ngành
5. Kiểm tra các trạng thái mặc định hyperlink </t>
  </si>
  <si>
    <t>Kiểm tra khi click 1 lần vào Hyperlink
1. Vào trang web LMS
2. Đăng nhập tài khoản Admin
3. Click Dashboard
4. Chọn Quản lý chuyên ngành
5. Click vào 1 ngành đào tạo</t>
  </si>
  <si>
    <t>Click vào Hyperlink hiện các button sửa, xoá cho chuyên ngành đã click</t>
  </si>
  <si>
    <t>Kiểm tra khi click 2 lần vào Hyperlink
1. Vào trang web LMS
2. Đăng nhập tài khoản Admin
3. Click Dashboard
4. Chọn Quản lý chuyên ngành
5. Click 2 lần vào 1 ngành đào tạo</t>
  </si>
  <si>
    <t>Chuyển tới màn hình hiển thị danh sách khóa học của ngành đào tạo</t>
  </si>
  <si>
    <t>Kiểm tra bố cục, căn lề, chính tả của button Thêm
1. Vào trang web LMS
2. Đăng nhập vào tài khoản admin
3. Click Dashboard
4. Chọn Quản lý chuyên ngành ở thanh Menu
5. Kiểm tra button Thêm</t>
  </si>
  <si>
    <t>Kiểm tra trạng thái mặc định của button Thêm
1. Vào trang web LMS
2. Đăng nhập vào tài khoản admin
3. Click Dashboard
4. Chọn Quản lý chuyên ngành ở thanh Menu
5. Kiểm tra trạng thái mặc định của button Thêm</t>
  </si>
  <si>
    <t>Kiểm tra hoạt động của button Thêm
1. Vào trang web LMS
2. Đăng nhập vào tài khoản admin
3. Click Dashboard
4. Chọn Quản lý chuyên ngành ở thanh Menu
5. Click vào button Thêm</t>
  </si>
  <si>
    <t>Màn hình hiển thị popup Tạo mới ngành đào tạo</t>
  </si>
  <si>
    <t>Kiểm tra popup Tạo mới ngành đào tạo</t>
  </si>
  <si>
    <t xml:space="preserve">Kiểm tra popup Tạo mới ngành đào tạo                                                                                                             </t>
  </si>
  <si>
    <t>Kiểm tra bố cục, căn lề, chính tả của pop-up Tạo mới ngành đào tạo
1. Vào trang web LMS
2. Đăng nhập tài khoản admin
3. Click Dashboard
4. Chọn Quản lý chuyên ngành
5. Click button Thêm</t>
  </si>
  <si>
    <t>Kiểm tra hiển thị đầy đủ các trường trên popup Tạo mới ngành đào tạo
1. Vào trang web LMS
2. Đăng nhập tài khoản admin
3. Click Dashboard
4. Chọn Quản lý chuyên ngành
5. Click button Thêm</t>
  </si>
  <si>
    <t>Hiển thị popup Tạo mới ngành đào tạo: 
- Tên chuyên ngành mặc định để trống
- Combobox Chương trình đào tạo
- Button tải lên avatar chuyên ngành enable
- Button Lưu chuyên ngành mới enable
- Button Hủy enable</t>
  </si>
  <si>
    <t>Kiểm tra textbox Tên chuyên ngành trong popup Tạo mới ngành đào tạo</t>
  </si>
  <si>
    <t>Kiểm tra textbox Tên chuyên ngành</t>
  </si>
  <si>
    <t>Kiểm tra trạng thái mặc định ban đầu
1. Vào trang web LMS
2. Đăng nhập tài khoản admin
3. Click Dashboard
4. Chọn Quản lý chuyên ngành
5. Click button Thêm
6. Kiểm tra trạng thái mặc định của textbox Tên chuyên ngành</t>
  </si>
  <si>
    <t>Kiểm tra nhập ký tự đặc biệt
1. Vào trang web LMS
2. Đăng nhập tài khoản admin
3. Click Dashboard
4. Chọn Quản lý chuyên ngành
5. Click button Thêm
6. Nhập ký tự đặc biệt vào trường Tên chuyên ngành</t>
  </si>
  <si>
    <t>Kiểm tra bắt buộc nhập
1. Vào trang web LMS
2. Đăng nhập tài khoản admin
3. Click Dashboard
4. Chọn Quản lý chuyên ngành
5. Click button Thêm
6. Bỏ trống không nhập dữ liệu trường Tên chuyên ngành</t>
  </si>
  <si>
    <t>Hiển thị thông báo lỗi "Chưa nhập đầy đủ thông tin"</t>
  </si>
  <si>
    <t>Kiểm tra nhập dữ liệu có khoảng trắng ở giữa
1. Vào trang web LMS
2. Đăng nhập tài khoản admin
3. Click Dashboard
4. Chọn Quản lý chuyên ngành
5. Click button Thêm
6. Nhập dữ liệu có khoảng trắng ở giữa cho textbox Tên chuyên ngành
7. Nhập hợp lệ các trường còn lại
8. Click button Lưu</t>
  </si>
  <si>
    <t xml:space="preserve">1. Đóng popup Tạo mới ngành đào tạo
2. Thông báo "Thêm chuyên ngành thành công". 
3. Chuyên ngành mới hiển thị lên đầu danh sách các ngành đào tạo
</t>
  </si>
  <si>
    <t>Kiểm tra nhập toàn khoảng trắng cho textbox 
1. Vào trang web LMS
2. Đăng nhập tài khoản admin
3. Click Dashboard
4. Chọn Quản lý chuyên ngành
5. Click button Thêm
6. Nhập toàn khoảng trắng cho textbox Tên chuyên ngành
7. Nhập hợp lệ các trường còn lại
8. Click button Lưu</t>
  </si>
  <si>
    <t>Kiểm tra nhập ký tự đặc biệt
1. Vào trang web LMS
2. Đăng nhập tài khoản admin
3. Click Dashboard
4. Chọn Quản lý chuyên ngành
5. Click button Thêm
6. Nhập dữ liệu có ký tự đặc biệt cho textbox Tên chuyên ngành
7. Nhập hợp lệ các trường còn lại
8. Click button Lưu</t>
  </si>
  <si>
    <t>Kiểm tra combobox Chương trình đào tạo trong popup Tạo mới ngành đào tạo</t>
  </si>
  <si>
    <t>Kiểm tra combobox Chương trình đào tạo</t>
  </si>
  <si>
    <t>Kiểm tra giá trị mặc định của combobox
1. Vào trang web LMS
2. Đăng nhập tài khoản admin
3. Click Dashboard
4. Chọn Quản lý chuyên ngành
5. Click button Thêm</t>
  </si>
  <si>
    <t>Gía trị mặc định của combobox là Cơ bản</t>
  </si>
  <si>
    <t>Kiểm tra bắt buộc chọn
1. Vào trang web LMS
2. Đăng nhập tài khoản admin
3. Click Dashboard
4. Chọn Quản lý chuyên ngành
5. Click button Thêm
6. Không chọn Chuyên ngành đào tạo, nhập hợp lệ các trường khác
7. Click button Lưu</t>
  </si>
  <si>
    <t>Hiển thị giá trị mặc định là Cơ bản, có thể chọn giá trị khác nếu muốn</t>
  </si>
  <si>
    <t>Kiểm tra các option trong combobox
1. Vào trang web LMS
2. Đăng nhập tài khoản admin
3. Click Dashboard
4. Chọn Quản lý chuyên ngành
5. Click button Thêm
6. Click vào combobox</t>
  </si>
  <si>
    <t>Có 2 chương trình đào tạo: Cơ bàn và Nâng cao</t>
  </si>
  <si>
    <t>Kiểm tra khi click vào combobox
1. Vào trang web LMS
2. Đăng nhập tài khoản admin
3. Click Dashboard
4. Chọn Quản lý chuyên ngành
5. Click button Thêm
6. Click vào combobox</t>
  </si>
  <si>
    <t>Kiểm tra khi chọn một lựa chọn trong combobox
1. Vào trang web LMS
2. Đăng nhập tài khoản admin
3. Click Dashboard
4. Chọn Quản lý chuyên ngành
5. Click button Thêm
6. Click vào combobox
7. Chọn một lựa chọn trong combobox</t>
  </si>
  <si>
    <t>Kiểm tra tính năng chuyển focus giữa các option trong combobox
1. Vào trang web LMS
2. Đăng nhập tài khoản admin
3. Click Dashboard
4. Chọn Quản lý chuyên ngành
5. Click button Thêm
6. Click vào combobox
7. Nhập 1 ký tự trên bàn phím</t>
  </si>
  <si>
    <t>Kiểm tra button Tải lên trong popup Tạo mới ngành đào tạo</t>
  </si>
  <si>
    <t>Kiểm tra button Tải lên</t>
  </si>
  <si>
    <t>Kiểm tra căn lề, chính tả của button Tải lên
1. Vào trang web LMS
2. Đăng nhập tài khoản admin
3. Click Dashboard
4. Chọn Quản lý chuyên ngành
5. Click button Thêm
6. Kiểm tra button Tải lên</t>
  </si>
  <si>
    <t>Kiểm tra trạng thái mặc định của button Tải lên
1. Vào trang web LMS
2. Đăng nhập tài khoản admin
3. Click Dashboard
4. Chọn Quản lý chuyên ngành
5. Click button Thêm
6. Kiểm tra trạng thái mặc định của button Tải lên</t>
  </si>
  <si>
    <t>Kiểm tra hoạt động của button Tải lên 
1. Vào trang web LMS
2. Đăng nhập tài khoản admin
3. Click Dashboard
4. Chọn Quản lý chuyên ngành
5. Click button Thêm
6. Click vào button Tải lên</t>
  </si>
  <si>
    <t>Kiểm tra chức năng Tải lên ảnh chuyên ngành</t>
  </si>
  <si>
    <t>Kiểm tra chức năng tải lên file ảnh chuyên ngành</t>
  </si>
  <si>
    <t>Kiểm tra upload file không đúng định dạng (định dạng đúng yêu cầu: .png, .jpg, .jpeg...)
1. Vào trang web LMS
2. Đăng nhập tài khoản admin
3. Click Dashboard
4. Chọn Quản lý chuyên ngành
5. Click button Thêm
6. Click vào button Tải lên
7. Chọn 1 file không đúng định dạng 
8. Click button Lưu chuyên ngành</t>
  </si>
  <si>
    <t xml:space="preserve">Kiểm tra upload file đúng định dạng (định dạng đúng yêu cầu: .png, .jpg, jpeg...)
1. Vào trang web LMS
2. Đăng nhập tài khoản admin
3. Click Dashboard
4. Chọn Quản lý chuyên ngành
5. Click button Thêm
6. Click vào button Tải lên
7. Chọn 1 file đúng định dạng 
8. Click button Lưu chuyên ngành
</t>
  </si>
  <si>
    <t>Kiểm tra upload hơn 1 file 1 lần
1. Vào trang web LMS
2. Đăng nhập tài khoản admin
3. Click Dashboard
4. Chọn Quản lý chuyên ngành
5. Click button Thêm
6. Click vào button Tải lên
7. Chọn 2 file để tải lên
8. Click button Lưu chuyên ngành</t>
  </si>
  <si>
    <t>Kiểm tra upload 1 file 1 lần
1. Vào trang web LMS
2. Đăng nhập tài khoản admin
3. Click Dashboard
4. Chọn Quản lý chuyên ngành
5. Click button Thêm
6. Click vào button Tải lên
7. Chọn 1 file tải lên
8. Click button Lưu chuyên ngành</t>
  </si>
  <si>
    <t>Kiểm tra upload file đúng định dạng nhưng dung lượng quá 100MB
1. Vào trang web LMS
2. Đăng nhập tài khoản admin
3. Click Dashboard
4. Chọn Quản lý chuyên ngành
5. Click button Thêm
6. Click vào button Tải lên
7. Chọn 1 file đúng định dạng và dung lượng quá 100MB để tải lên
8. Click button Lưu chuyên ngành</t>
  </si>
  <si>
    <t>Kiểm tra upload file đúng định dạng và dung lượng dưới 100MB
1. Vào trang web LMS
2. Đăng nhập tài khoản admin
3. Click Dashboard
4. Chọn Quản lý chuyên ngành
5. Click button Thêm
6. Click vào button Tải lên
7. Chọn 1 file đúng định dạng và dung lượng dưới 100MB để tải lên
8. Click button Lưu chuyên ngành</t>
  </si>
  <si>
    <t>Kiểm tra upload file dung lượng dưới 100MB nhưng sai định dạng
1. Vào trang web LMS
2. Đăng nhập tài khoản admin
3. Click Dashboard
4. Chọn Quản lý chuyên ngành
5. Click button Thêm
6. Click vào button Tải lên
7. Chọn 1 file sai định dạng và dung lượng dưới 100MB để tải lên
8. Click button Lưu chuyên ngành</t>
  </si>
  <si>
    <t>Kiểm tra upload file dung lượng quá 100MB và sai định dạng
1. Vào trang web LMS
2. Đăng nhập tài khoản admin
3. Click Dashboard
4. Chọn Quản lý chuyên ngành
5. Click button Thêm
6. Click vào button Tải lên
7. Chọn 1 file sai định dạng và dung lượng quá 100MB để tải lên
8. Click button Lưu chuyên ngành</t>
  </si>
  <si>
    <t>Kiểm tra upload file có tên file chứa ký tự đặc biệt, ký tự space
1. Vào trang web LMS
2. Đăng nhập tài khoản admin
3. Click Dashboard
4. Chọn Quản lý chuyên ngành
5. Click button Thêm
6. Click vào button Tải lên
7. Chọn 1 file có tên chứa ký tự đặc biệt để tải lên
8. Click button Lưu chuyên ngành</t>
  </si>
  <si>
    <t>Kiểm tra button Lưu chuyên ngành mới trong popup Tạo mới ngành đào tạo</t>
  </si>
  <si>
    <t>Kiểm tra button Lưu chuyên ngành mới</t>
  </si>
  <si>
    <t>Kiểm tra căn lề, chính tả của button Lưu chuyên ngành mới
1. Vào trang web LMS
2. Đăng nhập tài khoản admin
3. Click Dashboard
4. Chọn Quản lý chuyên ngành
5. Click button Thêm
6. Kiểm tra button Lưu chuyên ngành mới</t>
  </si>
  <si>
    <t>Kiểm tra trạng thái mặc định của button Lưu chuyên ngành mới
1. Vào trang web LMS
2. Đăng nhập tài khoản admin
3. Click Dashboard
4. Chọn Quản lý chuyên ngành
5. Click button Thêm
6. Kiểm tra trạng thái mặc định của button Lưu chuyên ngành mới</t>
  </si>
  <si>
    <t>Kiểm tra hoạt động của button Lưu chuyên ngành mới
1. Vào trang web LMS
2. Đăng nhập tài khoản admin
3. Click Dashboard
4. Chọn Quản lý chuyên ngành
5. Click button Thêm
6. Click vào button Lưu chuyên ngành mới</t>
  </si>
  <si>
    <t>Thực hiện lưu chuyên ngành mới, đóng popup</t>
  </si>
  <si>
    <t>Kiểm tra button Hủy trong popup Tạo mới ngành đào tạo</t>
  </si>
  <si>
    <t>Kiểm tra căn lề, chính tả của button Hủy trong popup
1. Vào trang web LMS
2. Đăng nhập tài khoản admin
3. Click Dashboard
4. Chọn Quản lý chuyên ngành
5. Click button Thêm
6. Kiểm tra button Hủy trong popup Tạo mới ngành đào tạo</t>
  </si>
  <si>
    <t>Kiểm tra trạng thái mặc định của button Hủy trong popup
1. Vào trang web LMS
2. Đăng nhập tài khoản admin
3. Click Dashboard
4. Chọn Quản lý chuyên ngành
5. Click button Thêm
6. Kiểm tra trạng thái mặc định của button Hủy trong popup Tạo mới ngành đào tạo</t>
  </si>
  <si>
    <t>Kiểm tra hoạt động của button Hủy 
1. Vào trang web LMS
2. Đăng nhập tài khoản admin
3. Click Dashboard
4. Chọn Quản lý chuyên ngành
5. Click button Thêm
6. Click button Hủy trong popup Tạo mới ngành đào tạo</t>
  </si>
  <si>
    <t>Không thực hiện lưu chuyên ngành mới, đóng popup</t>
  </si>
  <si>
    <t>Kiểm tra chức năng Thêm mới ngành đào tạo</t>
  </si>
  <si>
    <t>Kiểm tra Thêm mới ngành đào tạo thành công</t>
  </si>
  <si>
    <t>Kiểm tra upload file đúng định dạng và dung lượng dưới 100MB
1. Vào trang web LMS
2. Đăng nhập tài khoản admin
3. Click Dashboard
4. Chọn Quản lý chuyên ngành
5. Click button Thêm
6. Tải lên 1 file ảnh đúng định dạng và dưới 100MB , nhập các trường khác hợp lệ 
7. Click vào button Lưu chuyên ngành mới</t>
  </si>
  <si>
    <t>Kiểm tra upload file đúng định dạng (định dạng đúng yêu cầu: .png, .jpg, jpeg...)
1. Vào trang web LMS
2. Đăng nhập tài khoản admin
3. Click Dashboard
4. Chọn Quản lý chuyên ngành
5. Click button Thêm
6. Tải 1 file ảnh lên, nhập các trường khác hợp lệ
7. Chọn Lưu chuyên ngành mới</t>
  </si>
  <si>
    <t>Kiểm tra upload đúng số lượng file ảnh
1. Vào trang web LMS
2. Đăng nhập tài khoản admin
3. Click Dashboard
4. Chọn Quản lý chuyên ngành
5. Click button Thêm
6. Tải 1 file ảnh lên, nhập các trường khác hợp lệ</t>
  </si>
  <si>
    <t>Kiểm tra upload file có tên file chứa ký tự đặc biệt, ký tự space
1. Vào trang web LMS
2. Đăng nhập tài khoản admin
3. Click Dashboard
4. Chọn Quản lý chuyên ngành
5. Click button Thêm
6. Click vào button Tải lên
7. Chọn 1 file có tên chứa ký tự đặc biệt để tải lên
8. Click button Lưu chuyên ngành</t>
  </si>
  <si>
    <t>Kiểm tra chức năng Thêm mới ngành đào tạo không thành công</t>
  </si>
  <si>
    <t>Kiểm tra bỏ trống trường Tên chuyên ngành
1. Vào trang web LMS
2. Đăng nhập tài khoản admin
3. Click Dashboard
4. Chọn Quản lý chuyên ngành
5. Click button Thêm
6. Bỏ trống trường Tên chuyên ngành
7. Click vào button Lưu chuyên ngành mới</t>
  </si>
  <si>
    <t>Kiểm tra không tải file ảnh 
1. Vào trang web LMS
2. Đăng nhập tài khoản admin
3. Click Dashboard
4. Chọn Quản lý chuyên ngành
5. Click button Thêm
6. Không tải file ảnh lên
7. Click vào button Lưu chuyên ngành mới</t>
  </si>
  <si>
    <t>Kiểm tra tải file ảnh sai định dạng
1. Vào trang web LMS
2. Đăng nhập tài khoản admin
3. Click Dashboard
4. Chọn Quản lý chuyên ngành
5. Click button Thêm
6. Tải file ảnh sai định dạng
7. Click vào button Lưu chuyên ngành mới</t>
  </si>
  <si>
    <t>Kiểm tra tải file ảnh quá dung lượng
1. Vào trang web LMS
2. Đăng nhập tài khoản admin
3. Click Dashboard
4. Chọn Quản lý chuyên ngành
5. Click button Thêm
6. Tải file ảnh quá dung lượng
7. Click vào button Lưu chuyên ngành mới</t>
  </si>
  <si>
    <t>Kiểm tra Hủy thêm mới ngành đào tạo</t>
  </si>
  <si>
    <t>Kiểm tra Hủy thành công</t>
  </si>
  <si>
    <t>1. Vào trang web LMS
2. Đăng nhập tài khoản admin
3. Click Dashboard
4. Chọn Quản lý chuyên ngành
5. Click button Thêm
6. Click vào button Hủy trong popup Tạo mới ngành đào tạo</t>
  </si>
  <si>
    <t>Đóng popup Tạo mới ngành đào tạo, trở về giao diện Quản lý chuyên ngành đào tạo</t>
  </si>
  <si>
    <t>Kiểm tra bố cục, căn lề, chính tả của button Sửa
1. Vào trang web LMS
2. Đăng nhập vào tài khoản admin
3. Click Dashboard
4. Chọn Quản lý chuyên ngành ở thanh Menu
5. Click vào 1 ngành đào tạo
6. Kiểm tra button Sửa</t>
  </si>
  <si>
    <t>Kiểm tra trạng thái mặc định của button Sửa
1. Vào trang web LMS
2. Đăng nhập vào tài khoản admin
3. Click Dashboard
4. Chọn Quản lý chuyên ngành ở thanh Menu
5. Click vào 1 ngành đào tạo
6. Kiểm tra trạng thái mặc định của button Sửa</t>
  </si>
  <si>
    <t>Kiểm tra hoạt động của button Sửa
1. Vào trang web LMS
2. Đăng nhập vào tài khoản admin
3. Click Dashboard
4. Chọn Quản lý chuyên ngành ở thanh Menu
5. Click vào 1 ngành đào tạo
6. Click vào button Sửa</t>
  </si>
  <si>
    <t>Màn hình hiển thị popup Sửa chuyên ngành đào tạo</t>
  </si>
  <si>
    <t>Kiểm tra popup Sửa chuyên ngành đào tạo</t>
  </si>
  <si>
    <t xml:space="preserve">Kiểm tra popup Sửa chuyên ngành đào tạo                                                                                                </t>
  </si>
  <si>
    <t>Kiểm tra bố cục, căn lề, chính tả của pop-up Tạo mới ngành đào tạo
1. Vào trang web LMS
2. Đăng nhập tài khoản admin
3. Click Dashboard
4. Chọn Quản lý chuyên ngành
5. Click vào 1 chuyên ngành
6. Click button Sửa</t>
  </si>
  <si>
    <t>Kiểm tra hiển thị đầy đủ các trường trên popup Tạo mới ngành đào tạo
1. Vào trang web LMS
2. Đăng nhập tài khoản admin
3. Click Dashboard
4. Chọn Quản lý chuyên ngành
5. Click vào 1 chuyên ngành
6. Click button Sửa</t>
  </si>
  <si>
    <t>Hiển thị popup Tạo mới ngành đào tạo: 
- Tên chuyên ngành
- Combobox Chương trình đào tạo
- Button tải lên avatar chuyên ngành enable
- Button Lưu chuyên ngành mới enable
- Button Hủy enable</t>
  </si>
  <si>
    <t>Kiểm tra button Sửa chuyên ngành trong popup Sửa chuyên ngành</t>
  </si>
  <si>
    <t>Kiểm tra button Sửa chuyên ngành</t>
  </si>
  <si>
    <t>Kiểm tra bố cục, căn lề, chính tả của button Sửa
1. Vào trang web LMS
2. Đăng nhập vào tài khoản admin
3. Click Dashboard
4. Chọn Quản lý chuyên ngành ở thanh Menu
5. Click vào 1 ngành đào tạo
6. Click button Sửa
7. Kiểm tra button Sửa chuyên ngành</t>
  </si>
  <si>
    <t>Kiểm tra trạng thái mặc định của button Sửa
1. Vào trang web LMS
2. Đăng nhập vào tài khoản admin
3. Click Dashboard
4. Chọn Quản lý chuyên ngành ở thanh Menu
5. Click vào 1 ngành đào tạo
6. Click button Sửa
7. Kiểm tra button Sửa chuyên ngành</t>
  </si>
  <si>
    <t>Kiểm tra hoạt động của button Sửa
1. Vào trang web LMS
2. Đăng nhập vào tài khoản admin
3. Click Dashboard
4. Chọn Quản lý chuyên ngành ở thanh Menu
5. Click vào 1 ngành đào tạo
6. Click button Sửa
7. Sửa thông tin chuyên ngành
8. Click button Sửa chuyên ngành</t>
  </si>
  <si>
    <t>Sửa chuyên ngành thành công, đóng popup</t>
  </si>
  <si>
    <t>Kiểm tra button Hủy trong popup Sửa chuyên ngành</t>
  </si>
  <si>
    <t>Kiểm tra căn lề, chính tả của button Hủy trong popup
1. Vào trang web LMS
2. Đăng nhập tài khoản admin
3. Click Dashboard
4. Chọn Quản lý chuyên ngành
5. Click vào 1 ngành đào tạo
6. Click button Sửa
7. Kiểm tra button Hủy trong popup Sửa chuyên ngành đào tạo</t>
  </si>
  <si>
    <t>Kiểm tra trạng thái mặc định của button Hủy trong popup
1. Vào trang web LMS
2. Đăng nhập tài khoản admin
3. Click Dashboard
4. Chọn Quản lý chuyên ngành
5. Click vào 1 ngành đào tạo
6. Click button Sửa
7. Kiểm tra trạng thái mặc định của button Hủy trong popup Sửa chuyên ngành đào tạo</t>
  </si>
  <si>
    <t>Kiểm tra hoạt động của button Hủy 
1. Vào trang web LMS
2. Đăng nhập tài khoản admin
3. Click Dashboard
4. Chọn Quản lý chuyên ngành
5. Click vào 1 ngành đào tạo
6. Click button Sửa
7. Click button Hủy trong popup Sửa chuyên ngành đào tạo</t>
  </si>
  <si>
    <t>Không thực hiện sửa chuyên ngành, đóng popup</t>
  </si>
  <si>
    <t>Kiểm tra chức năng sửa chuyên ngành đào tạo</t>
  </si>
  <si>
    <t>Kiểm tra sửa chuyên ngành thành công</t>
  </si>
  <si>
    <t>Kiểm tra tải file ảnh &lt;= 100 MB
1. Vào trang web LMS
2. Đăng nhập vào tài khoản admin
3. Click Dashboard
4. Chọn Quản lý chuyên ngành ở thanh Menu
5. Click vào 1 ngành đào tạo
6. Click vào button Sửa
7. Tải file ảnh &lt;= 100MB, nhập hợp lệ các trường khác
8. Click button Sửa chuyên ngành</t>
  </si>
  <si>
    <t xml:space="preserve">
1. Thông báo Sửa chuyên ngành thành công. Thông tin bản ghi được cập nhật đúng với dữ liệu vừa thay đổi
2. Dữ liệu được lưu thành công vào database</t>
  </si>
  <si>
    <t>Kiểm tra upload file đúng định dạng và dung lượng dưới 100MB
1. Vào trang web LMS
2. Đăng nhập tài khoản admin
3. Click Dashboard
4. Chọn Quản lý chuyên ngành
5. Click vào 1 chuyên ngành
6. Click button Sửa
7. Tải lên 1 file ảnh đúng định dạng và dưới 100MB , nhập các trường khác hợp lệ 
8. Click vào button Sửa chuyên ngành</t>
  </si>
  <si>
    <t>Kiểm tra upload file đúng định dạng (định dạng đúng yêu cầu: .png, .jpg, jpeg...)
1. Vào trang web LMS
2. Đăng nhập tài khoản admin
3. Click Dashboard
4. Chọn Quản lý chuyên ngành
5. Click vào 1 chuyên ngành
6. Click button Sửa
7. Tải 1 file ảnh lên, nhập các trường khác hợp lệ
8. Click button Sửa chuyên ngành</t>
  </si>
  <si>
    <t>Kiểm tra upload đúng số lượng file ảnh
1. Vào trang web LMS
2. Đăng nhập tài khoản admin
3. Click Dashboard
4. Chọn Quản lý chuyên ngành
5. Click vào 1 chuyên ngành
6. Click button Sửa
7. Tải 1 file ảnh lên, nhập các trường khác hợp lệ
8. Click button Sửa chuyên ngành</t>
  </si>
  <si>
    <t>Kiểm tra upload file có tên file chứa ký tự đặc biệt, ký tự space
1. Vào trang web LMS
2. Đăng nhập tài khoản admin
3. Click Dashboard
4. Chọn Quản lý chuyên ngành
5. Click vào 1 chuyên ngành
6. Click button Sửa
7. Chọn 1 file có tên chứa ký tự đặc biệt để tải lên
8. Click button Sửa chuyên ngành</t>
  </si>
  <si>
    <t>Kiểm tra tải file ảnh đúng định dạng
1. Vào trang web LMS
2. Đăng nhập vào tài khoản admin
3. Click Dashboard
4. Chọn Quản lý chuyên ngành ở thanh Menu
5. Click vào 1 ngành đào tạo
6. Click vào button Sửa
7. Tải file ảnh đúng định dạng, nhập hợp lệ các trường khác
8. Click button Sửa chuyên ngành</t>
  </si>
  <si>
    <t>Kiểm tra nhập dữ liệu có khoảng trắng ở giữa
1. Vào trang web LMS
2. Đăng nhập vào tài khoản admin
3. Click Dashboard
4. Chọn Quản lý chuyên ngành ở thanh Menu
5. Click vào 1 ngành đào tạo
6. Click vào button Sửa
7. Nhập dữ liệu có khoảng trắng ở giữa cho textbox Tên chuyên ngành
8. Nhập hợp lệ các trường còn lại
9. Click button Sửa chuyên ngành</t>
  </si>
  <si>
    <t>Kiểm tra nhập toàn khoảng trắng cho textbox 
1. Vào trang web LMS
2. Đăng nhập vào tài khoản admin
3. Click Dashboard
4. Chọn Quản lý chuyên ngành ở thanh Menu
5. Click vào 1 ngành đào tạo
6. Click vào button Sửa
7. Nhập toàn khoảng trắng cho textbox Tên chuyên ngành
8. Nhập hợp lệ các trường còn lại
9. Click button Sửa chuyên ngành</t>
  </si>
  <si>
    <t>Kiểm tra nhập ký tự đặc biệt
1. Vào trang web LMS
2. Đăng nhập tài khoản admin
3. Click Dashboard
4. Chọn Quản lý chuyên ngành
5. Click button Thêm
6. Nhập dữ liệu có ký tự đặc biệt cho textbox Tên chuyên ngành
7. Nhập hợp lệ các trường còn lại
8. Click button Sửa chuyên ngành</t>
  </si>
  <si>
    <t>Kiểm tra sửa thông tin ngành đào tạo không thành công</t>
  </si>
  <si>
    <t>Kiểm tra bỏ trống trường Tên chuyên ngành
1. Vào trang web LMS
2. Đăng nhập vào tài khoản admin
3. Click Dashboard
4. Chọn Quản lý chuyên ngành ở thanh Menu
5. Click vào 1 ngành đào tạo
6. Click vào button Sửa
7. Xóa thông tin trong textbox Tên chuyên ngành
8. Click button Sửa chuyên ngành</t>
  </si>
  <si>
    <t>Thông báo lỗi: Sửa không thành công, chưa nhập Tên chuyên ngành</t>
  </si>
  <si>
    <t>Kiểm tra không tải file ảnh lên
1. Vào trang web LMS
2. Đăng nhập vào tài khoản admin
3. Click Dashboard
4. Chọn Quản lý chuyên ngành ở thanh Menu
5. Click vào 1 ngành đào tạo
6. Click vào button Sửa
7. Bỏ trống không tải file ảnh
8. Click button Sửa chuyên ngành</t>
  </si>
  <si>
    <t>Thông báo lỗi: Sửa không thành công, chưa tải file ảnh lên</t>
  </si>
  <si>
    <t>Kiểm tra tải file ảnh &gt; 100 MB
1. Vào trang web LMS
2. Đăng nhập vào tài khoản admin
3. Click Dashboard
4. Chọn Quản lý chuyên ngành ở thanh Menu
5. Click vào 1 ngành đào tạo
6. Click vào button Sửa
7. Tải file ảnh &gt; 100MB, nhập hợp lệ các trường khác
8. Click button Sửa chuyên ngành</t>
  </si>
  <si>
    <t>Thông báo lỗi: Sửa không thành công, không tải ảnh quá 100 MB</t>
  </si>
  <si>
    <t>Kiểm tra tải file ảnh sai định dạng
1. Vào trang web LMS
2. Đăng nhập vào tài khoản admin
3. Click Dashboard
4. Chọn Quản lý chuyên ngành ở thanh Menu
5. Click vào 1 ngành đào tạo
6. Click vào button Sửa
7. Tải file ảnh sai định dạng, nhập hợp lệ các trường khác
8. Click button Sửa chuyên ngành</t>
  </si>
  <si>
    <t>Thông báo lỗi: Sửa không thành công, ảnh sai định dạng</t>
  </si>
  <si>
    <t>Kiểm tra chức năng Hủy sửa chuyên ngành đào tạo</t>
  </si>
  <si>
    <t>1. Vào trang web LMS
2. Đăng nhập tài khoản admin
3. Click Dashboard
4. Chọn Quản lý chuyên ngành
5. Click vào 1 ngành đào tạo
6. Click vào button Sửa
7. Click vào button Hủy trong popup Sửa chuyên ngành đào tạo</t>
  </si>
  <si>
    <t>Đóng popup Sửa chuyên ngành đào tạo, trở về giao diện Quản lý chuyên ngành</t>
  </si>
  <si>
    <t>Kiểm tra bố cục, căn lề, chính tả của button Xóa
1. Vào trang web LMS
2. Đăng nhập vào tài khoản admin
3. Click Dashboard
4. Chọn Quản lý chuyên ngành ở thanh Menu
5. Click vào 1 ngành đào tạo
6. Kiểm tra button Xóa</t>
  </si>
  <si>
    <t>Kiểm tra trạng thái mặc định của button Xóa
1. Vào trang web LMS
2. Đăng nhập vào tài khoản admin
3. Click Dashboard
4. Chọn Quản lý chuyên ngành ở thanh Menu
5. Click vào 1 ngành đào tạo
6. Kiểm tra trạng thái mặc định của button Xóa</t>
  </si>
  <si>
    <t>Kiểm tra hoạt động của button Xóa
1. Vào trang web LMS
2. Đăng nhập vào tài khoản admin
3. Click Dashboard
4. Chọn Quản lý chuyên ngành ở thanh Menu
5. Click vào 1 ngành đào tạo
6. Click vào button Xóa</t>
  </si>
  <si>
    <t>Hiển thị popup thông báo xóa</t>
  </si>
  <si>
    <t>Kiểm tra popup thông báo xóa ngành đào tạo</t>
  </si>
  <si>
    <t>Kiểm tra popup thông báo Xóa ngành đào tạo</t>
  </si>
  <si>
    <t xml:space="preserve">Kiểm tra bố cục, căn lề, chính tả
1. Vào trang web LMS
2. Đăng nhập vào tài khoản admin
3. Click Dashboard
4. Chọn Quản lý chuyên ngành ở thanh Menu
5. Click vào 1 ngành đào tạo
6. Click button Xóa </t>
  </si>
  <si>
    <t xml:space="preserve">Kiểm tra nội dung thông báo của popup 
1. Vào trang web LMS
2. Đăng nhập vào tài khoản admin
3. Click Dashboard
4. Chọn Quản lý chuyên ngành ở thanh Menu
5. Click vào 1 ngành đào tạo
6. Click button Xóa </t>
  </si>
  <si>
    <t>Màn hình popup hiển thị gồm:
- Thông báo "Bạn có chắc chắn muốn xóa ngành đào tạo này không?"
- Button Xóa để thực hiện xoá ngành đào tạo đã chọn
- Button Hủy để huỷ hành động xoá</t>
  </si>
  <si>
    <t>Kiểm tra button Xóa trong popup thông báo xóa ngành đào tạo</t>
  </si>
  <si>
    <t>Kiểm tra căn lề, chính tả của button Xóa
1. Vào trang web LMS
2. Đăng nhập vào tài khoản admin
3. Click Dashboard
4. Chọn Quản lý chuyên ngành ở thanh Menu
5. Click vào 1 ngành đào tạo
6. Click button Xóa
7. Kiểm tra button Xóa trong popup thông báo Xóa</t>
  </si>
  <si>
    <t>Kiểm tra trạng thái mặc định của button Xóa
1. Vào trang web LMS
2. Đăng nhập vào tài khoản admin
3. Click Dashboard
4. Chọn Quản lý chuyên ngành ở thanh Menu
5. Click vào 1 ngành đào tạo
6. Click button Xóa
7. Kiểm tra trạng thái mặc định của button Xóa trong popup thông báo Xóa</t>
  </si>
  <si>
    <t>Kiểm tra hoạt động của button Xóa
1. Vào trang web LMS
2. Đăng nhập vào tài khoản admin
3. Click Dashboard
4. Chọn Quản lý chuyên ngành ở thanh Menu
5. Click vào 1 ngành đào tạo
6. Click button Xóa
7. Chọn Xóa trong popup thông báo Xóa</t>
  </si>
  <si>
    <t>Thực hiện xóa chuyên ngành
Đóng popup, màn hình quay lại danh sách các ngành đào tạo</t>
  </si>
  <si>
    <t>Kiểm tra button Hủy trong popup thông báo xóa ngành đào tạo</t>
  </si>
  <si>
    <t>Kiểm tra căn lề, chính tả của button Hủy
1. Vào trang web LMS
2. Đăng nhập vào tài khoản admin
3. Click Dashboard
4. Chọn Quản lý chuyên ngành ở thanh Menu
5. Click vào 1 ngành đào tạo
6. Click button Xóa
7. Kiểm tra button Hủy trong popup thông báo Xóa</t>
  </si>
  <si>
    <t>Kiểm tra trạng thái mặc định của button Hủy
1. Vào trang web LMS
2. Đăng nhập vào tài khoản admin
3. Click Dashboard
4. Chọn Quản lý chuyên ngành ở thanh Menu
5. Click vào 1 ngành đào tạo
6. Click button Xóa
7. Kiểm tra trạng thái mặc định của button Hủy trong popup thông báo Xóa</t>
  </si>
  <si>
    <t>Button Hủy được enable ở trạng thái mặc định</t>
  </si>
  <si>
    <t>Kiểm tra hoạt động của button Hủy
1. Vào trang web LMS
2. Đăng nhập vào tài khoản admin
3. Click Dashboard
4. Chọn Quản lý chuyên ngành ở thanh Menu
5. Click vào 1 ngành đào tạo
6. Click button Xóa
7. Chọn Hủy trong popup thông báo Xóa</t>
  </si>
  <si>
    <t>Hủy xóa
Đóng popup, màn hình quay lại danh sách các ngành đào tạo</t>
  </si>
  <si>
    <t>Kiểm tra chức năng Xóa ngành đào tạo</t>
  </si>
  <si>
    <t>Kiểm tra Xóa ngành đào tạo thành công</t>
  </si>
  <si>
    <t>1. Vào trang web LMS
2. Đăng nhập vào tài khoản admin
3. Click Dashboard
4. Chọn Quản lý chuyên ngành ở thanh Menu
5. Click vào 1 ngành đào tạo
6. Click button Xóa
7. Chọn Xóa trong popup thông báo Xóa</t>
  </si>
  <si>
    <t>1. Thông báo "Đã xóa chuyên ngành", quay lại màn 
hình danh sách các ngành đào tạo
2. Cập nhật dữ liệu trên hệ thống</t>
  </si>
  <si>
    <t>Kiểm tra Xóa ngành đào tạo không thành công</t>
  </si>
  <si>
    <t>1. Vào trang web LMS
2. Đăng nhập vào tài khoản admin
3. Click Dashboard
4. Chọn Quản lý chuyên ngành ở thanh Menu
5. Click vào 1 ngành đào tạo
6. Click button Xóa
7. Chọn Hủy trong popup thông báo Xóa</t>
  </si>
  <si>
    <t>1. Hủy xóa, đóng popup
2. Quay lại màn hình danh sách các ngành đào tạo</t>
  </si>
  <si>
    <t>Kiểm tra màn hình Khóa đào tạo của ngành</t>
  </si>
  <si>
    <t>Kiểm tra giao diện chung màn hình Khóa đào tạo của ngành</t>
  </si>
  <si>
    <t>Kiểm tra tổng thể giao diện: Bố cục, vị trí, chính tả,... 
1. Vào trang web LMS
2. Đăng nhập tài khoản admin
3. Click Dashboard
4. Chọn Quản lý chuyên ngành ở thanh Menu
5. Click vào 1 ngành đào tạo
6. Kiểm tra tổng thể giao diện: font chữ, chính tả, title…</t>
  </si>
  <si>
    <t>Hiển thị màn hình Khóa đào tạo của ngành:
1. Sắp xếp bố cục đúng thiết kế
2. Các item trên màn hình nằm đúng vị trí như thiết kế
3. Không lỗi chính tả, cấu trúc câu, ngữ pháp trên màn hình</t>
  </si>
  <si>
    <t>Kiểm tra khi thu nhỏ / phóng to màn hình
1. Vào trang web LMS
2. Đăng nhập vào tài khoản admin
3. Chọn Dashboard
4. Chọn Quản lý chuyên ngành ở thanh Menu
5. Click vào 1 ngành đào tạo
6. Thực hiện thu nhỏ (Ctrl -) / phóng to (Ctrl +) màn 
hình</t>
  </si>
  <si>
    <t>Kiểm tra hiển thị đầy đủ các trường trên màn hình Khóa đào tạo của ngành
1. Vào trang web LMS
2. Đăng nhập vào tài khoản admin
3. Chọn Dashboard
4. Chọn Quản lý chuyên ngành ở thanh Menu
5. Click vào 1 ngành đào tạo</t>
  </si>
  <si>
    <t>Các mục nội dung hiển thị đầy đủ:
- Tên khóa học 
- Học kỳ 
- Giảng viên hướng dẫn
- Sĩ số
- Lịch
- Textbox Tìm kiếm
- Button Thêm</t>
  </si>
  <si>
    <t>Kiểm tra thứ tự di chuyển con trỏ trên màn hình
1. Vào trang web LMS
2. Đăng nhập vào tài khoản admin
3. Click Dashboard
4. Chọn Quản lý chuyên ngành ở thanh Menu
5. Click vào 1 ngành đào tạo
6. Thực hiện bấm phím Shift + Tab liên tục trên bàn phím</t>
  </si>
  <si>
    <t>Kiểm tra thứ tự di chuyển con trỏ trên màn hình
1. Vào trang web LMS
2. Đăng nhập vào tài khoản admin
3. Click Dashboard
4. Chọn Quản lý chuyên ngành ở thanh Menu
5. Click vào 1 ngành đào tạo
6. Thực hiện bấm phím Tab liên tục trên bàn phím</t>
  </si>
  <si>
    <t>Kiểm tra tính năng responsive
1. Vào trang web LMS
2. Đăng nhập vào tài khoản admin
3. Click Dashboard
4. Chọn Quản lý chuyên ngành ở thanh Menu
5. Click vào 1 ngành đào tạo</t>
  </si>
  <si>
    <t>Kiểm tra format của Hyperlink
1. Vào trang web LMS
2. Đăng nhập vào tài khoản admin
3. Click Dashboard
4. Chọn Quản lý chuyên ngành ở thanh Menu
5. Click vào 1 ngành đào tạo
6. Kiểm tra font, kích thước, vị trí của hyperlink</t>
  </si>
  <si>
    <t>Kiểm tra trạng thái mặc định của hyperlink
1. Vào trang web LMS
2. Đăng nhập vào tài khoản admin
3. Click Dashboard
4. Chọn Quản lý chuyên ngành ở thanh Menu
5. Click vào 1 ngành đào tạo
6. Kiểm tra trạng thái của hyperlink</t>
  </si>
  <si>
    <t>Kiểm tra khi chọn vào Hyperlink
1. Vào trang web LMS
2. Đăng nhập vào tài khoản admin
3. Click Dashboard
4. Chọn Quản lý chuyên ngành ở thanh Menu
5. Click vào 1 ngành đào tạo
6. Click vào 1 khóa học</t>
  </si>
  <si>
    <t>Chọn vào Hyperlink chuyển đúng sang màn hình chi tiết khóa học đúng như quy định.</t>
  </si>
  <si>
    <t>Kiểm tra button Quay lại ở màn khóa đào tạo của ngành</t>
  </si>
  <si>
    <t>Kiểm tra bố cục, căn lề, chính tả của button Quay lại
1. Vào trang web LMS
2. Đăng nhập vào tài khoản admin
3. Chọn Dashboard
4. Chọn Quản lý chuyên ngành ở thanh Menu
5. Click vào 1 ngành đào tạo
6. Kiểm tra button Quay lại</t>
  </si>
  <si>
    <t xml:space="preserve">1. Bố cục, căn lề hợp lý
2. Hiển thị đúng chính tả
3. Tên button hiển thị tiếng việt
4. Font chữ thống nhất với toàn hệ thống
</t>
  </si>
  <si>
    <t>Kiểm tra trạng thái mặc định của button Quay lại
1. Vào trang web LMS
2. Đăng nhập vào tài khoản admin
3. Chọn Dashboard
4. Chọn Quản lý chuyên ngành ở thanh Menu
5. Click vào 1 ngành đào tạo
6. Kiểm tra trạng thái mặc định button Quay lại</t>
  </si>
  <si>
    <t>Kiểm tra hoạt động của button Quay lại
1. Vào trang web LMS
2. Đăng nhập vào tài khoản admin
3. Chọn Dashboard
4. Chọn Quản lý chuyên ngành ở thanh Menu
5. Click vào 1 ngành đào tạo
6. Click button Quay lại</t>
  </si>
  <si>
    <t>Quay lại màn hình Quản lý chuyên ngành đào tạo</t>
  </si>
  <si>
    <t xml:space="preserve">Kiểm tra phân trang danh sách khóa đào tạo của ngành                                                                                        </t>
  </si>
  <si>
    <t xml:space="preserve">Kiểm tra phân trang danh sách khóa đào tạo của ngành                                                                                     </t>
  </si>
  <si>
    <t>Kiểm tra xuất hiện của điều khiển phân trang
1. Vào trang web LMS
2. Đăng nhập vào tài khoản admin
3. Chọn Dashboard
4. Chọn Quản lý chuyên ngành ở thanh Menu
5. Click vào 1 ngành đào tạo</t>
  </si>
  <si>
    <t>Điều khiển phân trang xuất hiện khi có &gt; 5 bản ghi</t>
  </si>
  <si>
    <t>Kiểm tra cách hiển thị của chức năng phân trang
1. Vào trang web LMS
2. Đăng nhập vào tài khoản admin
3. Chọn Dashboard
4. Chọn Quản lý chuyên ngành ở thanh Menu
5. Click vào 1 ngành đào tạo</t>
  </si>
  <si>
    <t>Kiểm tra các control
1. Vào trang web LMS
2. Đăng nhập vào tài khoản admin
3. Chọn Dashboard
4. Chọn Quản lý chuyên ngành ở thanh Menu
5. Click vào 1 ngành đào tạo
6. Click button phân trang</t>
  </si>
  <si>
    <t>Kiểm tra khi click vào button phân trang &lt;,&lt;|, &gt;,|&gt;
1. Vào trang web LMS
2. Đăng nhập vào tài khoản admin
3. Chọn Dashboard
4. Chọn Quản lý chuyên ngành ở thanh Menu
5. Click vào 1 ngành đào tạo
6. Click button phân trang  &lt;,&lt;|, &gt;,|&gt;</t>
  </si>
  <si>
    <t>Kiểm tra điều khiển phân trang sau khi thực hiện submit
1 hành động: xóa, sửa
1. Vào trang web LMS
2. Đăng nhập vào tài khoản admin
3. Chọn Dashboard
4. Chọn Quản lý chuyên ngành ở thanh Menu
5. Click vào 1 ngành đào tạo
7. Xóa 1 khóa học</t>
  </si>
  <si>
    <t>Kiểm tra chức năng phân trang khi dữ liệu  &lt;= 5 bản ghi
1. Vào trang web LMS
2. Đăng nhập vào tài khoản admin
3. Chọn Dashboard
4. Chọn Quản lý chuyên ngành ở thanh Menu
5. Click vào 1 ngành đào tạo
6. Thực hiện tìm kiếm dữ liệu thoả mãn dữ liệu &lt;= 5 bản ghi</t>
  </si>
  <si>
    <t>Kiểm tra chức năng phân trang khi dữ liệu  &gt; 5 bản ghi
1. Vào trang web LMS
2. Đăng nhập vào tài khoản admin
3. Chọn Dashboard
4. Chọn Quản lý chuyên ngành ở thanh Menu
5. Click vào 1 ngành đào tạo
6. Thực hiện tìm kiếm dữ liệu thoả mãn dữ liệu &gt; 5 bản ghi</t>
  </si>
  <si>
    <t>Kiểm tra hoạt động khi click vào button Phân trang
1. Vào trang web LMS
2. Đăng nhập vào tài khoản admin
3. Chọn Dashboard
4. Chọn Quản lý chuyên ngành ở thanh Menu
5. Click vào 1 ngành đào tạo
6. Thực hiện tìm kiếm dữ liệu thoả mãn dữ liệu &gt; 5 bản ghi
7. Click vào các button phân trang</t>
  </si>
  <si>
    <t>Kiểm tra textbox Tìm kiếm khóa học trong chuyên ngành</t>
  </si>
  <si>
    <t>Kiểm tra trạng thái mặc định ban đầu
1. Vào trang web LMS
2. Đăng nhập tài khoản Admin
3. Click Dashboard
4. Chọn Quản lý chuyên ngành
5. Click vào 1 ngành đào tạo
6. Click vào searchbox Tìm kiếm
7. Kiểm tra trạng thái mặc định của searchbox Tìm kiếm</t>
  </si>
  <si>
    <t xml:space="preserve">
Trạng thái mặc định là trống. Cho phép nhập giá trị </t>
  </si>
  <si>
    <t>Kiểm tra Copy/paste nội dung vào textbox bằng chuột, bàn phím
1. Vào trang web LMS
2. Đăng nhập tài khoản Admin
3. Click Dashboard
4. Chọn Quản lý chuyên ngành
5. Click vào 1 ngành đào tạo
6. Paste nội dung tìm kiếm vào textbox Tìm kiếm</t>
  </si>
  <si>
    <t>Kiểm tra nhập ký tự đặc biệt 
1. Vào trang web LMS
2. Đăng nhập tài khoản Admin
3. Click Dashboard
4. Chọn Quản lý chuyên ngành
5. Click vào 1 ngành đào tạo
6. Nhập ký tự đặc biệt vào textbox Tìm kiếm</t>
  </si>
  <si>
    <t>Kiểm tra nhập tên khóa học đã tồn tại trong database 
1. Vào trang web LMS
2. Đăng nhập tài khoản Admin
3. Click Dashboard
4. Chọn Quản lý chuyên ngành
5. Click vào 1 ngành đào tạo
6. Click vào searchbox Tìm kiếm
7. Nhập dữ liệu đang tồn tại trong database
8. Nhấn Enter</t>
  </si>
  <si>
    <t>Kiểm tra nhập tên khóa học không tồn tại trong database 
1. Vào trang web LMS
2. Đăng nhập tài khoản Admin
3. Click Dashboard
4. Chọn Quản lý chuyên ngành
5. Click vào 1 ngành đào tạo
6. Click vào searchbox Tìm kiếm
7. Nhập dữ liệu không tồn tại trong database
8. Nhấn Enter</t>
  </si>
  <si>
    <t>Kiểm tra tìm kiếm không phân biệt chữ hoa chữ thường
1. Vào trang web LMS
2. Đăng nhập tài khoản Admin
3. Click Dashboard
4. Chọn Quản lý chuyên ngành
5. Click vào 1 ngành đào tạo
6. Click vào searchbox Tìm kiếm
7. Nhập dữ liệu đang tồn tại trong database là chữ thường
8. Nhấn Enter</t>
  </si>
  <si>
    <t>Kiểm tra tìm kiếm không phân biệt chữ hoa chữ thường
1. Vào trang web LMS
2. Đăng nhập tài khoản Admin
3. Click Dashboard
4. Chọn Quản lý chuyên ngành
5. Click vào 1 ngành đào tạo
6. Click vào searchbox Tìm kiếm
7. Nhập dữ liệu đang tồn tại trong database là chữ hoa, trùng với chữ thường ở trên
8. Nhấn Enter</t>
  </si>
  <si>
    <t>Kiểm tra bắt buộc nhập
1. Vào trang web LMS
2. Đăng nhập tài khoản Admin
3. Click Dashboard
4. Chọn Quản lý chuyên ngành
5. Click vào 1 ngành đào tạo
6. Không nhập textbox tìm kiếm</t>
  </si>
  <si>
    <t>Kiểm tra chức năng Tìm kiếm khóa học trong chuyên ngành</t>
  </si>
  <si>
    <t>Kiểm tra nhập tên khóa học đã tồn tại
1. Vào trang web LMS
2. Đăng nhập tài khoản Admin
3. Click Dashboard
4. Chọn Quản lý chuyên ngành
5. Click vào 1 ngành đào tạo
6. Nhập khóa học đã tồn tại vào textbox Tìm kiếm
7. Nhấn Enter</t>
  </si>
  <si>
    <t>Kiểm tra nhập tên khóa học không tồn tại trong DB
1. Vào trang web LMS
2. Đăng nhập tài khoản Admin
3. Click Dashboard
4. Chọn Quản lý chuyên ngành
5. Click vào 1 ngành đào tạo
6. Nhập tên khóa học không tồn tại vào textbox Tìm kiếm
7. Nhấn Enter</t>
  </si>
  <si>
    <t xml:space="preserve">Kiểm tra phân trang danh sách sinh viên khóa học														</t>
  </si>
  <si>
    <t>Kiểm tra xuất hiện của điều khiển phân trang
1. Vào trang web LMS
2. Đăng nhập vào tài khoản admin
3. Chọn Dashboard
4. Chọn Quản lý chuyên ngành ở thanh Menu
5. Click vào 1 ngành đào tạo
6. Click vào 1 khóa học</t>
  </si>
  <si>
    <t>Kiểm tra cách hiển thị của chức năng phân trang
1. Vào trang web LMS
2. Đăng nhập vào tài khoản admin
3. Chọn Dashboard
4. Chọn Quản lý chuyên ngành ở thanh Menu
5. Click vào 1 ngành đào tạo
6. Click vào 1 khóa học</t>
  </si>
  <si>
    <t>Kiểm tra các control
1. Vào trang web LMS
2. Đăng nhập vào tài khoản admin
3. Chọn Dashboard
4. Chọn Quản lý chuyên ngành ở thanh Menu
5. Click vào 1 ngành đào tạo
6. Click vào 1 khóa học
7. Click button phân trang</t>
  </si>
  <si>
    <t>Kiểm tra khi click vào button phân trang &lt;,&lt;|, &gt;,|&gt;
1. Vào trang web LMS
2. Đăng nhập vào tài khoản admin
3. Chọn Dashboard
4. Chọn Quản lý chuyên ngành ở thanh Menu
5. Click vào 1 ngành đào tạo
6. Click vào 1 khóa học
7. Click button phân trang  &lt;,&lt;|, &gt;,|&gt;</t>
  </si>
  <si>
    <t>Kiểm tra điều khiển phân trang sau khi thực hiện submit
1 hành động: xóa, sửa
1. Vào trang web LMS
2. Đăng nhập vào tài khoản admin
3. Chọn Dashboard
4. Chọn Quản lý chuyên ngành ở thanh Menu
5. Click vào 1 ngành đào tạo
6. Click vào 1 khóa học
7. Xóa 1 sinh viên</t>
  </si>
  <si>
    <t>Kiểm tra Hyperlink</t>
  </si>
  <si>
    <t>Kiểm tra format của hyperlink
1. Vào trang web LMS
2. Đăng nhập tài khoản Admin
3. Click Dashboard
4. Chọn Quản lý chuyên ngành
5. Click vào 1 ngành đào tạo
6. Click vào 1 khóa học
7. Kiểm tra format của hyperlink</t>
  </si>
  <si>
    <t xml:space="preserve">Kiểm tra trạng thái mặc định của Hyperlink
1. Vào trang web LMS
2. Đăng nhập tài khoản Admin
3. Click Dashboard
4. Chọn Quản lý chuyên ngành
5. Click vào 1 ngành đào tạo
6. Click vào 1 khóa học
7. Kiểm tra các trạng thái mặc định hyperlink </t>
  </si>
  <si>
    <t>Kiểm tra khi click vào Hyperlink
1. Vào trang web LMS
2. Đăng nhập tài khoản Admin
3. Click Dashboard
4. Chọn Quản lý chuyên ngành
5. Click vào 1 ngành đào tạo
6. Click vào 1 khóa học</t>
  </si>
  <si>
    <t>Chuyển tới màn hình hiển thị chi tiết khóa học</t>
  </si>
  <si>
    <t>Kiểm tra bố cục, căn lề, chính tả của button Thêm
1. Vào trang web LMS
2. Đăng nhập tài khoản Admin
3. Click Dashboard
4. Chọn Quản lý chuyên ngành
5. Click vào 1 ngành đào tạo
6. Kiểm tra button Thêm</t>
  </si>
  <si>
    <t>Kiểm tra trạng thái mặc định của button Thêm
1. Vào trang web LMS
2. Đăng nhập tài khoản Admin
3. Click Dashboard
4. Chọn Quản lý chuyên ngành
5. Click vào 1 ngành đào tạo
6. Kiểm tra trạng thái mặc định của button Thêm</t>
  </si>
  <si>
    <t>Kiểm tra hoạt động của button Thêm
1. Vào trang web LMS
2. Đăng nhập tài khoản Admin
3. Click Dashboard
4. Chọn Quản lý chuyên ngành
5. Click vào 1 ngành đào tạo
6. Click vào button Thêm</t>
  </si>
  <si>
    <t>Điều hướng sang màn hình Thêm khóa học</t>
  </si>
  <si>
    <t xml:space="preserve">Kiểm tra màn hình Thêm khóa học </t>
  </si>
  <si>
    <t>Kiểm tra giao diện chung màn hình Thêm khóa học</t>
  </si>
  <si>
    <t>Kiểm tra tổng thể giao diện: Bố cục, vị trí, chính tả,... 
1. Vào trang web LMS
2. Đăng nhập tài khoản admin
3. Click Dashboard
4. Chọn Quản lý chuyên ngành ở thanh Menu
5. Click vào 1 ngành đào tạo
6. Click button Thêm
7. Kiểm tra tổng thể giao diện: font chữ, chính tả, title…</t>
  </si>
  <si>
    <t>Hiển thị màn hình Thêm mới khóa học:
1. Sắp xếp bố cục đúng thiết kế
2. Các item trên màn hình nằm đúng vị trí như thiết kế
3. Không lỗi chính tả, cấu trúc câu, ngữ pháp trên màn hình</t>
  </si>
  <si>
    <t>Kiểm tra khi thu nhỏ / phóng to màn hình
1. Vào trang web LMS
2. Đăng nhập vào tài khoản admin
3. Chọn Dashboard
4. Chọn Quản lý chuyên ngành ở thanh Menu
5. Click vào 1 ngành đào tạo
6. Click button Thêm
7. Thực hiện thu nhỏ (Ctrl -) / phóng to (Ctrl +) màn 
hình</t>
  </si>
  <si>
    <t>Kiểm tra hiển thị đầy đủ các trường trên màn hình Quản lý chuyên ngành
1. Vào trang web LMS
2. Đăng nhập vào tài khoản admin
3. Chọn Dashboard
4. Chọn Quản lý chuyên ngành ở thanh Menu
5. Click vào 1 ngành đào tạo
6. Click button Thêm</t>
  </si>
  <si>
    <t>Các mục nội dung hiển thị đầy đủ:
- Tên khóa học mặc định để trống
- Học kỳ mặc định để trống
- Giảng viên hướng dẫn
- Button Tải ảnh khóa học enable</t>
  </si>
  <si>
    <t>Kiểm tra thứ tự di chuyển con trỏ trên màn hình
1. Vào trang web LMS
2. Đăng nhập vào tài khoản admin
3. Chọn Dashboard
4. Chọn Quản lý chuyên ngành ở thanh Menu
5. Click vào 1 ngành đào tạo
6. Click button Thêm
7. Thực hiện bấm phím Shift + Tab liên tục trên bàn phím</t>
  </si>
  <si>
    <t>Kiểm tra thứ tự di chuyển con trỏ trên màn hình
1. Vào trang web LMS
2. Đăng nhập vào tài khoản admin
3. Chọn Dashboard
4. Chọn Quản lý chuyên ngành ở thanh Menu
5. Click vào 1 ngành đào tạo
6. Click button Thêm
7. Thực hiện bấm phím Tab liên tục trên bàn phím</t>
  </si>
  <si>
    <t>Kiểm tra tính năng responsive
1. Vào trang web LMS
2. Đăng nhập vào tài khoản admin
3. Chọn Dashboard
4. Chọn Quản lý chuyên ngành ở thanh Menu
5. Click vào 1 ngành đào tạo
6. Click button Thêm</t>
  </si>
  <si>
    <t>Kiểm tra textbox Tên khóa học</t>
  </si>
  <si>
    <t>Kiểm tra trạng thái mặc định ban đầu
1. Vào trang web LMS
2. Đăng nhập vào tài khoản admin
3. Chọn Dashboard
4. Chọn Quản lý chuyên ngành ở thanh Menu
5. Click vào 1 ngành đào tạo
6. Click button Thêm
7. Kiểm tra trạng thái mặc định của textbox Tên khóa học</t>
  </si>
  <si>
    <t>Kiểm tra nhập ký tự đặc biệt
1. Vào trang web LMS
2. Đăng nhập vào tài khoản admin
3. Chọn Dashboard
4. Chọn Quản lý chuyên ngành ở thanh Menu
5. Click vào 1 ngành đào tạo
6. Click button Thêm
7. Nhập ký tự đặc biệt vào trường Tên khóa học</t>
  </si>
  <si>
    <t>Kiểm tra bắt buộc nhập
1. Vào trang web LMS
2. Đăng nhập vào tài khoản admin
3. Chọn Dashboard
4. Chọn Quản lý chuyên ngành ở thanh Menu
5. Click vào 1 ngành đào tạo
6. Click button Thêm
7. Bỏ trống không nhập dữ liệu trường Tên khóa học
8. Click button Thêm khóa học</t>
  </si>
  <si>
    <t>Hiển thị cảnh báo "Nhập các trường còn trống"</t>
  </si>
  <si>
    <t>Kiểm tra nhập dữ liệu có khoảng trắng ở giữa
1. Vào trang web LMS
2. Đăng nhập vào tài khoản admin
3. Chọn Dashboard
4. Chọn Quản lý chuyên ngành ở thanh Menu
5. Click vào 1 ngành đào tạo
6. Click button Thêm 
7. Nhập dữ liệu có khoảng trắng ở giữa vào textbox Tên khóa học, các trường khác nhập hợp lệ
8. Click button Thêm khóa học</t>
  </si>
  <si>
    <t>1. Thông báo Tạo khóa học thành công. Khóa học mới hiển thị trên danh sách các khóa học của ngành đào tạo
2. Khóa học mới được lưu vào database.</t>
  </si>
  <si>
    <t>Kiểm tra nhập toàn khoảng trắng
1. Vào trang web LMS
2. Đăng nhập vào tài khoản admin
3. Chọn Dashboard
4. Chọn Quản lý chuyên ngành ở thanh Menu
5. Click vào 1 ngành đào tạo
6. Click button Thêm 
7. Nhập toàn khoảng trắng vào textbox Tên khóa học, các trường khác nhập hợp lệ
8. Click button Thêm khóa học</t>
  </si>
  <si>
    <t>Kiểm tra textbox Học kỳ</t>
  </si>
  <si>
    <t>Kiểm tra trạng thái mặc định ban đầu
1. Vào trang web LMS
2. Đăng nhập vào tài khoản admin
3. Chọn Dashboard
4. Chọn Quản lý chuyên ngành ở thanh Menu
5. Click vào 1 ngành đào tạo
6. Click button Thêm
7. Kiểm tra trạng thái mặc định của textbox Học kỳ</t>
  </si>
  <si>
    <t>Kiểm tra nhập ký tự đặc biệt
1. Vào trang web LMS
2. Đăng nhập vào tài khoản admin
3. Chọn Dashboard
4. Chọn Quản lý chuyên ngành ở thanh Menu
5. Click vào 1 ngành đào tạo
6. Click button Thêm
7. Nhập ký tự đặc biệt vào trường Học kỳ</t>
  </si>
  <si>
    <t>Kiểm tra bắt buộc nhập
1. Vào trang web LMS
2. Đăng nhập vào tài khoản admin
3. Chọn Dashboard
4. Chọn Quản lý chuyên ngành ở thanh Menu
5. Click vào 1 ngành đào tạo
6. Click button Thêm
7. Bỏ trống không nhập dữ liệu trường Học kỳ
8. Click button Thêm khóa học</t>
  </si>
  <si>
    <t>Kiểm tra nhập dữ liệu có khoảng trắng ở giữa
1. Vào trang web LMS
2. Đăng nhập vào tài khoản admin
3. Chọn Dashboard
4. Chọn Quản lý chuyên ngành ở thanh Menu
5. Click vào 1 ngành đào tạo
6. Click button Thêm
7. Nhập dữ liệu có khoảng trắng ở giữa vào textbox Học kỳ, các trường khác nhập hợp lệ
8. Click button Thêm khóa học</t>
  </si>
  <si>
    <t>Kiểm tra nhập toàn khoảng trắng
1. Vào trang web LMS
2. Đăng nhập vào tài khoản admin
3. Chọn Dashboard
4. Chọn Quản lý chuyên ngành ở thanh Menu
5. Click vào 1 ngành đào tạo
6. Click button Thêm
7. Nhập toàn khoảng trắng vào textbox Học kỳ, các trường khác nhập hợp lệ
8. Click button Thêm khóa học</t>
  </si>
  <si>
    <t>Kiểm tra combobox Giảng viên hướng dẫn</t>
  </si>
  <si>
    <t>Kiểm tra giá trị mặc định của combobox
1. Vào trang web LMS
2. Đăng nhập vào tài khoản admin
3. Chọn Dashboard
4. Chọn Quản lý chuyên ngành ở thanh Menu
5. Click vào 1 ngành đào tạo
6. Click button Thêm 
7. Kiểm tra trạng thái mặc định của combobox 
Giảng viên hướng dẫn</t>
  </si>
  <si>
    <t>Gía trị mặc định của combobox là Chọn giảng viên</t>
  </si>
  <si>
    <t>Kiểm tra bắt buộc chọn
1. Vào trang web LMS
2. Đăng nhập vào tài khoản admin
3. Chọn Dashboard
4. Chọn Quản lý chuyên ngành ở thanh Menu
5. Click vào 1 ngành đào tạo
6. Click button Thêm
7. Không chọn giảng viên hướng dẫn, nhập hợp lệ các trường khác
8. Click button Thêm khóa học</t>
  </si>
  <si>
    <t>Kiểm tra các option trong combobox
1. Vào trang web LMS
2. Đăng nhập vào tài khoản admin
3. Chọn Dashboard
4. Chọn Quản lý chuyên ngành ở thanh Menu
5. Click vào 1 ngành đào tạo
6. Click button Thêm 
7. Click vào combobox</t>
  </si>
  <si>
    <t>Có 7 giảng viên hướng dẫn</t>
  </si>
  <si>
    <t>Kiểm tra khi click vào combobox
1. Vào trang web LMS
2. Đăng nhập vào tài khoản admin
3. Chọn Dashboard
4. Chọn Quản lý chuyên ngành ở thanh Menu
5. Click vào 1 ngành đào tạo
6. Click button Thêm
7. Click vào combobox</t>
  </si>
  <si>
    <t>Kiểm tra tính năng chuyển focus giữa các option trong combobox
1. Vào trang web LMS
2. Đăng nhập vào tài khoản admin
3. Chọn Dashboard
4. Chọn Quản lý chuyên ngành ở thanh Menu
5. Click vào 1 ngành đào tạo
6. Click button Thêm
7. Click vào combobox
8. Nhập 1 ký tự trên bàn phím</t>
  </si>
  <si>
    <t>Kiểm tra button Tải lên ảnh khóa học</t>
  </si>
  <si>
    <t>Kiểm tra căn lề, chính tả của button Tải lên
1. Vào trang web LMS
2. Đăng nhập vào tài khoản admin
3. Chọn Dashboard
4. Chọn Quản lý chuyên ngành ở thanh Menu
5. Click vào 1 ngành đào tạo
6. Click button Thêm
7. Kiểm tra button Tải lên</t>
  </si>
  <si>
    <t>Kiểm tra trạng thái mặc định của button Tải lên
1. Vào trang web LMS
2. Đăng nhập vào tài khoản admin
3. Chọn Dashboard
4. Chọn Quản lý chuyên ngành ở thanh Menu
5. Click vào 1 ngành đào tạo
6. Click button Thêm
7. Kiểm tra trạng thái mặc định của button Tải lên</t>
  </si>
  <si>
    <t>Kiểm tra hoạt động của button Tải lên 
1. Vào trang web LMS
2. Đăng nhập vào tài khoản admin
3. Chọn Dashboard
4. Chọn Quản lý chuyên ngành ở thanh Menu
5. Click vào 1 ngành đào tạo
6. Click button Thêm 
7. Click vào button Tải lên</t>
  </si>
  <si>
    <t>Kiểm tra button Thêm khóa học</t>
  </si>
  <si>
    <t>Kiểm tra căn lề, chính tả của button Thêm
1. Vào trang web LMS
2. Đăng nhập vào tài khoản admin
3. Chọn Dashboard
4. Chọn Quản lý chuyên ngành ở thanh Menu
5. Click vào 1 ngành đào tạo
6. Click button Thêm
7. Kiểm tra button Thêm khóa học</t>
  </si>
  <si>
    <t>Kiểm tra trạng thái mặc định của button Thêm
1. Vào trang web LMS
2. Đăng nhập vào tài khoản admin
3. Chọn Dashboard
4. Chọn Quản lý chuyên ngành ở thanh Menu
5. Click vào 1 ngành đào tạo
6. Click button Thêm
7. Kiểm tra trạng thái mặc định của button Thêm khóa học</t>
  </si>
  <si>
    <t>Button Thêm được enable ở trạng thái mặc định</t>
  </si>
  <si>
    <t>Kiểm tra hoạt động của button Thêm
1. Vào trang web LMS
2. Đăng nhập vào tài khoản admin
3. Chọn Dashboard
4. Chọn Quản lý chuyên ngành ở thanh Menu
5. Click vào 1 ngành đào tạo
6. Click button Thêm
7. Điền thông tin các trường
8. Click vào button Thêm khóa học</t>
  </si>
  <si>
    <t>Tạo khóa học thành công, quay lại màn hình danh sách khóa đào tạo của ngành</t>
  </si>
  <si>
    <t>Kiểm tra chức năng Tải lên ảnh khóa học</t>
  </si>
  <si>
    <t>Kiểm tra chức năng tải lên ảnh khóa học</t>
  </si>
  <si>
    <t xml:space="preserve">Kiểm tra upload file không đúng định dạng (định dạng đúng yêu cầu: .png, .jpg, jpeg...)
1. Vào trang web LMS
2. Đăng nhập vào tài khoản admin
3. Chọn Dashboard
4. Chọn Quản lý chuyên ngành ở thanh Menu
5. Click vào 1 ngành đào tạo
6. Click button Thêm khóa học
7. Tải lên 1 file ảnh không đúng định dạng </t>
  </si>
  <si>
    <t>Kiểm tra upload file đúng định dạng (định dạng đúng yêu cầu: .png, .jpg, jpeg...)
1. Vào trang web LMS
2. Đăng nhập vào tài khoản admin
3. Chọn Dashboard
4. Chọn Quản lý chuyên ngành ở thanh Menu
5. Click vào 1 ngành đào tạo
6. Click button Thêm khóa học
7. Tải lên 1 file ảnh đúng định dạng</t>
  </si>
  <si>
    <t>Kiểm tra upload quá số lượng file ảnh
1. Vào trang web LMS
2. Đăng nhập vào tài khoản admin
3. Chọn Dashboard
4. Chọn Quản lý chuyên ngành ở thanh Menu
5. Click vào 1 ngành đào tạo
6. Click button Thêm khóa học
7. Tải 2 file ảnh lên</t>
  </si>
  <si>
    <t>Kiểm tra upload đúng số lượng file ảnh
1. Vào trang web LMS
2. Đăng nhập vào tài khoản admin
3. Chọn Dashboard
4. Chọn Quản lý chuyên ngành ở thanh Menu
5. Click vào 1 ngành đào tạo
6. Click button Thêm khóa học
7. Tải 1 file ảnh lên</t>
  </si>
  <si>
    <t xml:space="preserve">Kiểm tra upload file đúng định dạng nhưng dung lượng quá 100MB
1. Vào trang web LMS
2. Đăng nhập vào tài khoản admin
3. Chọn Dashboard
4. Chọn Quản lý chuyên ngành ở thanh Menu
5. Click vào 1 ngành đào tạo
6. Click button Thêm khóa học
7. Tải lên 1 file ảnh đúng định dạng và quá 100MB </t>
  </si>
  <si>
    <t>Kiểm tra upload file đúng định dạng và dung lượng dưới 100MB
1. Vào trang web LMS
2. Đăng nhập vào tài khoản admin
3. Chọn Dashboard
4. Chọn Quản lý chuyên ngành ở thanh Menu
5. Click vào 1 ngành đào tạo
6. Click button Thêm khóa học
7. Tải lên 1 file ảnh đúng định dạng và dưới 100MB</t>
  </si>
  <si>
    <t xml:space="preserve">Kiểm tra upload file dung lượng dưới 100MB nhưng sai định dạng
1. Vào trang web LMS
2. Đăng nhập vào tài khoản admin
3. Chọn Dashboard
4. Chọn Quản lý chuyên ngành ở thanh Menu
5. Click vào 1 ngành đào tạo
6. Click button Thêm khóa học
7. Tải lên 1 file ảnh sai định dạng và dưới 100MB </t>
  </si>
  <si>
    <t>Hiển thị lỗi: File ảnh sai định dạng</t>
  </si>
  <si>
    <t xml:space="preserve">Kiểm tra upload file dung lượng quá100MB và sai định dạng
1. Vào trang web LMS
2. Đăng nhập vào tài khoản admin
3. Chọn Dashboard
4. Chọn Quản lý chuyên ngành ở thanh Menu
5. Click vào 1 ngành đào tạo
6. Click button Thêm khóa học
7. Tải lên 1 file ảnh sai định dạng và quá 100MB </t>
  </si>
  <si>
    <t>Hiển thị lỗi: File ảnh sai định dạng và dung lượng</t>
  </si>
  <si>
    <t>Kiểm tra upload file có tên file chứa ký tự đặc biệt, ký tự space
1. Vào trang web LMS
2. Đăng nhập vào tài khoản admin
3. Chọn Dashboard
4. Chọn Quản lý chuyên ngành ở thanh Menu
5. Click vào 1 ngành đào tạo
6. Click button Thêm khóa học
7. Tải lên file ảnh có tên chứa ký tự đặc biệt, hoặc ký tự space</t>
  </si>
  <si>
    <t>Kiểm tra chức năng Thêm khóa học</t>
  </si>
  <si>
    <t>Kiểm tra Thêm khóa học thành công</t>
  </si>
  <si>
    <t>Kiểm tra nhập Tên khóa học có chứa ký tự đặc biệt
1. Vào trang web LMS
2. Đăng nhập vào tài khoản admin
3. Chọn Dashboard
4. Chọn Quản lý chuyên ngành ở thanh Menu
5. Click vào 1 ngành đào tạo
6. Click button Thêm
7. Nhập tên khóa học có ký tự đặc biệt, nhập hợp lệ các trường khác
8. Click vào button Thêm khóa học</t>
  </si>
  <si>
    <t>Kiểm tra nhập Tên khóa học có khoảng trắng ở giữa
1. Vào trang web LMS
2. Đăng nhập vào tài khoản admin
3. Chọn Dashboard
4. Chọn Quản lý chuyên ngành ở thanh Menu
5. Click vào 1 ngành đào tạo
6. Click button Thêm
7. Nhập tên khóa học có khoảng trắng ở giữa, nhập hợp lệ các trường khác
8. Click vào button Thêm khóa học</t>
  </si>
  <si>
    <t>Kiểm tra nhập Tên khóa học toàn khoảng trắng
1. Vào trang web LMS
2. Đăng nhập vào tài khoản admin
3. Chọn Dashboard
4. Chọn Quản lý chuyên ngành ở thanh Menu
5. Click vào 1 ngành đào tạo
6. Click button Thêm
7. Nhập tên khóa học toàn khoảng trắng, nhập hợp lệ các trường khác
8. Click vào button Thêm khóa học</t>
  </si>
  <si>
    <t>Kiểm tra upload file đúng định dạng và dung lượng dưới 100MB
1. Vào trang web LMS
2. Đăng nhập vào tài khoản admin
3. Chọn Dashboard
4. Chọn Quản lý chuyên ngành ở thanh Menu
5. Click vào 1 ngành đào tạo
6. Click button Thêm
7. Tải lên 1 file ảnh đúng định dạng và dưới 100MB , nhập các trường khác hợp lệ 
8. Click vào button Thêm khóa học</t>
  </si>
  <si>
    <t>Kiểm tra upload file đúng định dạng (định dạng đúng yêu cầu: .png, .jpg, jpeg...)
1. Vào trang web LMS
2. Đăng nhập vào tài khoản admin
3. Chọn Dashboard
4. Chọn Quản lý chuyên ngành ở thanh Menu
5. Click vào 1 ngành đào tạo
6. Click button Thêm
7. Tải 1 file ảnh lên, nhập các trường khác hợp lệ
8. Chọn Thêm mới khóa học</t>
  </si>
  <si>
    <t>Kiểm tra upload đúng số lượng file ảnh
1. Vào trang web LMS
2. Đăng nhập vào tài khoản admin
3. Chọn Dashboard
4. Chọn Quản lý chuyên ngành ở thanh Menu
5. Click vào 1 ngành đào tạo
6. Click button Thêm
7. Tải 1 file ảnh lên, nhập các trường khác hợp lệ
8. Chọn Thêm khóa học</t>
  </si>
  <si>
    <t>Kiểm tra chức năng Thêm mới khóa học không thành công</t>
  </si>
  <si>
    <t>Kiểm tra bỏ trống trường Tên khóa học
1. Vào trang web LMS
2. Đăng nhập vào tài khoản admin
3. Chọn Dashboard
4. Chọn Quản lý chuyên ngành ở thanh Menu
5. Click vào 1 ngành đào tạo
6. Click button Thêm
7. Bỏ trống trường Tên khóa học
8. Click vào button Thêm khóa học</t>
  </si>
  <si>
    <t>1. Thông báo Tạo khóa học thất bại
2. Highlight và focus vào trường Tên khóa học</t>
  </si>
  <si>
    <t>Kiểm tra nhập tên chuyên ngành đã tồn tại trong database
1. Vào trang web LMS
2. Đăng nhập vào tài khoản admin
3. Chọn Dashboard
4. Chọn Quản lý chuyên ngành ở thanh Menu
5. Click vào 1 ngành đào tạo
6. Click button Thêm
7. Nhập khóa học đã tồn tại trong db
8. Click vào button Thêm khóa học</t>
  </si>
  <si>
    <t>Thông báo lỗi: Tên khóa học đã tồn tại</t>
  </si>
  <si>
    <t>Kiểm tra không tải file ảnh 
1. Vào trang web LMS
2. Đăng nhập vào tài khoản admin
3. Chọn Dashboard
4. Chọn Quản lý chuyên ngành ở thanh Menu
5. Click vào 1 ngành đào tạo
6. Click button Thêm
7. Không tải file ảnh lên, nhập hợp lệ các trường còn lại
8. Click vào button Thêm khóa học</t>
  </si>
  <si>
    <t>Thông báo lỗi: Chưa tải ảnh lên</t>
  </si>
  <si>
    <t>Kiểm tra tải file ảnh sai định dạng
1. Vào trang web LMS
2. Đăng nhập vào tài khoản admin
3. Chọn Dashboard
4. Chọn Quản lý chuyên ngành ở thanh Menu
5. Click vào 1 ngành đào tạo
6. Click button Thêm
7. Tải file ảnh sai định dạng, nhập hợp lệ các trường còn lại
8. Click vào button Thêm khóa học</t>
  </si>
  <si>
    <t>Thông báo lỗi: Ảnh sai định dạng</t>
  </si>
  <si>
    <t>Kiểm tra tải file ảnh quá dung lượng &gt; 100 MB
1. Vào trang web LMS
2. Đăng nhập vào tài khoản admin
3. Chọn Dashboard
4. Chọn Quản lý chuyên ngành ở thanh Menu
5. Click vào 1 ngành đào tạo
6. Click button Thêm
7. Tải file ảnh quá dung lượng &gt; 100 MB, nhập hợp lệ các trường còn lại
8. Click vào button Thêm khóa học</t>
  </si>
  <si>
    <t>Thông báo lỗi: Dung lượng ảnh quá lớn</t>
  </si>
  <si>
    <t>Kiểm tra tải trên 1 file ảnh
1. Vào trang web LMS
2. Đăng nhập vào tài khoản admin
3. Chọn Dashboard
4. Chọn Quản lý chuyên ngành ở thanh Menu
5. Click vào 1 ngành đào tạo
6. Click button Thêm
7. Tải 2 file ảnh, nhập hợp lệ các trường còn lại
8. Click vào button Thêm khóa học</t>
  </si>
  <si>
    <t>Thông báo lỗi: Chỉ tải 1 file ảnh</t>
  </si>
  <si>
    <t>Kiểm tra button Quay lại ở màn thêm mới khóa học</t>
  </si>
  <si>
    <t>Kiểm tra bố cục, căn lề, chính tả của button Quay lại
1. Vào trang web LMS
2. Đăng nhập vào tài khoản admin
3. Chọn Dashboard
4. Chọn Quản lý chuyên ngành ở thanh Menu
5. Click vào 1 ngành đào tạo
6. Click button Thêm
7. Kiểm tra button Quay lại</t>
  </si>
  <si>
    <t>Kiểm tra trạng thái mặc định của button Quay lại
1. Vào trang web LMS
2. Đăng nhập vào tài khoản admin
3. Chọn Dashboard
4. Chọn Quản lý chuyên ngành ở thanh Menu
5. Click vào 1 ngành đào tạo
6. Click button Thêm
7. Kiểm tra trạng thái mặc định button Quay lại</t>
  </si>
  <si>
    <t>Kiểm tra hoạt động của button Quay lại
1. Vào trang web LMS
2. Đăng nhập vào tài khoản admin
3. Chọn Dashboard
4. Chọn Quản lý chuyên ngành ở thanh Menu
5. Click vào 1 ngành đào tạo
6. Click button Thêm
7. Click button Quay lại</t>
  </si>
  <si>
    <t>Quay lại màn hình danh sách khóa học của ngành đào tạo</t>
  </si>
  <si>
    <t>Kiểm tra button Sửa khóa học</t>
  </si>
  <si>
    <t>Kiểm tra bố cục, căn lề, chính tả của button Sửa khóa học
1. Vào trang web LMS
2. Đăng nhập vào tài khoản admin
3. Chọn Dashboard
4. Chọn Quản lý chuyên ngành ở thanh Menu
5. Click vào 1 ngành đào tạo
6. Click vào 1 khóa học
7. Kiểm tra button Sửa khóa học</t>
  </si>
  <si>
    <t>Kiểm tra trạng thái mặc định của button Sửa khóa học
1. Vào trang web LMS
2. Đăng nhập vào tài khoản admin
3. Chọn Dashboard
4. Chọn Quản lý chuyên ngành ở thanh Menu
5. Click vào 1 ngành đào tạo
6. Click vào 1 khóa học
7. Kiểm tra trạng thái mặc định của button Sửa khóa học</t>
  </si>
  <si>
    <t>Kiểm tra hoạt động của button Sửa khóa học
1. Vào trang web LMS
2. Đăng nhập vào tài khoản admin
3. Chọn Dashboard
4. Chọn Quản lý chuyên ngành ở thanh Menu
5. Click vào 1 ngành đào tạo
6. Click vào 1 khóa học
7. Click vào button Sửa khóa học</t>
  </si>
  <si>
    <t>Thực hiện Sửa khóa học</t>
  </si>
  <si>
    <t>Kiểm tra chức năng sửa khóa học</t>
  </si>
  <si>
    <t>Kiểm tra sửa khóa học thành công</t>
  </si>
  <si>
    <t>Kiểm tra tải file ảnh &lt;= 100 MB
1. Vào trang web LMS
2. Đăng nhập vào tài khoản admin
3. Chọn Dashboard
4. Chọn Quản lý chuyên ngành ở thanh Menu
5. Click vào 1 ngành đào tạo
6. Click vào 1 khóa học
7. Tải file ảnh &lt;= 100MB, nhập hợp lệ các trường khác
8. Click button Sửa khóa học</t>
  </si>
  <si>
    <t>Update thành công hiển thị thông báo "Sửa khóa học thành công"
Thông tin bản ghi được cập nhật đúng với dữ liệu vừa thay đổi
Dữ liệu được lưu thành công vào database</t>
  </si>
  <si>
    <t>Kiểm tra upload file đúng định dạng và dung lượng dưới 100MB
1. Vào trang web LMS
2. Đăng nhập vào tài khoản admin
3. Chọn Dashboard
4. Chọn Quản lý chuyên ngành ở thanh Menu
5. Click vào 1 ngành đào tạo
6. Click vào 1 khóa học
7. Tải lên 1 file ảnh đúng định dạng và dưới 100MB , nhập các trường khác hợp lệ 
8. Click vào button Sửa khóa học</t>
  </si>
  <si>
    <t xml:space="preserve">
1. Update thành công hiển thị thông báo "Sửa khóa học thành công"
Thông tin bản ghi được cập nhật đúng với dữ liệu vừa thay đổi
2. Dữ liệu được lưu thành công vào database</t>
  </si>
  <si>
    <t>Kiểm tra upload file đúng định dạng (định dạng đúng yêu cầu: .png, .jpg, jpeg...)
1. Vào trang web LMS
2. Đăng nhập vào tài khoản admin
3. Chọn Dashboard
4. Chọn Quản lý chuyên ngành ở thanh Menu
5. Click vào 1 ngành đào tạo
6. Click vào 1 khóa học
7. Tải 1 file ảnh lên, nhập các trường khác hợp lệ
8. Click button Sửa khóa học</t>
  </si>
  <si>
    <t>Kiểm tra upload đúng số lượng file ảnh
1. Vào trang web LMS
2. Đăng nhập tài khoản admin
3. Click Dashboard
4. Chọn Quản lý chuyên ngành
5. Click vào 1 chuyên ngành
6. Click button Sửa
7. Tải 1 file ảnh lên, nhập các trường khác hợp lệ
8. Click button Sửa khóa học</t>
  </si>
  <si>
    <t>Kiểm tra upload file có tên file chứa ký tự đặc biệt, ký tự space
1. Vào trang web LMS
2. Đăng nhập vào tài khoản admin
3. Chọn Dashboard
4. Chọn Quản lý chuyên ngành ở thanh Menu
5. Click vào 1 ngành đào tạo
6. Click vào 1 khóa học
7. Chọn 1 file có tên chứa ký tự đặc biệt để tải lên
8. Click button Sửa khóa học</t>
  </si>
  <si>
    <t>Kiểm tra tải file ảnh đúng định dạng
1. Vào trang web LMS
2. Đăng nhập vào tài khoản admin
3. Chọn Dashboard
4. Chọn Quản lý chuyên ngành ở thanh Menu
5. Click vào 1 ngành đào tạo
6. Click vào 1 khóa học
7. Tải file ảnh đúng định dạng, nhập hợp lệ các trường khác
8. Click button Sửa khóa học</t>
  </si>
  <si>
    <t>Kiểm tra nhập Tên khóa học có khoảng trắng ở giữa
1. Vào trang web LMS
2. Đăng nhập vào tài khoản admin
3. Chọn Dashboard
4. Chọn Quản lý chuyên ngành ở thanh Menu
5. Click vào 1 ngành đào tạo
6. Click vào 1 khóa học
7. Nhập tên khóa học có khoảng trắng ở giữa, nhập hợp lệ các trường khác
8. Click button Sửa khóa học</t>
  </si>
  <si>
    <t>Kiểm tra nhập Tên khóa học toàn khoảng trắng
1. Vào trang web LMS
2. Đăng nhập vào tài khoản admin
3. Chọn Dashboard
4. Chọn Quản lý chuyên ngành ở thanh Menu
5. Click vào 1 ngành đào tạo
6. Click vào 1 khóa học
7. Nhập tên khóa học toàn khoảng trắng, nhập hợp lệ các trường khác
8. Click button Sửa khóa học</t>
  </si>
  <si>
    <t>Kiểm tra sửa khóa học không thành công</t>
  </si>
  <si>
    <t>Kiểm tra bỏ trống trường Tên khóa học
1. Vào trang web LMS
2. Đăng nhập vào tài khoản admin
3. Chọn Dashboard
4. Chọn Quản lý chuyên ngành ở thanh Menu
5. Click vào 1 ngành đào tạo
6. Click vào 1 khóa học
7. Bỏ trống Tên khóa học
8. Click button Sửa khóa học</t>
  </si>
  <si>
    <t>Thông báo lỗi: Sửa không thành công, chưa nhập Tên khóa học</t>
  </si>
  <si>
    <t>Kiểm tra không tải file ảnh lên
1. Vào trang web LMS
2. Đăng nhập vào tài khoản admin
3. Chọn Dashboard
4. Chọn Quản lý chuyên ngành ở thanh Menu
5. Click vào 1 ngành đào tạo
6. Click vào 1 khóa học
7. Bỏ trống không tải file ảnh
8. Click button Sửa khóa học</t>
  </si>
  <si>
    <t>Kiểm tra tải file ảnh &gt; 100 MB
1. Vào trang web LMS
2. Đăng nhập vào tài khoản admin
3. Chọn Dashboard
4. Chọn Quản lý chuyên ngành ở thanh Menu
5. Click vào 1 ngành đào tạo
6. Click vào 1 khóa học
7. Tải file ảnh &gt; 100MB, nhập hợp lệ các trường khác
8. Click button Sửa khóa học</t>
  </si>
  <si>
    <t>Kiểm tra tải file ảnh sai định dạng
1. Vào trang web LMS
2. Đăng nhập vào tài khoản admin
3. Chọn Dashboard
4. Chọn Quản lý chuyên ngành ở thanh Menu
5. Click vào 1 ngành đào tạo
6. Click vào 1 khóa học
7. Tải file ảnh sai định dạng, nhập hợp lệ các trường khác
8. Click button Sửa khóa học</t>
  </si>
  <si>
    <t>Kiểm tra chức năng Hủy sửa khóa học</t>
  </si>
  <si>
    <t>1. Vào trang web LMS
2. Đăng nhập vào tài khoản admin
3. Chọn Dashboard
4. Chọn Quản lý chuyên ngành ở thanh Menu
5. Click vào 1 ngành đào tạo
6. Click vào 1 khóa học
7. Click button Quay lại</t>
  </si>
  <si>
    <t>Hủy sửa khóa học, trở về giao diện danh sách khóa học của ngành đào tạo</t>
  </si>
  <si>
    <t>Kiểm tra button Xóa khóa học</t>
  </si>
  <si>
    <t>Kiểm tra bố cục, căn lề, chính tả của button Xóa
1. Vào trang web LMS
2. Đăng nhập vào tài khoản admin
3. Chọn Dashboard
4. Chọn Quản lý chuyên ngành ở thanh Menu
5. Click vào 1 ngành đào tạo
6. Click vào 1 khóa học
7. Kiểm tra button Xóa</t>
  </si>
  <si>
    <t>Kiểm tra trạng thái mặc định của button Xóa
1. Vào trang web LMS
2. Đăng nhập vào tài khoản admin
3. Chọn Dashboard
4. Chọn Quản lý chuyên ngành ở thanh Menu
5. Click vào 1 ngành đào tạo
6. Click vào 1 khóa học
7. Kiểm tra trạng thái mặc định của button Xóa</t>
  </si>
  <si>
    <t>Kiểm tra hoạt động của button Xóa
1. Vào trang web LMS
2. Đăng nhập vào tài khoản admin
3. Click Dashboard
4. Chọn Quản lý chuyên ngành ở thanh Menu
5. Click vào 1 ngành đào tạo
6. Click vào 1 khóa học
7. Click vào button Xóa</t>
  </si>
  <si>
    <t>Button hoạt động 
Màn hình hiển thị popup thông báo xóa khóa học</t>
  </si>
  <si>
    <t>Kiểm tra popup thông báo xóa khóa học</t>
  </si>
  <si>
    <t>Kiểm tra popup thông báo Xóa khóa học</t>
  </si>
  <si>
    <t xml:space="preserve">Kiểm tra bố cục, căn lề, chính tả
1. Vào trang web LMS
2. Đăng nhập vào tài khoản admin
3. Click Dashboard
4. Chọn Quản lý chuyên ngành ở thanh Menu
5. Click vào 1 ngành đào tạo
6. Click vào 1 khóa học
7. Click button Xóa </t>
  </si>
  <si>
    <t xml:space="preserve">Kiểm tra nội dung thông báo của popup 
1. Vào trang web LMS
2. Đăng nhập vào tài khoản admin
3. Click Dashboard
4. Chọn Quản lý chuyên ngành ở thanh Menu
5. Click vào 1 ngành đào tạo
6. Click vào 1 khóa học
7. Click button Xóa </t>
  </si>
  <si>
    <t>Màn hình popup hiển thị gồm:
- Thông báo "Bạn có chắc chắn muốn xóa khóa học này không?"
- Button Xóa để thực hiện xoá khóa học tạo đã chọn
- Button Hủy để huỷ hành động xoá</t>
  </si>
  <si>
    <t>Kiểm tra button Xóa trong popup thông báo xóa khóa học</t>
  </si>
  <si>
    <t>Kiểm tra căn lề, chính tả của button Xong
1. Vào trang web LMS
2. Đăng nhập vào tài khoản admin
3. Click Dashboard
4. Chọn Quản lý chuyên ngành ở thanh Menu
5. Click vào 1 ngành đào tạo
6. Click vào 1 khóa học
7. Click button Xóa
8. Kiểm tra button Xóa trong popup thông báo Xóa</t>
  </si>
  <si>
    <t>Kiểm tra trạng thái mặc định của button Xong
1. Vào trang web LMS
2. Đăng nhập vào tài khoản admin
3. Click Dashboard
4. Chọn Quản lý chuyên ngành ở thanh Menu
5. Click vào 1 ngành đào tạo
6. Click vào 1 khóa học
7. Click button Xóa
8. Kiểm tra trạng thái mặc định của button Xóa trong popup thông báo Xóa</t>
  </si>
  <si>
    <t>Kiểm tra hoạt động của button Xóa
1. Vào trang web LMS
2. Đăng nhập vào tài khoản admin
3. Click Dashboard
4. Chọn Quản lý chuyên ngành ở thanh Menu
5. Click vào 1 ngành đào tạo
6. Click button Xóa
7. Click vào 1 khóa học
8. Chọn Xóa trong popup thông báo Xóa</t>
  </si>
  <si>
    <t>Đóng popup, Màn hình quay lại danh sách khóa học của ngành đào tạo</t>
  </si>
  <si>
    <t>Kiểm tra button Hủy trong popup thông báo xóa khóa học</t>
  </si>
  <si>
    <t>Kiểm tra căn lề, chính tả của button Hủy
1. Vào trang web LMS
2. Đăng nhập vào tài khoản admin
3. Click Dashboard
4. Chọn Quản lý chuyên ngành ở thanh Menu
5. Click vào 1 ngành đào tạo
6. Click vào 1 khóa học
7. Click button Xóa
8. Kiểm tra button Hủy trong popup thông báo Xóa</t>
  </si>
  <si>
    <t>Kiểm tra trạng thái mặc định của button Hủy
1. Vào trang web LMS
2. Đăng nhập vào tài khoản admin
3. Click Dashboard
4. Chọn Quản lý chuyên ngành ở thanh Menu
5. Click vào 1 ngành đào tạo
6. Click vào 1 khóa học
7. Click button Xóa
8. Kiểm tra trạng thái mặc định của button Hủy trong popup thông báo Xóa</t>
  </si>
  <si>
    <t>Kiểm tra hoạt động của button Hủy
1. Vào trang web LMS
2. Đăng nhập vào tài khoản admin
3. Click Dashboard
4. Chọn Quản lý chuyên ngành ở thanh Menu
5. Click vào 1 ngành đào tạo
6. Click vào 1 khóa học
7. Click button Xóa
8. Chọn Hủy trong popup thông báo Xóa</t>
  </si>
  <si>
    <t>Hủy xóa
Đóng popup, màn hình quay lại danh sách các khóa học của ngành đào tạo</t>
  </si>
  <si>
    <t>Kiểm tra chức năng Xóa khóa học</t>
  </si>
  <si>
    <t>Kiểm tra Xóa khóa học thành công</t>
  </si>
  <si>
    <t>1. Vào trang web LMS
2. Đăng nhập vào tài khoản admin
3. Click Dashboard
4. Chọn Quản lý chuyên ngành ở thanh Menu
5. Click vào 1 ngành đào tạo
6. Click vào 1 khóa học
7. Click button Xóa khóa học
8. Chọn Xóa trong popup thông báo Xóa</t>
  </si>
  <si>
    <t>1. Thực hiện xóa khóa học, quay lại màn hình d
anh sách khóa học của ngành đào tạo
2. Cập nhật dữ liệu trên hệ thống</t>
  </si>
  <si>
    <t>Kiểm tra popup Thêm sinh viên vào khóa học</t>
  </si>
  <si>
    <t xml:space="preserve">Kiểm tra popup Thêm sinh viên                                                                       </t>
  </si>
  <si>
    <t>Kiểm tra bố cục, căn lề, chính tả của pop-up Thêm sinh viên
1. Vào trang web LMS
2. Đăng nhập vào tài khoản admin
3. Chọn Dashboard
4. Chọn Quản lý chuyên ngành ở thanh Menu
5. Click vào 1 ngành đào tạo
6. Click vào 1 khóa học
7. Click button Thêm
8. Kiểm tra popup Thêm sinh viên</t>
  </si>
  <si>
    <t>Kiểm tra hiển thị đầy đủ các trường trên popup Thêm sinh viên
1. Vào trang web LMS
2. Đăng nhập vào tài khoản admin
3. Chọn Dashboard
4. Chọn Quản lý chuyên ngành ở thanh Menu
5. Click vào 1 ngành đào tạo
6. Click vào 1 khóa học
7. Click button Thêm
8. Kiểm tra popup Thêm sinh viên</t>
  </si>
  <si>
    <t>Hiển thị popup Thêm sinh viên: 
- Textbox Tìm kiếm
- Button Cập nhật
- Button Hủy</t>
  </si>
  <si>
    <t xml:space="preserve">Kiểm tra textbox Tìm kiếm </t>
  </si>
  <si>
    <t>Kiểm tra trạng thái mặc định ban đầu
1. Vào trang web LMS
2. Đăng nhập vào tài khoản admin
3. Chọn Dashboard
4. Chọn Quản lý chuyên ngành ở thanh Menu
5. Click vào 1 ngành đào tạo
6. Click vào 1 khóa học
7. Click button Thêm
8. Kiểm tra trạng thái mặc định của searchbox Tìm kiếm</t>
  </si>
  <si>
    <t>Kiểm tra Copy/paste nội dung vào textbox bằng chuột, bàn phím
1. Vào trang web LMS
2. Đăng nhập vào tài khoản admin
3. Chọn Dashboard
4. Chọn Quản lý chuyên ngành ở thanh Menu
5. Click vào 1 ngành đào tạo
6. Click vào 1 khóa học
7. Click button Thêm
8. Paste nội dung tìm kiếm vào textbox Tìm kiếm</t>
  </si>
  <si>
    <t>Kiểm tra nhập ký tự đặc biệt 
1. Vào trang web LMS
2. Đăng nhập vào tài khoản admin
3. Chọn Dashboard
4. Chọn Quản lý chuyên ngành ở thanh Menu
5. Click vào 1 ngành đào tạo
6. Click vào 1 khóa học
7. Click button Thêm ở mục Danh sách sinh viên
8. Click vào searchbox Tìm kiếm khóa học
9. Nhập ký tự đặc biệt vào textbox Tìm kiếm</t>
  </si>
  <si>
    <t>Kiểm tra bắt buộc nhập
1. Vào trang web LMS
2. Đăng nhập vào tài khoản admin
3. Chọn Dashboard
4. Chọn Quản lý chuyên ngành ở thanh Menu
5. Click vào 1 ngành đào tạo
6. Click vào 1 khóa học
7. Click button Thêm
8. Không nhập thông tin tìm kiếm</t>
  </si>
  <si>
    <t>Kiểm tra nhập tên / mã sinh viên tồn tại trong DB
1. Vào trang web LMS
2. Đăng nhập vào tài khoản admin
3. Chọn Dashboard
4. Chọn Quản lý chuyên ngành ở thanh Menu
5. Click vào 1 ngành đào tạo
6. Click vào 1 khóa học
7. Click button Thêm
8. Nhập tên / mã sinh viên đã tồn tại trong DB</t>
  </si>
  <si>
    <t>Kiểm tra tìm kiếm tên sinh viên không phân biệt chữ hoa chữ thường
1. Vào trang web LMS
2. Đăng nhập vào tài khoản admin
3. Chọn Dashboard
4. Chọn Quản lý chuyên ngành ở thanh Menu
5. Click vào 1 ngành đào tạo
6. Click vào 1 khóa học
7. Click button Thêm
8. Nhập tên sinh viên đã tồn tại trong DB là chữ thường vào textbox tìm kiếm</t>
  </si>
  <si>
    <t>Kiểm tra tìm kiếm tên sinh viên không phân biệt chữ hoa chữ thường
1. Vào trang web LMS
2. Đăng nhập vào tài khoản admin
3. Chọn Dashboard
4. Chọn Quản lý chuyên ngành ở thanh Menu
5. Click vào 1 ngành đào tạo
6. Click vào 1 khóa học
7. Click button Thêm
8. Nhập tên sinh viên đã tồn tại trong DB là chữ hoa vào textbox tìm kiếm</t>
  </si>
  <si>
    <t>Kiểm tra nhập tên / mã sinh viên không tồn tại trong DB
1. Vào trang web LMS
2. Đăng nhập vào tài khoản admin
3. Chọn Dashboard
4. Chọn Quản lý chuyên ngành ở thanh Menu
5. Click vào 1 ngành đào tạo
6. Click vào 1 khóa học
7. Click button Thêm
8. Nhập tên / mã sinh viên không tồn tại trong DB</t>
  </si>
  <si>
    <t>Kiểm tra chức năng tìm kiếm sinh viên</t>
  </si>
  <si>
    <t>Kiểm tra tìm kiếm sinh viên thành công</t>
  </si>
  <si>
    <t>Kiểm tra button Cập nhật</t>
  </si>
  <si>
    <t>Kiểm tra bố cục, căn lề, chính tả của button Cập nhật
1. Vào trang web LMS
2. Đăng nhập vào tài khoản admin
3. Chọn Dashboard
4. Chọn Quản lý chuyên ngành ở thanh Menu
5. Click vào 1 ngành đào tạo
6. Click vào 1 khóa học
8. Click button Thêm
9. Kiểm tra button Cập nhật</t>
  </si>
  <si>
    <t>Kiểm tra trạng thái mặc định của button Cập nhật
1. Vào trang web LMS
2. Đăng nhập vào tài khoản admin
3. Chọn Dashboard
4. Chọn Quản lý chuyên ngành ở thanh Menu
5. Click vào 1 ngành đào tạo
6. Click vào 1 khóa học
8. Click button Thêm
9. Kiểm tra trạng thái mặc định của button Cập nhật</t>
  </si>
  <si>
    <t>Kiểm tra hoạt động của button Cập nhật
1. Vào trang web LMS
2. Đăng nhập vào tài khoản admin
3. Chọn Dashboard
4. Chọn Quản lý chuyên ngành ở thanh Menu
5. Click vào 1 ngành đào tạo
6. Click vào 1 khóa học
8. Click button Thêm
9. Nhập vào searchbox Tìm kiếm
10. Click vào button Cập nhật</t>
  </si>
  <si>
    <t>Button hoạt động 
Thực hiện thêm sinh viên, đóng popup</t>
  </si>
  <si>
    <t>Kiểm tra bố cục, căn lề, chính tả của button Hủy
1. Vào trang web LMS
2. Đăng nhập vào tài khoản admin
3. Chọn Dashboard
4. Chọn Quản lý chuyên ngành ở thanh Menu
5. Click vào 1 ngành đào tạo
6. Click vào 1 khóa học
8. Click button Thêm
9. Kiểm tra button Hủy</t>
  </si>
  <si>
    <t>Kiểm tra trạng thái mặc định của button Hủy
1. Vào trang web LMS
2. Đăng nhập vào tài khoản admin
3. Chọn Dashboard
4. Chọn Quản lý chuyên ngành ở thanh Menu
5. Click vào 1 ngành đào tạo
6. Click vào 1 khóa học
8. Click button Thêm
9. Kiểm tra trạng thái mặc định của button Hủy</t>
  </si>
  <si>
    <t>Kiểm tra hoạt động của button Hủy
1. Vào trang web LMS
2. Đăng nhập vào tài khoản admin
3. Chọn Dashboard
4. Chọn Quản lý chuyên ngành ở thanh Menu
5. Click vào 1 ngành đào tạo
6. Click vào 1 khóa học
8. Click button Thêm
9. Click vào button Hủy</t>
  </si>
  <si>
    <t>Button hoạt động 
Đóng popup</t>
  </si>
  <si>
    <t>Kiểm tra phân trang danh sách sinh viên khóa học</t>
  </si>
  <si>
    <t>Điều khiển phân trang xuất hiện khi có &gt; 10 bản ghi
Các option phân trang gồm có: 5, 10, 15
Khi thay đổi số lượng này số lượng bản ghi trên trang thay đổi theo</t>
  </si>
  <si>
    <t>Format của điều khiển phân trang như sau:
|&lt; |&lt;&lt; 1 2 3 4 …&gt;&gt;| &gt;| combox số lượng bản ghi/trang</t>
  </si>
  <si>
    <t>Kiểm tra điều khiển phân trang sau khi thực hiện submit
1 hành động: xóa, sửa
1. Vào trang web LMS
2. Đăng nhập vào tài khoản admin
3. Chọn Dashboard
4. Chọn Quản lý chuyên ngành ở thanh Menu
5. Click vào 1 ngành đào tạo
6. Click vào 1 khóa học
7. Xóa 1 thành viên trong khóa học</t>
  </si>
  <si>
    <t>Kiểm tra checkbox xóa sinh viên trong khóa học</t>
  </si>
  <si>
    <t>Kiểm tra trạng thái mặc định của checkbox
1. Vào trang web LMS
2. Đăng nhập vào tài khoản admin
3. Chọn Dashboard
4. Chọn Quản lý chuyên ngành ở thanh Menu
5. Click vào 1 ngành đào tạo
6. Click vào 1 khóa học
7. Scroll xuống Danh sách sinh viên
8. Kiểm tra trạng thái mặc định của checkbox</t>
  </si>
  <si>
    <t>Kiểm tra hoạt động khi tick chọn 
1. Vào trang web LMS
2. Đăng nhập vào tài khoản admin
3. Chọn Dashboard
4. Chọn Quản lý chuyên ngành ở thanh Menu
5. Click vào 1 ngành đào tạo
6. Click vào 1 khóa học
7. Scroll xuống Danh sách sinh viên
8. Tick vào checkbox</t>
  </si>
  <si>
    <t>Trạng thái của checkbox được thay đổi khi tick</t>
  </si>
  <si>
    <t>Kiểm tra hoạt động khi untick 
1. Vào trang web LMS
2. Đăng nhập vào tài khoản admin
3. Chọn Dashboard
4. Chọn Quản lý chuyên ngành ở thanh Menu
5. Click vào 1 ngành đào tạo
6. Click vào 1 khóa học
7. Scroll xuống Danh sách sinh viên
8. Tick vào checkbox
9. Untick checkbox</t>
  </si>
  <si>
    <t>Trạng thái của checkbox được thay đổi khi untick</t>
  </si>
  <si>
    <t>Kiểm tra checkbox check all
1. Vào trang web LMS
2. Đăng nhập vào tài khoản admin
3. Chọn Dashboard
4. Chọn Quản lý chuyên ngành ở thanh Menu
5. Click vào 1 ngành đào tạo
6. Click vào 1 khóa học
7. Scroll xuống Danh sách sinh viên
8. Check all checkbox</t>
  </si>
  <si>
    <t>1. Khi check all được tick: toàn bộ các checkbox khác trong nhóm đều được check
2. Khi check all được untick: toàn bộ các checkbox khác trong nhóm đều được uncheck</t>
  </si>
  <si>
    <t>Kiểm tra button xóa sinh viên trong khóa học</t>
  </si>
  <si>
    <t>Kiểm tra button Xóa sinh viên trong khóa học</t>
  </si>
  <si>
    <t>Kiểm tra bố cục, căn lề, chính tả của button Xóa
1. Vào trang web LMS
2. Đăng nhập vào tài khoản admin
3. Chọn Dashboard
4. Chọn Quản lý chuyên ngành ở thanh Menu
5. Click vào 1 ngành đào tạo
6. Click vào 1 khóa học
7. Scroll xuống Danh sách sinh viên
8. Tick vào checkbox
9. Kiểm tra button Xóa</t>
  </si>
  <si>
    <t>Kiểm tra trạng thái mặc định của button Xóa
1. Vào trang web LMS
2. Đăng nhập vào tài khoản admin
3. Chọn Dashboard
4. Chọn Quản lý chuyên ngành ở thanh Menu
5. Click vào 1 ngành đào tạo
6. Click vào 1 khóa học
7. Scroll xuống Danh sách sinh viên
8. Tick vào checkbox
9. Kiểm tra trạng thái mặc định của button Xóa</t>
  </si>
  <si>
    <t>Kiểm tra hoạt động của button Xóa
1. Vào trang web LMS
2. Đăng nhập vào tài khoản admin
3. Chọn Dashboard
4. Chọn Quản lý chuyên ngành ở thanh Menu
5. Click vào 1 ngành đào tạo
6. Click vào 1 khóa học
7. Scroll xuống Danh sách sinh viên
8. Tick vào checkbox
9. Click vào button Xóa</t>
  </si>
  <si>
    <t xml:space="preserve">Button hoạt động 
</t>
  </si>
  <si>
    <t>Kiểm tra popup thông báo Xóa sinh viên trong khóa học</t>
  </si>
  <si>
    <t>Kiểm tra bố cục, căn lề, chính tả
1. Vào trang web LMS
2. Đăng nhập vào tài khoản admin
3. Chọn Dashboard
4. Chọn Quản lý chuyên ngành ở thanh Menu
5. Click vào 1 ngành đào tạo
6. Click vào 1 khóa học
7. Scroll xuống Danh sách sinh viên
8. Tick vào checkbox
9. Click vào button Xóa</t>
  </si>
  <si>
    <t>Kiểm tra nội dung thông báo của popup 
1. Vào trang web LMS
2. Đăng nhập vào tài khoản admin
3. Chọn Dashboard
4. Chọn Quản lý chuyên ngành ở thanh Menu
5. Click vào 1 ngành đào tạo
6. Click vào 1 khóa học
7. Scroll xuống Danh sách sinh viên
8. Tick vào checkbox
9. Click vào button Xóa</t>
  </si>
  <si>
    <t>Màn hình popup hiển thị gồm:
- Thông báo "Bạn có chắc chắn muốn xóa sinh viên này không?"
- Button Xóa để thực hiện xoá khóa học tạo đã chọn
- Button Hủy để huỷ hành động xoá</t>
  </si>
  <si>
    <t>Kiểm tra button Xóa trong popup thông báo Xóa sinh viên trong khóa học</t>
  </si>
  <si>
    <t xml:space="preserve">Kiểm tra button Xóa </t>
  </si>
  <si>
    <t>Kiểm tra bố cục, căn lề, chính tả của button Xóa
1. Vào trang web LMS
2. Đăng nhập vào tài khoản admin
3. Chọn Dashboard
4. Chọn Quản lý chuyên ngành ở thanh Menu
5. Click vào 1 ngành đào tạo
6. Click vào 1 khóa học
7. Scroll xuống Danh sách sinh viên
8. Tick vào checkbox
9. Click vào button Xóa
10. Kiểm tra button Xóa trong popup thông báo</t>
  </si>
  <si>
    <t>Kiểm tra trạng thái mặc định của button Xóa
1. Vào trang web LMS
2. Đăng nhập vào tài khoản admin
3. Chọn Dashboard
4. Chọn Quản lý chuyên ngành ở thanh Menu
5. Click vào 1 ngành đào tạo
6. Click vào 1 khóa học
7. Scroll xuống Danh sách sinh viên
8. Tick vào checkbox
9. Click vào button Xóa
10. Kiểm tra trạng thái mặc định của button Xóa</t>
  </si>
  <si>
    <t>Kiểm tra hoạt động của button Xóa
1. Vào trang web LMS
2. Đăng nhập vào tài khoản admin
3. Chọn Dashboard
4. Chọn Quản lý chuyên ngành ở thanh Menu
5. Click vào 1 ngành đào tạo
6. Click vào 1 khóa học
7. Scroll xuống Danh sách sinh viên
8. Tick vào checkbox
9. Click vào button Xóa
10. Click vào button xóa trong popup thông báo</t>
  </si>
  <si>
    <t>Button hoạt động 
Thực hiện xóa sinh viên khỏi khóa học</t>
  </si>
  <si>
    <t>Kiểm tra button Hủy trong popup thông báo Xóa sinh viên trong khóa học</t>
  </si>
  <si>
    <t xml:space="preserve">Kiểm tra button Hủy </t>
  </si>
  <si>
    <t>Kiểm tra bố cục, căn lề, chính tả của button Hủy
1. Vào trang web LMS
2. Đăng nhập vào tài khoản admin
3. Chọn Dashboard
4. Chọn Quản lý chuyên ngành ở thanh Menu
5. Click vào 1 ngành đào tạo
6. Click vào 1 khóa học
7. Scroll xuống Danh sách sinh viên
8. Tick vào checkbox
9. Click vào button Xóa
10. Kiểm tra button Hủy trong popup thông báo</t>
  </si>
  <si>
    <t>Kiểm tra trạng thái mặc định của button Hủy
1. Vào trang web LMS
2. Đăng nhập vào tài khoản admin
3. Chọn Dashboard
4. Chọn Quản lý chuyên ngành ở thanh Menu
5. Click vào 1 ngành đào tạo
6. Click vào 1 khóa học
7. Scroll xuống Danh sách sinh viên
8. Tick vào checkbox
9. Click vào button Xóa
10. Kiểm tra trạng thái mặc định của button Hủy</t>
  </si>
  <si>
    <t>Kiểm tra hoạt động của button Hủy
1. Vào trang web LMS
2. Đăng nhập vào tài khoản admin
3. Chọn Dashboard
4. Chọn Quản lý chuyên ngành ở thanh Menu
5. Click vào 1 ngành đào tạo
6. Click vào 1 khóa học
7. Scroll xuống Danh sách sinh viên
8. Tick vào checkbox
9. Click vào button Xóa
10. Click vào button Hủy trong popup thông báo</t>
  </si>
  <si>
    <t>Button hoạt động 
Hủy hành động xóa sinh viên</t>
  </si>
  <si>
    <t>Kiểm tra chức năng xóa sinh viên trong khóa học</t>
  </si>
  <si>
    <t>Kiểm tra xóa sinh viên trong khóa học thành công</t>
  </si>
  <si>
    <t>1. Vào trang web LMS
2. Đăng nhập vào tài khoản admin
3. Chọn Dashboard
4. Chọn Quản lý chuyên ngành ở thanh Menu
5. Click vào 1 ngành đào tạo
6. Click vào 1 khóa học
7. Scroll xuống Danh sách sinh viên
8. Tick vào checkbox
9. Click vào button Xóa
10. Click button Xóa trong popup xác nhận xóa</t>
  </si>
  <si>
    <t>1. Update thành công hiển thị thông báo "Xóa sinh viên thành công"
Thông tin bản ghi được cập nhật đúng với dữ liệu vừa thay đổi
2. Dữ liệu được lưu thành công vào database</t>
  </si>
  <si>
    <t>Kiểm tra xóa sinh viên trong khóa học không thành công</t>
  </si>
  <si>
    <t>1. Vào trang web LMS
2. Đăng nhập vào tài khoản admin
3. Chọn Dashboard
4. Chọn Quản lý chuyên ngành ở thanh Menu
5. Click vào 1 ngành đào tạo
6. Click vào 1 khóa học
7. Scroll xuống Danh sách sinh viên
8. Tick vào checkbox
9. Click vào button Xóa
10. Click button Hủy trong popup xác nhận xóa</t>
  </si>
  <si>
    <t>1. Hủy hành động xóa sinh viên trong khóa học
2. Đóng popup xác nhận xóa</t>
  </si>
  <si>
    <t>Kiểm tra màn hình Quản lý lớp học</t>
  </si>
  <si>
    <t>Kiểm tra giao diện chung màn hình Quản lý lớp học</t>
  </si>
  <si>
    <t>Kiểm tra tổng thể giao diện: Bố cục, vị trí, chính tả,... 
1. Vào trang web LMS
2. Đăng nhập tài khoản admin
3. Click Dashboard
4. Chọn Quản lý lớp ở thanh Menu
5. Kiểm tra tổng thể giao diện: font chữ, chính tả, title…</t>
  </si>
  <si>
    <t>Hiển thị màn hình Quản lý lớp:
1. Sắp xếp bố cục đúng thiết kế
2. Các item trên màn hình nằm đúng vị trí như thiết kế
3. Không lỗi chính tả, cấu trúc câu, ngữ pháp trên màn hình</t>
  </si>
  <si>
    <t>Kiểm tra khi thu nhỏ / phóng to màn hình
1. Vào trang web LMS
2. Đăng nhập vào tài khoản admin
3. Chọn Dashboard
4. Chọn Quản lý lớp ở thanh Menu
5. Thực hiện thu nhỏ (Ctrl -) / phóng to (Ctrl +) màn 
hình</t>
  </si>
  <si>
    <t>Kiểm tra hiển thị đầy đủ các trường trên màn hình Quản lý lớp
1. Vào trang web LMS
2. Đăng nhập vào tài khoản admin
3. Chọn Dashboard
4. Chọn Quản lý lớp ở thanh Menu</t>
  </si>
  <si>
    <t>Các mục nội dung hiển thị đầy đủ:
- Danh sách lớp học
- Textbox Tìm kiếm
- Button Thêm
- Lịch</t>
  </si>
  <si>
    <t>Kiểm tra thứ tự di chuyển con trỏ trên màn hình
1. Vào trang web LMS
2. Đăng nhập vào tài khoản admin
3. Click Dashboard
4. Chọn Quản lý lớp ở thanh Menu
5. Thực hiện bấm phím Shift + Tab liên tục trên bàn phím</t>
  </si>
  <si>
    <t>Kiểm tra thứ tự di chuyển con trỏ trên màn hình
1. Vào trang web LMS
2. Đăng nhập vào tài khoản admin
3. Click Dashboard
4. Chọn Quản lý lớp ở thanh Menu
5. Thực hiện bấm phím Tab liên tục trên bàn phím</t>
  </si>
  <si>
    <t>Kiểm tra tính năng responsive
1. Vào trang web LMS
2. Đăng nhập vào tài khoản admin
3. Click Dashboard
4. Chọn Quản lý lớp ở thanh Menu</t>
  </si>
  <si>
    <t>Kiểm tra Hyperlink Quản lý lớp</t>
  </si>
  <si>
    <t>Kiểm tra khi chọn vào Hyperlink
1. Đăng nhập tài khoản admin
2. Chọn Dashboard
3. Chọn Lịch sử hoạt động
4. Chọn Quản lý lớp</t>
  </si>
  <si>
    <t>Chọn vào Hyperlink chuyển đúng sang màn hình Quản lý lớp đúng như quy định.</t>
  </si>
  <si>
    <t xml:space="preserve">Kiểm tra phân trang danh sách lớp học                                                             </t>
  </si>
  <si>
    <t xml:space="preserve">Kiểm tra phân trang danh sách lớp học                                 </t>
  </si>
  <si>
    <t>Kiểm tra xuất hiện của điều khiển phân trang
1. Vào trang web LMS
2. Đăng nhập vào tài khoản admin
3. Click Dashboard
4. Chọn Quản lý lớp ở thanh Menu</t>
  </si>
  <si>
    <t>Điều khiển phân trang xuất hiện khi có &gt; 10 bản ghi</t>
  </si>
  <si>
    <t>Kiểm tra cách hiển thị của chức năng phân trang
1. Vào trang web LMS
2. Đăng nhập vào tài khoản admin
3. Click Dashboard
4. Chọn Quản lý lớp ở thanh Menu</t>
  </si>
  <si>
    <t>Kiểm tra các control
1. Vào trang web LMS
2. Đăng nhập vào tài khoản admin
3. Click Dashboard
4. Chọn Quản lý lớp ở thanh Menu</t>
  </si>
  <si>
    <t>Kiểm tra khi click vào button phân trang &lt;,&lt;|, &gt;,|&gt;
1. Vào trang web LMS
2. Đăng nhập vào tài khoản admin
3. Click Dashboard
4. Chọn Quản lý lớp ở thanh Menu
5. Click button phân trang  &lt;,&lt;|, &gt;,|&gt;</t>
  </si>
  <si>
    <t>Kiểm tra điều khiển phân trang sau khi thực hiện submit
1 hành động: xóa, sửa
1. Vào trang web LMS
2. Đăng nhập vào tài khoản admin
3. Click Dashboard
4. Chọn Quản lý lớp ở thanh Menu
5. Xóa 1 lớp học</t>
  </si>
  <si>
    <t>Kiểm tra chức năng phân trang khi dữ liệu  &lt;= 10 bản ghi
1. Vào trang web LMS
2. Đăng nhập vào tài khoản admin
3. Click Dashboard
4. Chọn Quản lý lớp ở thanh Menu
5. Thực hiện tìm kiếm dữ liệu thoả mãn dữ liệu &lt;= 10 bản ghi</t>
  </si>
  <si>
    <t>Kiểm tra chức năng phân trang khi dữ liệu  &gt; 10 bản ghi
1. Vào trang web LMS
2. Đăng nhập vào tài khoản admin
3. Click Dashboard
4. Chọn Quản lý lớp ở thanh Menu
5. Thực hiện tìm kiếm dữ liệu thoả mãn dữ liệu &gt; 10 bản ghi</t>
  </si>
  <si>
    <t>Kiểm tra hoạt động khi click vào button Phân trang
1. Vào trang web LMS
2. Đăng nhập vào tài khoản admin
3. Click Dashboard
4. Chọn Quản lý lớp ở thanh Menu
5. Thực hiện tìm kiếm dữ liệu thoả mãn dữ liệu &gt; 10 bản ghi
6. Click vào các button phân trang</t>
  </si>
  <si>
    <t>Kiểm tra textbox Tìm kiếm lớp học</t>
  </si>
  <si>
    <t>Kiểm tra trạng thái mặc định ban đầu
1. Vào trang web LMS
2. Đăng nhập tài khoản Admin
3. Click Dashboard
4. Chọn Quản lý lớp
5. Click vào searchbox Tìm kiếm
6. Kiểm tra trạng thái mặc định của searchbox Tìm kiếm</t>
  </si>
  <si>
    <t>Kiểm tra Copy/paste nội dung vào textbox bằng chuột, bàn phím
1. Vào trang web LMS
2. Đăng nhập tài khoản Admin
3. Click Dashboard
4. Chọn Quản lý lớp
5. Paste nội dung tìm kiếm vào textbox Tìm kiếm</t>
  </si>
  <si>
    <t>Kiểm tra nhập ký tự đặc biệt 
 1. Vào trang web LMS
2. Đăng nhập tài khoản Admin
3. Click Dashboard
4. Chọn Quản lý lớp
5. Click vào searchbox Tìm kiếm lớp
6. Nhập ký tự đặc biệt vào textbox Tìm kiếm</t>
  </si>
  <si>
    <t>Kiểm tra nhập tên lớp không tồn tại trong database
1. Vào trang web LMS
2. Đăng nhập tài khoản Admin
3. Click Dashboard
4. Chọn Quản lý lớp
5. Click vào searchbox Tìm kiếm
6. Nhập dữ liệu không tồn tại trong database
7. Nhấn Enter</t>
  </si>
  <si>
    <t>Kiểm tra nhập tên lớp đã tồn tại trong database
1. Vào trang web LMS
2. Đăng nhập tài khoản Admin
3. Click Dashboard
4. Chọn Quản lý lớp
5. Click vào searchbox Tìm kiếm
6. Nhập dữ liệu đang tồn tại trong database
7. Nhấn Enter</t>
  </si>
  <si>
    <t>Kiểm tra bắt buộc nhập
1. Vào trang web LMS
2. Đăng nhập tài khoản admin
3. Click Dashboard
4. Chọn Quản lý lớp
5. Không nhập textbox tìm kiếm</t>
  </si>
  <si>
    <t>Kiểm tra chức năng Tìm kiếm lớp học</t>
  </si>
  <si>
    <t>Kiểm tra Tìm kiếm lớp học thành công</t>
  </si>
  <si>
    <t>Kiểm tra nhập tên lớp đã tồn tại
1. Vào trang web LMS
2. Đăng nhập tài khoản admin
3. Click Dashboard
4. Chọn Quản lý lớp
5. Nhập lớp đã tồn tại vào textbox Tìm kiếm
6. Nhấn Enter</t>
  </si>
  <si>
    <t>Kiểm tra Tìm kiếm lớp không thành công</t>
  </si>
  <si>
    <t>Kiểm tra nhập tên lớp không tồn tại trong DB
1. Vào trang web LMS
2. Đăng nhập tài khoản admin
3. Click Dashboard
4. Chọn Quản lý lớp
5. Nhập tên lớp không tồn tại vào textbox Tìm kiếm
6. Nhấn Enter</t>
  </si>
  <si>
    <t>Hiển thị thông báo "Không có lớp học nào"</t>
  </si>
  <si>
    <t>Kiểm tra Hyperlink Tên lớp học</t>
  </si>
  <si>
    <t>Kiểm tra format của hyperlink
1. Vào trang web LMS
2. Đăng nhập tài khoản Admin
3. Click Dashboard
4. Chọn Quản lý lớp
5. Kiểm tra format của hyperlink</t>
  </si>
  <si>
    <t xml:space="preserve">Kiểm tra trạng thái mặc định của Hyperlink
1. Vào trang web LMS
2. Đăng nhập tài khoản Admin
3. Click Dashboard
4. Chọn Quản lý lớp
5. Kiểm tra các trạng thái mặc định hyperlink </t>
  </si>
  <si>
    <t>Kiểm tra khi click vào Hyperlink
1. Vào trang web LMS
2. Đăng nhập tài khoản Admin
3. Click Dashboard
4. Chọn Quản lý lớp
5. Click vào 1 lớp</t>
  </si>
  <si>
    <t>Chuyển tới màn hình hiển thị chi tiết lớp học</t>
  </si>
  <si>
    <t>Kiểm tra bố cục, căn lề, chính tả của button Thêm
1. Vào trang web LMS
2. Đăng nhập vào tài khoản admin
3. Click Dashboard
4. Chọn Quản lý lớp
5. Kiểm tra button Thêm</t>
  </si>
  <si>
    <t>Kiểm tra trạng thái mặc định của button Thêm
1. Vào trang web LMS
2. Đăng nhập vào tài khoản admin
3. Click Dashboard
4. Chọn Quản lý lớp
5. Kiểm tra trạng thái mặc định của button Thêm</t>
  </si>
  <si>
    <t>Kiểm tra hoạt động của button Thêm
1. Vào trang web LMS
2. Đăng nhập vào tài khoản admin
3. Click Dashboard
4. Chọn Quản lý lớp
5. Click vào button Thêm</t>
  </si>
  <si>
    <t>Button hoạt động 
Điều hướng tới màn hình Thêm lớp học</t>
  </si>
  <si>
    <t>Kiểm tra màn hình Chi tiết lớp học</t>
  </si>
  <si>
    <t>Kiểm tra giao diện chung màn hình Chi tiết lớp học</t>
  </si>
  <si>
    <t>Kiểm tra tổng thể giao diện: Bố cục, vị trí, chính tả,... 
1. Vào trang web LMS
2. Đăng nhập tài khoản admin
3. Click Dashboard
4. Chọn Quản lý lớp ở thanh Menu
5. Click vào 1 lớp học
6. Kiểm tra tổng thể giao diện: font chữ, chính tả, title…</t>
  </si>
  <si>
    <t>Kiểm tra khi thu nhỏ / phóng to màn hình
1. Vào trang web LMS
2. Đăng nhập vào tài khoản admin
3. Chọn Dashboard
4. Chọn Quản lý lớp ở thanh Menu
5. Click vào 1 lớp học
6. Thực hiện thu nhỏ (Ctrl -) / phóng to (Ctrl +) màn 
hình</t>
  </si>
  <si>
    <t>Kiểm tra hiển thị đầy đủ các trường trên màn hình Chi tiết lớp học
1. Vào trang web LMS
2. Đăng nhập vào tài khoản admin
3. Chọn Dashboard
4. Chọn Quản lý lớp ở thanh Menu
5. Click vào 1 lớp học</t>
  </si>
  <si>
    <t>Các mục nội dung hiển thị đầy đủ:
- Tên lớp học
- Chuyên ngành
- Sĩ số
- Danh sách sinh viên
- Button giải tán enable
- Button Sửa lớp học enable</t>
  </si>
  <si>
    <t>Kiểm tra thứ tự di chuyển con trỏ trên màn hình
1. Vào trang web LMS
2. Đăng nhập vào tài khoản admin
3. Click Dashboard
4. Chọn Quản lý lớp ở thanh Menu
5. Click vào 1 lớp học
6. Thực hiện bấm phím Shift + Tab liên tục trên bàn phím</t>
  </si>
  <si>
    <t>Kiểm tra thứ tự di chuyển con trỏ trên màn hình
1. Vào trang web LMS
2. Đăng nhập vào tài khoản admin
3. Click Dashboard
4. Chọn Quản lý lớp ở thanh Menu
5. Click vào 1 lớp học
6. Thực hiện bấm phím Tab liên tục trên bàn phím</t>
  </si>
  <si>
    <t>Kiểm tra tính năng responsive
1. Vào trang web LMS
2. Đăng nhập vào tài khoản admin
3. Click Dashboard
4. Chọn Quản lý lớp ở thanh Menu
5. Click vào 1 lớp học</t>
  </si>
  <si>
    <t>Kiểm tra phân trang danh sách sinh viên của lớp học</t>
  </si>
  <si>
    <t xml:space="preserve">Kiểm tra phân trang danh sách sinh viên khóa học                                                                                                                </t>
  </si>
  <si>
    <t>Kiểm tra xuất hiện của điều khiển phân trang
1. Vào trang web LMS
2. Đăng nhập vào tài khoản admin
3. Click Dashboard
4. Chọn Quản lý lớp ở thanh Menu
5. Click vào 1 lớp học</t>
  </si>
  <si>
    <t>Kiểm tra cách hiển thị của chức năng phân trang
1. Vào trang web LMS
2. Đăng nhập vào tài khoản admin
3. Click Dashboard
4. Chọn Quản lý lớp ở thanh Menu
5. Click vào 1 lớp học</t>
  </si>
  <si>
    <t>Kiểm tra các control
1. Vào trang web LMS
2. Đăng nhập vào tài khoản admin
3. Click Dashboard
4. Chọn Quản lý lớp ở thanh Menu
5. Click vào 1 lớp học
6. Click button phân trang</t>
  </si>
  <si>
    <t>Kiểm tra khi click vào button phân trang &lt;,&lt;|, &gt;,|&gt;
1. Vào trang web LMS
2. Đăng nhập vào tài khoản admin
3. Click Dashboard
4. Chọn Quản lý lớp ở thanh Menu
5. Click vào 1 lớp học
6. Click button phân trang  &lt;,&lt;|, &gt;,|&gt;</t>
  </si>
  <si>
    <t>Kiểm tra điều khiển phân trang sau khi thực hiện submit
1 hành động: xóa, sửa
1. Vào trang web LMS
2. Đăng nhập vào tài khoản admin
3. Click Dashboard
4. Chọn Quản lý lớp ở thanh Menu
5. Click vào 1 lớp học
6. Click button Sửa lớp học
7. Xóa 1 sinh viên</t>
  </si>
  <si>
    <t>Kiểm tra button Giải tán</t>
  </si>
  <si>
    <t>Kiểm tra bố cục, căn lề, chính tả của button Giải tán
1. Vào trang web LMS
2. Đăng nhập tài khoản admin
3. Click Dashboard
4. Chọn Quản lý lớp
5. Click vào 1 lớp học
6. Kiểm tra button Giải tán</t>
  </si>
  <si>
    <t>Kiểm tra trạng thái mặc định của button Giải tán
1. Vào trang web LMS
2. Đăng nhập tài khoản admin
3. Click Dashboard
4. Chọn Quản lý lớp
5. Click vào 1 lớp học
6. Kiểm tra trạng thái mặc định của button Giải tán</t>
  </si>
  <si>
    <t>Kiểm tra hoạt động của button Giải tán
1. Vào trang web LMS
2. Đăng nhập tài khoản admin
3. Click Dashboard
4. Chọn Quản lý lớp
5. Click vào 1 lớp học
6. Click vào button Giải tán</t>
  </si>
  <si>
    <t>Button hoạt động 
Màn hình hiển thị popup thông báo xóa</t>
  </si>
  <si>
    <t>Kiểm tra popup thông báo xóa lớp học</t>
  </si>
  <si>
    <t>Kiểm tra popup thông báo Xóa lớp học</t>
  </si>
  <si>
    <t>Kiểm tra bố cục, căn lề, chính tả
1. Vào trang web LMS
2. Đăng nhập tài khoản admin
3. Click Dashboard
4. Chọn Quản lý lớp
5. Click vào 1 lớp học
6. Click vào button Giải tán</t>
  </si>
  <si>
    <t>Kiểm tra nội dung thông báo của popup 
1. Vào trang web LMS
2. Đăng nhập tài khoản admin
3. Click Dashboard
4. Chọn Quản lý lớp
5. Click vào 1 lớp học
6. Click vào button Giải tán</t>
  </si>
  <si>
    <t>Màn hình popup hiển thị gồm:
- Thông báo "Bạn có chắc chắn muốn xóa lớp học này không?"
- Button Xóa để thực hiện xoá lớp học
- Button Hủy để huỷ hành động xoá</t>
  </si>
  <si>
    <t>Kiểm tra button Xóa trong popup thông báo xóa lớp học</t>
  </si>
  <si>
    <t>Kiểm tra căn lề, chính tả của button Xóa
1. Vào trang web LMS
2. Đăng nhập tài khoản admin
3. Click Dashboard
4. Chọn Quản lý lớp
5. Click vào 1 lớp học
6. Click vào button Giải tán
7. Kiểm tra button Xóa trong popup thông báo Xóa</t>
  </si>
  <si>
    <t>Kiểm tra trạng thái mặc định của button Xóa
1. Vào trang web LMS
2. Đăng nhập tài khoản admin
3. Click Dashboard
4. Chọn Quản lý lớp
5. Click vào 1 lớp học
6. Click vào button Giải tán
7. Kiểm tra trạng thái mặc định của button Xóa trong popup thông báo Xóa</t>
  </si>
  <si>
    <t>Kiểm tra hoạt động của button Xóa
1. Vào trang web LMS
2. Đăng nhập tài khoản admin
3. Click Dashboard
4. Chọn Quản lý lớp
5. Click vào 1 lớp học
6. Click vào button Giải tán
7. Chọn Xóa trong popup thông báo Xóa</t>
  </si>
  <si>
    <t>Đóng popup, Màn hình quay lại danh sách lớp học</t>
  </si>
  <si>
    <t>Kiểm tra button Hủy trong popup thông báo xóa lớp học</t>
  </si>
  <si>
    <t>Kiểm tra căn lề, chính tả của button Hủy
1. Vào trang web LMS
2. Đăng nhập tài khoản admin
3. Click Dashboard
4. Chọn Quản lý lớp
5. Click vào 1 lớp học
6. Click vào button Giải tán
7. Kiểm tra button Hủy trong popup thông báo Xóa</t>
  </si>
  <si>
    <t>Kiểm tra trạng thái mặc định của button Hủy
1. Vào trang web LMS
2. Đăng nhập tài khoản admin
3. Click Dashboard
4. Chọn Quản lý lớp
5. Click vào 1 lớp học
6. Click vào button Giải tán
7. Kiểm tra trạng thái mặc định của button Hủy trong popup thông báo Xóa</t>
  </si>
  <si>
    <t>Kiểm tra hoạt động của button Hủy
1. Vào trang web LMS
2. Đăng nhập tài khoản admin
3. Click Dashboard
4. Chọn Quản lý lớp
5. Click vào 1 lớp học
6. Click vào button Giải tán
7. Chọn Hủy trong popup thông báo Xóa</t>
  </si>
  <si>
    <t>Hủy xóa
Đóng popup, màn hình quay lại danh sách lớp học</t>
  </si>
  <si>
    <t>Kiểm tra chức năng Xóa lớp học</t>
  </si>
  <si>
    <t>Kiểm tra Xóa lớp học thành công</t>
  </si>
  <si>
    <t>1. Vào trang web LMS
2. Đăng nhập tài khoản admin
3. Click Dashboard
4. Chọn Quản lý lớp
5. Click vào 1 lớp học
6. Click vào button Giải tán
7. Chọn Xóa trong popup thông báo Xóa</t>
  </si>
  <si>
    <t>1. Thực hiện xóa lớp học, quay lại màn hình danh sách 
lớp học
2. Cập nhật dữ liệu trên hệ thống</t>
  </si>
  <si>
    <t>Kiểm tra Xóa lớp học không thành công</t>
  </si>
  <si>
    <t>1. Vào trang web LMS
2. Đăng nhập tài khoản admin
3. Click Dashboard
4. Chọn Quản lý lớp
5. Click vào 1 lớp học
6. Click vào button Giải tán
7. Chọn Hủy trong popup thông báo Xóa</t>
  </si>
  <si>
    <t>1. Hủy xóa, đóng popup
2. Quay lại màn hình danh sách lớp học</t>
  </si>
  <si>
    <t>Kiểm tra button Sửa lớp học</t>
  </si>
  <si>
    <t>Kiểm tra bố cục, căn lề, chính tả của button Sửa
1. Vào trang web LMS
2. Đăng nhập vào tài khoản admin
3. Click Dashboard
4. Chọn Quản lý lớp ở thanh Menu
5. Click vào 1 lớp học
6. Kiểm tra button Sửa lớp học</t>
  </si>
  <si>
    <t>Kiểm tra trạng thái mặc định của button Sửa
1. Vào trang web LMS
2. Đăng nhập vào tài khoản admin
3. Click Dashboard
4. Chọn Quản lý lớp ở thanh Menu
5. Click vào 1 lớp học
6. Kiểm tra trạng thái mặc định của button Sửa lớp học</t>
  </si>
  <si>
    <t>Kiểm tra hoạt động của button Sửa
1. Vào trang web LMS
2. Đăng nhập vào tài khoản admin
3. Click Dashboard
4. Chọn Quản lý lớp ở thanh Menu
5. Click vào 1 lớp học
6. Click vào button Sửa lớp học</t>
  </si>
  <si>
    <t>Kiểm tra màn hình Thêm lớp học</t>
  </si>
  <si>
    <t>Kiểm tra giao diện chung màn hình Thêm lớp học</t>
  </si>
  <si>
    <t>Kiểm tra khi thu nhỏ / phóng to màn hình
1. Vào trang web LMS
2. Đăng nhập vào tài khoản admin
3. Chọn Dashboard
4. Chọn Quản lý lớp ở thanh Menu
5. Click button Thêm
6. Thực hiện thu nhỏ (Ctrl -) / phóng to (Ctrl +) màn 
hình</t>
  </si>
  <si>
    <t>Kiểm tra hiển thị đầy đủ các trường trên màn hình Thêm lớp học
1. Vào trang web LMS
2. Đăng nhập vào tài khoản admin
3. Chọn Dashboard
4. Chọn Quản lý lớp ở thanh Menu
5. Click button Thêm</t>
  </si>
  <si>
    <t>Các mục nội dung hiển thị đầy đủ:
- Textbox Mã lớp học mặc định để trống
- Textbox Tên lớp học mặc định để trống
- Combobox Chuyên ngành
- Button Hủy enable
- Button Thêm lớp học enable</t>
  </si>
  <si>
    <t>Kiểm tra thứ tự di chuyển con trỏ trên màn hình
1. Vào trang web LMS
2. Đăng nhập vào tài khoản admin
3. Click Dashboard
4. Chọn Quản lý lớp ở thanh Menu
5. Click button Thêm
6. Thực hiện bấm phím Shift + Tab liên tục trên bàn phím</t>
  </si>
  <si>
    <t>Kiểm tra thứ tự di chuyển con trỏ trên màn hình
1. Vào trang web LMS
2. Đăng nhập vào tài khoản admin
3. Click Dashboard
4. Chọn Quản lý lớp ở thanh Menu
5. Click button Thêm
6. Thực hiện bấm phím Tab liên tục trên bàn phím</t>
  </si>
  <si>
    <t>Kiểm tra tính năng responsive
1. Vào trang web LMS
2. Đăng nhập vào tài khoản admin
3. Click Dashboard
4. Chọn Quản lý lớp ở thanh Menu
5. Click button Thêm</t>
  </si>
  <si>
    <t>Kiểm tra textbox Mã lớp học</t>
  </si>
  <si>
    <t>Kiểm tra trạng thái mặc định ban đầu
1. Vào trang web LMS
2. Đăng nhập tài khoản admin
3. Click Dashboard
4. Chọn Quản lý lớp
5. Click button Thêm
6. Kiểm tra trạng thái mặc định của textbox Mã lớp học</t>
  </si>
  <si>
    <t>Kiểm tra nhập ký tự đặc biệt
1. Vào trang web LMS
2. Đăng nhập tài khoản admin
3. Click Dashboard
4. Chọn Quản lý lớp
5. Click button Thêm
6. Nhập ký tự đặc biệt vào trường Mã lớp học</t>
  </si>
  <si>
    <t>Kiểm tra bắt buộc nhập
1. Vào trang web LMS
2. Đăng nhập tài khoản admin
3. Click Dashboard
4. Chọn Quản lý lớp
5. Click button Thêm
6. Bỏ trống không nhập dữ liệu trường Mã lớp học</t>
  </si>
  <si>
    <t>1. Hiển thị thông báo lỗi: "Vui lòng điền trường này"
2. Highlight &amp; focus vào trường lỗi</t>
  </si>
  <si>
    <t>Kiểm tra nhập dữ liệu có khoảng trắng ở giữa
1. Vào trang web LMS
2. Đăng nhập tài khoản admin
3. Click Dashboard
4. Chọn Quản lý lớp
5. Click button Thêm
6. Nhập dữ liệu có khoảng trắng ở giữa cho textbox Mã lớp học
7. Nhập hợp lệ các trường còn lại
8. Click button Thêm lớp học</t>
  </si>
  <si>
    <t>1. Thông báo Tạo lớp học thành công
2. Lớp học mới tạo được hiển thị trên danh sách lớp</t>
  </si>
  <si>
    <t>Kiểm tra nhập toàn khoảng trắng cho textbox 
1. Vào trang web LMS
2. Đăng nhập tài khoản admin
3. Click Dashboard
4. Chọn Quản lý lớp
5. Click button Thêm
6. Nhập toàn khoảng trắng cho textbox Mã lớp học
7. Nhập hợp lệ các trường còn lại
8. Click button Thêm lớp học</t>
  </si>
  <si>
    <t>Kiểm tra nhập ký tự đặc biệt
1. Vào trang web LMS
2. Đăng nhập tài khoản admin
3. Click Dashboard
4. Chọn Quản lý lớp
5. Click button Thêm
6. Nhập dữ liệu có ký tự đặc biệt cho textbox Mã lớp học
7. Nhập hợp lệ các trường còn lại
8. Click button Thêm lớp học</t>
  </si>
  <si>
    <t>Kiểm tra textbox Tên lớp học</t>
  </si>
  <si>
    <t>Kiểm tra trạng thái mặc định ban đầu
1. Vào trang web LMS
2. Đăng nhập tài khoản admin
3. Click Dashboard
4. Chọn Quản lý lớp
5. Click button Thêm
6. Kiểm tra trạng thái mặc định của textbox Tên lớp học</t>
  </si>
  <si>
    <t>Kiểm tra nhập ký tự đặc biệt
1. Vào trang web LMS
2. Đăng nhập tài khoản admin
3. Click Dashboard
4. Chọn Quản lý lớp
5. Click button Thêm
6. Nhập ký tự đặc biệt vào trường Tên lớp học</t>
  </si>
  <si>
    <t>Kiểm tra bắt buộc nhập
1. Vào trang web LMS
2. Đăng nhập tài khoản admin
3. Click Dashboard
4. Chọn Quản lý lớp
5. Click button Thêm
6. Bỏ trống không nhập dữ liệu trường Tên lớp học</t>
  </si>
  <si>
    <t>Kiểm tra nhập dữ liệu có khoảng trắng ở giữa
1. Vào trang web LMS
2. Đăng nhập tài khoản admin
3. Click Dashboard
4. Chọn Quản lý lớp
5. Click button Thêm
6. Nhập dữ liệu có khoảng trắng ở giữa cho textbox Tên lớp học
7. Nhập hợp lệ các trường còn lại
8. Click button Thêm lớp học</t>
  </si>
  <si>
    <t>Kiểm tra nhập toàn khoảng trắng cho textbox 
1. Vào trang web LMS
2. Đăng nhập tài khoản admin
3. Click Dashboard
4. Chọn Quản lý lớp
5. Click button Thêm
6. Nhập toàn khoảng trắng cho textbox Tên lớp học
7. Nhập hợp lệ các trường còn lại
8. Click button Thêm lớp học</t>
  </si>
  <si>
    <t>Kiểm tra nhập ký tự đặc biệt
1. Vào trang web LMS
2. Đăng nhập tài khoản admin
3. Click Dashboard
4. Chọn Quản lý lớp
5. Click button Thêm
6. Nhập dữ liệu có ký tự đặc biệt cho textbox Tên lớp học
7. Nhập hợp lệ các trường còn lại
8. Click button Thêm lớp học</t>
  </si>
  <si>
    <t>Kiểm tra giá trị mặc định của combobox
1. Vào trang web LMS
2. Đăng nhập tài khoản admin
3. Click Dashboard
4. Chọn Quản lý lớp
5. Click button Thêm</t>
  </si>
  <si>
    <t>Gía trị mặc định của combobox là --Chọn chuyên ngành--</t>
  </si>
  <si>
    <t>Kiểm tra bắt buộc chọn
1. Vào trang web LMS
2. Đăng nhập tài khoản admin
3. Click Dashboard
4. Chọn Quản lý lớp
5. Click button Thêm
6. Không chọn Chuyên ngành, nhập hợp lệ các trường khác
7. Click button Thêm lớp học</t>
  </si>
  <si>
    <t>1. Thông báo "Vui lòng chọn một mục trong danh sách"
2. Highlight và focus vào trường lỗi</t>
  </si>
  <si>
    <t>Kiểm tra các option trong combobox
1. Vào trang web LMS
2. Đăng nhập tài khoản admin
3. Click Dashboard
4. Chọn Quản lý lớp
5. Click button Thêm
6. Click vào combobox</t>
  </si>
  <si>
    <t>Có 10 chuyên ngành đào tạo</t>
  </si>
  <si>
    <t>Kiểm tra khi click vào combobox
1. Vào trang web LMS
2. Đăng nhập tài khoản admin
3. Click Dashboard
4. Chọn Quản lý lớp
5. Click button Thêm
6. Click vào combobox</t>
  </si>
  <si>
    <t>Kiểm tra tính năng chuyển focus giữa các option trong combobox
1. Vào trang web LMS
2. Đăng nhập tài khoản admin
3. Click Dashboard
4. Chọn Quản lý lớp
5. Click button Thêm
6. Click vào combobox
7. Nhập 1 ký tự trên bàn phím</t>
  </si>
  <si>
    <t>Kiểm tra khi chọn một lựa chọn trong combobox
1. Vào trang web LMS
2. Đăng nhập tài khoản admin
3. Click Dashboard
4. Chọn Quản lý lớp
5. Click button Thêm
6. Click vào combobox
7. Chọn một lựa chọn trong combobox</t>
  </si>
  <si>
    <t>Kiểm tra button Thêm lớp học</t>
  </si>
  <si>
    <t>Kiểm tra căn lề, chính tả của button Thêm lớp học
1. Vào trang web LMS
2. Đăng nhập tài khoản admin
3. Click Dashboard
4. Chọn Quản lý lớp
5. Click button Thêm
6. Kiểm tra button Thêm lớp học</t>
  </si>
  <si>
    <t>Kiểm tra trạng thái mặc định của button Thêm lớp học
1. Vào trang web LMS
2. Đăng nhập tài khoản admin
3. Click Dashboard
4. Chọn Quản lý lớp
5. Click button Thêm
6. Kiểm tra trạng thái mặc định của button Thêm lớp học</t>
  </si>
  <si>
    <t>Kiểm tra hoạt động của button Thêm lớp học
1. Vào trang web LMS
2. Đăng nhập tài khoản admin
3. Click Dashboard
4. Chọn Quản lý lớp
5. Click button Thêm
6. Click vào button Thêm lớp học</t>
  </si>
  <si>
    <t xml:space="preserve">1.Thực hiện tạo lớp học mới
2. Lớp học mới tạo hiển thị trên danh sách lớp </t>
  </si>
  <si>
    <t>Kiểm tra căn lề, chính tả của button Hủy
1. Vào trang web LMS
2. Đăng nhập tài khoản admin
3. Click Dashboard
4. Chọn Quản lý lớp
5. Click button Thêm
6. Kiểm tra button Hủy</t>
  </si>
  <si>
    <t>Kiểm tra trạng thái mặc định của button Hủy
1. Vào trang web LMS
2. Đăng nhập tài khoản admin
3. Click Dashboard
4. Chọn Quản lý lớp
5. Click button Thêm
6. Kiểm tra trạng thái mặc định của button Hủy</t>
  </si>
  <si>
    <t>Kiểm tra hoạt động của button Hủy 
1. Vào trang web LMS
2. Đăng nhập tài khoản admin
3. Click Dashboard
4. Chọn Quản lý lớp
5. Click button Thêm
6. Click button Hủy</t>
  </si>
  <si>
    <t>Không thực hiện tạo lớp học mới</t>
  </si>
  <si>
    <t>Kiểm tra chức năng Thêm lớp học</t>
  </si>
  <si>
    <t>Kiểm tra Thêm lớp học thành công</t>
  </si>
  <si>
    <t>Kiểm tra nhập dữ liệu có khoảng trắng ở giữa cho textbox Tên lớp học
1. Vào trang web LMS
2. Đăng nhập tài khoản admin
3. Click Dashboard
4. Chọn Quản lý lớp
5. Click button Thêm
6. Nhập dữ liệu có khoảng trắng ở giữa cho textbox Tên lớp học
7. Nhập hợp lệ các trường còn lại
8. Click button Thêm lớp học</t>
  </si>
  <si>
    <t>Kiểm tra nhập toàn khoảng trắng cho textbox Tên lớp học
1. Vào trang web LMS
2. Đăng nhập tài khoản admin
3. Click Dashboard
4. Chọn Quản lý lớp
5. Click button Thêm
6. Nhập toàn khoảng trắng cho textbox Tên lớp học
7. Nhập hợp lệ các trường còn lại
8. Click button Thêm lớp học</t>
  </si>
  <si>
    <t>Kiểm tra nhập ký tự đặc biệt cho textbox Tên lớp học
1. Vào trang web LMS
2. Đăng nhập tài khoản admin
3. Click Dashboard
4. Chọn Quản lý lớp
5. Click button Thêm
6. Nhập dữ liệu có ký tự đặc biệt cho textbox Tên lớp học
7. Nhập hợp lệ các trường còn lại
8. Click button Thêm lớp học</t>
  </si>
  <si>
    <t>Kiểm tra nhập dữ liệu có khoảng trắng ở giữa cho Mã lớp học
1. Vào trang web LMS
2. Đăng nhập tài khoản admin
3. Click Dashboard
4. Chọn Quản lý lớp
5. Click button Thêm
6. Nhập dữ liệu có khoảng trắng ở giữa cho textbox Mã lớp học
7. Nhập hợp lệ các trường còn lại
8. Click button Thêm lớp học</t>
  </si>
  <si>
    <t>Kiểm tra nhập toàn khoảng trắng cho textbox Mã lớp học
1. Vào trang web LMS
2. Đăng nhập tài khoản admin
3. Click Dashboard
4. Chọn Quản lý lớp
5. Click button Thêm
6. Nhập toàn khoảng trắng cho textbox Mã lớp học
7. Nhập hợp lệ các trường còn lại
8. Click button Thêm lớp học</t>
  </si>
  <si>
    <t>Kiểm tra nhập ký tự đặc biệt cho Mã lớp học
1. Vào trang web LMS
2. Đăng nhập tài khoản admin
3. Click Dashboard
4. Chọn Quản lý lớp
5. Click button Thêm
6. Nhập dữ liệu có ký tự đặc biệt cho textbox Mã lớp học
7. Nhập hợp lệ các trường còn lại
8. Click button Thêm lớp học</t>
  </si>
  <si>
    <t>Kiểm tra chức năng Thêm lớp học không thành công</t>
  </si>
  <si>
    <t>Kiểm tra bỏ trống trường Mã lớp học
1. Vào trang web LMS
2. Đăng nhập tài khoản admin
3. Click Dashboard
4. Chọn Quản lý lớp
5. Click button Thêm
6. Bỏ trống trường Mã lớp học
7. Click vào button Thêm lớp học</t>
  </si>
  <si>
    <t>1. Thông báo: "Vui lòng điền vào trường này"
2. Highlight và focus vào trường Mã lớp học</t>
  </si>
  <si>
    <t>Kiểm tra nhập mã lớp học đã tồn tại trong database
1. Vào trang web LMS
2. Đăng nhập tài khoản admin
3. Click Dashboard
4. Chọn Quản lý lớp
5. Click button Thêm
6. Nhập mã lớp học đã tồn tại trong database
7. Click vào button Thêm lớp học</t>
  </si>
  <si>
    <t>Thông báo lỗi: Mã lớp học đã tồn tại</t>
  </si>
  <si>
    <t>Kiểm tra bỏ trống trường Tên lớp học
1. Vào trang web LMS
2. Đăng nhập tài khoản admin
3. Click Dashboard
4. Chọn Quản lý lớp
5. Click button Thêm
6. Bỏ trống trường Tên lớp học
7. Click vào button Thêm lớp học</t>
  </si>
  <si>
    <t>1. Thông báo: "Vui lòng điền vào trường này"
2. Highlight và focus vào trường Tên lớp học</t>
  </si>
  <si>
    <t>Kiểm tra nhập tên lớp học đã tồn tại trong database
1. Vào trang web LMS
2. Đăng nhập tài khoản admin
3. Click Dashboard
4. Chọn Quản lý lớp
5. Click button Thêm
6. Nhập tên lớp học đã tồn tại trong database
7. Click vào button Thêm lớp học</t>
  </si>
  <si>
    <t>Thông báo lỗi: Tên lớp học đã tồn tại</t>
  </si>
  <si>
    <t>Kiểm tra không chọn chuyên ngành trong combobox
1. Vào trang web LMS
2. Đăng nhập tài khoản admin
3. Click Dashboard
4. Chọn Quản lý lớp
5. Click button Thêm
6. Không chọn chuyên ngành
7. Click vào button Thêm lớp học</t>
  </si>
  <si>
    <t>Kiểm tra Hủy thêm lớp học</t>
  </si>
  <si>
    <t>1. Vào trang web LMS
2. Đăng nhập tài khoản admin
3. Click Dashboard
4. Chọn Quản lý lớp
5. Click button Thêm
6. Click vào button Hủy</t>
  </si>
  <si>
    <t>Trở về giao diện Quản lý lớp</t>
  </si>
  <si>
    <t>Kiểm tra màn hình Sửa lớp học</t>
  </si>
  <si>
    <t>Kiểm tra giao diện chung màn hình Sửa lớp học</t>
  </si>
  <si>
    <t>Kiểm tra tổng thể giao diện: Bố cục, vị trí, chính tả,... 
1. Vào trang web LMS
2. Đăng nhập tài khoản admin
3. Click Dashboard
4. Chọn Quản lý lớp ở thanh Menu
5. Click vào 1 lớp học
6. Click button Sửa lớp học
7. Kiểm tra tổng thể giao diện: font chữ, chính tả, title…</t>
  </si>
  <si>
    <t>Kiểm tra khi thu nhỏ / phóng to màn hình
1. Vào trang web LMS
2. Đăng nhập vào tài khoản admin
3. Chọn Dashboard
4. Chọn Quản lý lớp ở thanh Menu
5. Click vào 1 lớp học
6. Click button Sửa lớp học
7. Thực hiện thu nhỏ (Ctrl -) / phóng to (Ctrl +) màn 
hình</t>
  </si>
  <si>
    <t>Kiểm tra hiển thị đầy đủ các trường trên màn hình Sửa lớp học
1. Vào trang web LMS
2. Đăng nhập vào tài khoản admin
3. Chọn Dashboard
4. Chọn Quản lý lớp ở thanh Menu
5. Click vào 1 lớp học
6. Click button Sửa lớp học</t>
  </si>
  <si>
    <t>Các mục nội dung hiển thị đầy đủ:
- Textbox Mã lớp học
- Textbox Tên lớp học
- Combobox Chuyên ngành
- Button Hủy enable
- Button Sửa lớp học enable
- Danh sách sinh viên: Button Thêm</t>
  </si>
  <si>
    <t>Kiểm tra thứ tự di chuyển con trỏ trên màn hình
1. Vào trang web LMS
2. Đăng nhập vào tài khoản admin
3. Click Dashboard
4. Chọn Quản lý lớp ở thanh Menu
5. Click vào 1 lớp học
6. Click button Sửa lớp học
7. Thực hiện bấm phím Shift + Tab liên tục trên bàn phím</t>
  </si>
  <si>
    <t>Kiểm tra thứ tự di chuyển con trỏ trên màn hình
1. Vào trang web LMS
2. Đăng nhập vào tài khoản admin
3. Click Dashboard
4. Chọn Quản lý lớp ở thanh Menu
5. Click vào 1 lớp học
6. Click button Sửa lớp học
7. Thực hiện bấm phím Tab liên tục trên bàn phím</t>
  </si>
  <si>
    <t>Kiểm tra tính năng responsive
1. Vào trang web LMS
2. Đăng nhập vào tài khoản admin
3. Click Dashboard
4. Chọn Quản lý lớp ở thanh Menu
5. Click vào 1 lớp học
6. Click button Sửa lớp học</t>
  </si>
  <si>
    <t>Kiểm tra bố cục, căn lề, chính tả của button Sửa
1. Vào trang web LMS
2. Đăng nhập vào tài khoản admin
3. Click Dashboard
4. Chọn Quản lý lớp ở thanh Menu
5. Click vào 1 lớp học
6. Click button Sửa lớp học
7. Kiểm tra button Sửa lớp học</t>
  </si>
  <si>
    <t>Kiểm tra trạng thái mặc định của button Sửa
1. Vào trang web LMS
2. Đăng nhập vào tài khoản admin
3. Click Dashboard
4. Chọn Quản lý lớp ở thanh Menu
5. Click vào 1 lớp học
6. Click button Sửa lớp học
7. Kiểm tra button Sửa lớp học</t>
  </si>
  <si>
    <t>Kiểm tra hoạt động của button Sửa
1. Vào trang web LMS
2. Đăng nhập vào tài khoản admin
3. Click Dashboard
4. Chọn Quản lý lớp ở thanh Menu
5. Click vào 1 lớp học
6. Click vào button Sửa lớp học
7. Sửa thông tin lớp học
8. Click button Sửa lớp học</t>
  </si>
  <si>
    <t>Button hoạt động 
Sửa lớp học thành công</t>
  </si>
  <si>
    <t xml:space="preserve">Kiểm tra button Hủy  </t>
  </si>
  <si>
    <t>Kiểm tra bố cục, căn lề, chính tả của button Hủy 
1. Vào trang web LMS
2. Đăng nhập vào tài khoản admin
3. Click Dashboard
4. Chọn Quản lý lớp ở thanh Menu
5. Click vào 1 lớp học
6. Click button Sửa lớp học
7. Kiểm tra button Hủy</t>
  </si>
  <si>
    <t xml:space="preserve">Kiểm tra trạng thái mặc định của button Hủy 
1. Vào trang web LMS
2. Đăng nhập vào tài khoản admin
3. Click Dashboard
4. Chọn Quản lý lớp ở thanh Menu
5. Click vào 1 lớp học
6. Click button Sửa lớp học
7. Kiểm tra trạng thái mặc định của button Hủy </t>
  </si>
  <si>
    <t xml:space="preserve">Kiểm tra hoạt động của button Hủy 
1. Vào trang web LMS
2. Đăng nhập vào tài khoản admin
3. Click Dashboard
4. Chọn Quản lý lớp ở thanh Menu
5. Click vào 1 lớp học
6. Click button Sửa lớp học
7. Click vào button Hủy </t>
  </si>
  <si>
    <t>Button hoạt động 
Hủy hành động sửa lớp học, quay lại màn hình Quản lý lớp</t>
  </si>
  <si>
    <t>Kiểm tra button Thêm sinh viên vào lớp học</t>
  </si>
  <si>
    <t xml:space="preserve">Kiểm tra button Thêm  </t>
  </si>
  <si>
    <t>Kiểm tra bố cục, căn lề, chính tả của button Thêm
1. Vào trang web LMS
2. Đăng nhập vào tài khoản admin
3. Click Dashboard
4. Chọn Quản lý lớp ở thanh Menu
5. Click vào 1 lớp học
6. Click button Sửa lớp học
7. Kiểm tra button Thêm ở mục Danh sách sinh viên</t>
  </si>
  <si>
    <t>Kiểm tra trạng thái mặc định của button Thêm 
1. Vào trang web LMS
2. Đăng nhập vào tài khoản admin
3. Click Dashboard
4. Chọn Quản lý lớp ở thanh Menu
5. Click vào 1 lớp học
6. Click button Sửa lớp học
7. Kiểm tra trạng thái mặc định của button Thêm</t>
  </si>
  <si>
    <t>Kiểm tra hoạt động của button Thêm
1. Vào trang web LMS
2. Đăng nhập vào tài khoản admin
3. Click Dashboard
4. Chọn Quản lý lớp ở thanh Menu
5. Click vào 1 lớp học
6. Click button Sửa lớp học
7. Click vào button Thêm</t>
  </si>
  <si>
    <t>Kiểm tra checkbox xóa sinh viên</t>
  </si>
  <si>
    <t>Kiểm tra trạng thái mặc định của checkbox
1. Vào trang web LMS
2. Đăng nhập vào tài khoản admin
3. Click Dashboard
4. Chọn Quản lý lớp ở thanh Menu
5. Click vào 1 lớp học
6. Click button Sửa lớp học
7. Kiểm tra trạng thái mặc định của checkbox</t>
  </si>
  <si>
    <t>Kiểm tra hoạt động khi tick chọn 
1. Vào trang web LMS
2. Đăng nhập vào tài khoản admin
3. Click Dashboard
4. Chọn Quản lý lớp ở thanh Menu
5. Click vào 1 lớp học
6. Click button Sửa lớp học
7. Tick vào checkbox</t>
  </si>
  <si>
    <t>Kiểm tra hoạt động khi untick 
1. Vào trang web LMS
2. Đăng nhập vào tài khoản admin
3. Click Dashboard
4. Chọn Quản lý lớp ở thanh Menu
5. Click vào 1 lớp học
6. Click button Sửa lớp học
7. Tick vào checkbox
8. Untick checkbox</t>
  </si>
  <si>
    <t>Kiểm tra checkbox check all
1. Vào trang web LMS
2. Đăng nhập vào tài khoản admin
3. Click Dashboard
4. Chọn Quản lý lớp ở thanh Menu
5. Click vào 1 lớp học
6. Click button Sửa lớp học
7. Check all checkbox</t>
  </si>
  <si>
    <t>Kiểm tra bố cục, căn lề của button Xóa
1. Vào trang web LMS
2. Đăng nhập vào tài khoản admin
3. Click Dashboard
4. Chọn Quản lý lớp ở thanh Menu
5. Click vào 1 lớp học
6. Click button Sửa lớp học
7. Tick vào 1 checkbox sinh viên
8. Kiểm tra button Xóa</t>
  </si>
  <si>
    <t>Kiểm tra trạng thái mặc định của button Xóa
1. Vào trang web LMS
2. Đăng nhập vào tài khoản admin
3. Click Dashboard
4. Chọn Quản lý lớp ở thanh Menu
5. Click vào 1 lớp học
6. Click button Sửa lớp học
7. Tick vào 1 checkbox sinh viên
8. Kiểm tra button Xóa</t>
  </si>
  <si>
    <t>Kiểm tra hoạt động của button Xóa
1. Vào trang web LMS
2. Đăng nhập vào tài khoản admin
3. Click Dashboard
4. Chọn Quản lý lớp ở thanh Menu
5. Click vào 1 lớp học
6. Click button Sửa lớp học
7. Tick vào 1 checkbox sinh viên
8. Click vào button Xóa</t>
  </si>
  <si>
    <t>Button Hoạt động
Hiển thị popup thông báo xóa</t>
  </si>
  <si>
    <t>Kiểm tra popup thông báo xóa sinh viên</t>
  </si>
  <si>
    <t>Kiểm tra popup thông báo Xóa sinh viên</t>
  </si>
  <si>
    <t>Kiểm tra bố cục, căn lề, chính tả
1. Vào trang web LMS
2. Đăng nhập vào tài khoản admin
3. Click Dashboard
4. Chọn Quản lý lớp ở thanh Menu
5. Click vào 1 lớp học
6. Click button Sửa lớp học
7. Tick vào 1 checkbox sinh viên
8. Click vào button Xóa</t>
  </si>
  <si>
    <t>Kiểm tra nội dung thông báo của popup 
1. Vào trang web LMS
2. Đăng nhập vào tài khoản admin
3. Click Dashboard
4. Chọn Quản lý lớp ở thanh Menu
5. Click vào 1 lớp học
6. Click button Sửa lớp học
7. Tick vào 1 checkbox sinh viên
8. Click vào button Xóa</t>
  </si>
  <si>
    <t>Màn hình popup hiển thị gồm:
- Thông báo "Bạn có chắc chắn muốn xóa sinh viên này không?"
- Button Xóa để thực hiện xoá sinh viên đã chọn
- Button Hủy để huỷ hành động xoá</t>
  </si>
  <si>
    <t>Kiểm tra button Xóa trong popup thông báo xóa sinh viên</t>
  </si>
  <si>
    <t xml:space="preserve">Kiểm tra button Xóa trong popup thông báo xóa sinh viên </t>
  </si>
  <si>
    <t>Kiểm tra bố cục, căn lề của button Xóa
1. Vào trang web LMS
2. Đăng nhập vào tài khoản admin
3. Click Dashboard
4. Chọn Quản lý lớp ở thanh Menu
5. Click vào 1 lớp học
6. Click button Sửa lớp học
7. Tick vào 1 checkbox sinh viên
8. Click vào button Xóa
9. Kiểm tra button Xóa trong popup thông báo xóa</t>
  </si>
  <si>
    <t>Kiểm tra trạng thái mặc định của button Xóa
1. Vào trang web LMS
2. Đăng nhập vào tài khoản admin
3. Click Dashboard
4. Chọn Quản lý lớp ở thanh Menu
5. Click vào 1 lớp học
6. Click button Sửa lớp học
7. Tick vào 1 checkbox sinh viên
8. Click vào button Xóa
9. Kiểm tra button Xóa trong popup thông báo xóa</t>
  </si>
  <si>
    <t>Kiểm tra hoạt động của button Xóa
1. Vào trang web LMS
2. Đăng nhập vào tài khoản admin
3. Click Dashboard
4. Chọn Quản lý lớp ở thanh Menu
5. Click vào 1 lớp học
6. Click button Sửa lớp học
7. Tick vào 1 checkbox sinh viên
8. Click vào button Xóa
9. Click button Xóa trong popup thông báo xóa</t>
  </si>
  <si>
    <t>Button hoạt động
Thực hiện xóa sinh viên khỏi lớp học</t>
  </si>
  <si>
    <t>Kiểm tra button Hủy trong popup thông báo xóa sinh viên</t>
  </si>
  <si>
    <t>Kiểm tra bố cục, căn lề của button Hủy
1. Vào trang web LMS
2. Đăng nhập vào tài khoản admin
3. Click Dashboard
4. Chọn Quản lý lớp ở thanh Menu
5. Click vào 1 lớp học
6. Click button Sửa lớp học
7. Tick vào 1 checkbox sinh viên
8. Click vào button Xóa
9. Kiểm tra button Hủy trong popup thông báo xóa</t>
  </si>
  <si>
    <t>Kiểm tra trạng thái mặc định của button Hủy
1. Vào trang web LMS
2. Đăng nhập vào tài khoản admin
3. Click Dashboard
4. Chọn Quản lý lớp ở thanh Menu
5. Click vào 1 lớp học
6. Click button Sửa lớp học
7. Tick vào 1 checkbox sinh viên
8. Click vào button Xóa
9. Kiểm tra button Hủy trong popup thông báo xóa</t>
  </si>
  <si>
    <t>Kiểm tra hoạt động của button Hủy
1. Vào trang web LMS
2. Đăng nhập vào tài khoản admin
3. Click Dashboard
4. Chọn Quản lý lớp ở thanh Menu
5. Click vào 1 lớp học
6. Click button Sửa lớp học
7. Tick vào 1 checkbox sinh viên
8. Click vào button Xóa
9. Click button Hủy trong popup thông báo xóa</t>
  </si>
  <si>
    <t>Button hoạt động
Hủy hành động xóa sinh viên</t>
  </si>
  <si>
    <t>Kiểm tra chức năng sửa lớp học</t>
  </si>
  <si>
    <t>Kiểm tra sửa lớp học thành công</t>
  </si>
  <si>
    <t>Kiểm tra nhập dữ liệu có khoảng trắng ở giữa cho textbox Tên lớp học
1. Vào trang web LMS
2. Đăng nhập tài khoản admin
3. Click Dashboard
4. Chọn Quản lý lớp
5. Click vào 1 lớp học
6. Nhập dữ liệu có khoảng trắng ở giữa cho textbox Tên lớp học
7. Nhập hợp lệ các trường còn lại
8. Click button Sửa lớp học</t>
  </si>
  <si>
    <t>1. Thông báo Sửa lớp học thành công
2. Thông tin bản ghi được cập nhật đúng với dữ liệu vừa thay đổi</t>
  </si>
  <si>
    <t>Kiểm tra nhập toàn khoảng trắng cho textbox Tên lớp học
1. Vào trang web LMS
2. Đăng nhập tài khoản admin
3. Click Dashboard
4. Chọn Quản lý lớp
5. Click vào 1 lớp học
6. Nhập toàn khoảng trắng cho textbox Tên lớp học
7. Nhập hợp lệ các trường còn lại
8. Click button Sửa lớp học</t>
  </si>
  <si>
    <t>Kiểm tra nhập ký tự đặc biệt cho textbox Tên lớp học
1. Vào trang web LMS
2. Đăng nhập tài khoản admin
3. Click Dashboard
4. Chọn Quản lý lớp
5. Click vào 1 lớp học
6. Nhập dữ liệu có ký tự đặc biệt cho textbox Tên lớp học
7. Nhập hợp lệ các trường còn lại
8. Click button Sửa lớp học</t>
  </si>
  <si>
    <t>Kiểm tra nhập dữ liệu có khoảng trắng ở giữa cho Mã lớp học
1. Vào trang web LMS
2. Đăng nhập tài khoản admin
3. Click Dashboard
4. Chọn Quản lý lớp
5. Click vào 1 lớp học
6. Nhập dữ liệu có khoảng trắng ở giữa cho textbox Mã lớp học
7. Nhập hợp lệ các trường còn lại
8. Click button Sửa lớp học</t>
  </si>
  <si>
    <t>Kiểm tra nhập toàn khoảng trắng cho textbox Mã lớp học
1. Vào trang web LMS
2. Đăng nhập tài khoản admin
3. Click Dashboard
4. Chọn Quản lý lớp
5. Click vào 1 lớp học
6. Nhập toàn khoảng trắng cho textbox Mã lớp học
7. Nhập hợp lệ các trường còn lại
8. Click button Sửa lớp học</t>
  </si>
  <si>
    <t>Kiểm tra nhập ký tự đặc biệt cho Mã lớp học
1. Vào trang web LMS
2. Đăng nhập tài khoản admin
3. Click Dashboard
4. Chọn Quản lý lớp
5. Click vào 1 lớp học
6. Nhập dữ liệu có ký tự đặc biệt cho textbox Mã lớp học
7. Nhập hợp lệ các trường còn lại
8. Click button Sửa lớp học</t>
  </si>
  <si>
    <t>Kiểm tra sửa lớp học không thành công</t>
  </si>
  <si>
    <t>Kiểm tra bỏ trống trường Mã lớp học
1. Vào trang web LMS
2. Đăng nhập tài khoản admin
3. Click Dashboard
4. Chọn Quản lý lớp
5. Click vào 1 lớp học
6. Bỏ trống trường Mã lớp học
7. Click vào button Sửa lớp học</t>
  </si>
  <si>
    <t>Kiểm tra nhập mã lớp học đã tồn tại trong database
1. Vào trang web LMS
2. Đăng nhập tài khoản admin
3. Click Dashboard
4. Chọn Quản lý lớp
5. Click vào 1 lớp học
6. Nhập mã lớp học đã tồn tại trong database
7. Click vào button Sửa lớp học</t>
  </si>
  <si>
    <t>Kiểm tra bỏ trống trường Tên lớp học
1. Vào trang web LMS
2. Đăng nhập tài khoản admin
3. Click Dashboard
4. Chọn Quản lý lớp
5. Click vào 1 lớp học
6. Bỏ trống trường Tên lớp học
7. Click vào button Sửa lớp học</t>
  </si>
  <si>
    <t>Kiểm tra nhập tên lớp học đã tồn tại trong database
1. Vào trang web LMS
2. Đăng nhập tài khoản admin
3. Click Dashboard
4. Chọn Quản lý lớp
5. Click vào 1 lớp học
6. Nhập tên lớp học đã tồn tại trong database
7. Click vào button Sửa lớp học</t>
  </si>
  <si>
    <t>Kiểm tra không chọn chuyên ngành trong combobox
1. Vào trang web LMS
2. Đăng nhập tài khoản admin
3. Click Dashboard
4. Chọn Quản lý lớp
5. Click vào 1 lớp học
6. Không chọn chuyên ngành
7. Click vào button Sửa lớp học</t>
  </si>
  <si>
    <t>Kiểm tra màn hình Quản lý thông báo</t>
  </si>
  <si>
    <t>Kiểm tra giao diện chung màn hình quản lý thông báo</t>
  </si>
  <si>
    <t>Kiểm tra giao diện chung màn hình Quản lý thông báo</t>
  </si>
  <si>
    <t>Kiểm tra tổng thể giao diện: Bố cục, vị trí, chính tả,... 
1. Vào trang web LMS
2. Đăng nhập tài khoản admin
3. Click Dashboard
4. Chọn Quản lý thông báo ở thanh Menu
5. Kiểm tra tổng thể giao diện: font chữ, chính tả, title…</t>
  </si>
  <si>
    <t>Hiển thị màn hình Quản lý thông báo:
1. Sắp xếp bố cục đúng thiết kế
2. Các item trên màn hình nằm đúng vị trí như thiết kế
3. Không lỗi chính tả, cấu trúc câu, ngữ pháp trên màn hình</t>
  </si>
  <si>
    <t>Kiểm tra khi thu nhỏ / phóng to màn hình
1. Vào trang web LMS
2. Đăng nhập vào tài khoản admin
3. Chọn Dashboard
4. Chọn Quản lý thông báo ở thanh Menu
5. Thực hiện thu nhỏ (Ctrl -) / phóng to (Ctrl +) màn 
hình</t>
  </si>
  <si>
    <t>Kiểm tra hiển thị đầy đủ các trường trên màn hình Quản lý thông báo
1. Vào trang web LMS
2. Đăng nhập vào tài khoản admin
3. Chọn Dashboard
4. Chọn Quản lý thông báo ở thanh Menu</t>
  </si>
  <si>
    <t>Các mục nội dung hiển thị đầy đủ:
- Danh sách thông báo
- Textbox tìm kiếm
- Button Thêm
- Lịch</t>
  </si>
  <si>
    <t>Kiểm tra thứ tự di chuyển con trỏ trên màn hình
1. Vào trang web LMS
2. Đăng nhập vào tài khoản admin
3. Click Dashboard
4. Chọn Quản lý thông báo ở thanh Menu
5. Thực hiện bấm phím Shift + Tab liên tục trên bàn phím</t>
  </si>
  <si>
    <t>Kiểm tra thứ tự di chuyển con trỏ trên màn hình
1. Vào trang web LMS
2. Đăng nhập vào tài khoản admin
3. Click Dashboard
4. Chọn Quản lý thông báo ở thanh Menu
5. Thực hiện bấm phím Tab liên tục trên bàn phím</t>
  </si>
  <si>
    <t>Kiểm tra tính năng responsive
1. Vào trang web LMS
2. Đăng nhập vào tài khoản admin
3. Click Dashboard
4. Chọn Quản lý thông báo ở thanh Menu</t>
  </si>
  <si>
    <t>Kiểm tra Hyperlink Quản lý thông báo</t>
  </si>
  <si>
    <t>Kiểm tra khi chọn vào Hyperlink
1. Đăng nhập tài khoản admin
2. Chọn Dashboard
3. Chọn Lịch sử hoạt động
4. Chọn Quản lý thông báo</t>
  </si>
  <si>
    <t>Chọn vào Hyperlink chuyển đúng sang màn hình Quản lý thông báo đúng như quy định.</t>
  </si>
  <si>
    <t xml:space="preserve">Kiểm tra phân trang danh sách thông báo                                                     </t>
  </si>
  <si>
    <t xml:space="preserve">Kiểm tra phân trang danh sách thông báo                  </t>
  </si>
  <si>
    <t>Kiểm tra xuất hiện của điều khiển phân trang
1. Vào trang web LMS
2. Đăng nhập vào tài khoản admin
3. Click Dashboard
4. Chọn Quản lý thông báo ở thanh Menu</t>
  </si>
  <si>
    <t>Kiểm tra cách hiển thị của chức năng phân trang
1. Vào trang web LMS
2. Đăng nhập vào tài khoản admin
3. Click Dashboard
4. Chọn Quản lý thông báo ở thanh Menu</t>
  </si>
  <si>
    <t>Kiểm tra các control
1. Vào trang web LMS
2. Đăng nhập vào tài khoản admin
3. Click Dashboard
4. Chọn Quản lý thông báo ở thanh Menu</t>
  </si>
  <si>
    <t>Kiểm tra khi click vào button phân trang &lt;,&lt;|, &gt;,|&gt;
1. Vào trang web LMS
2. Đăng nhập vào tài khoản admin
3. Click Dashboard
4. Chọn Quản lý thông báo ở thanh Menu
5. Click button phân trang  &lt;,&lt;|, &gt;,|&gt;</t>
  </si>
  <si>
    <t>Kiểm tra điều khiển phân trang sau khi thực hiện submit
1 hành động xóa
1. Vào trang web LMS
2. Đăng nhập vào tài khoản admin
3. Click Dashboard
4. Chọn Quản lý thông báo ở thanh Menu
5. Xóa 1 thông báo</t>
  </si>
  <si>
    <t>Kiểm tra chức năng phân trang khi dữ liệu  &lt;= 10 bản ghi
1. Vào trang web LMS
2. Đăng nhập vào tài khoản admin
3. Click Dashboard
4. Chọn Quản lý thông báo ở thanh Menu
5. Thực hiện tìm kiếm dữ liệu thoả mãn dữ liệu &lt;= 10 bản ghi</t>
  </si>
  <si>
    <t>Kiểm tra chức năng phân trang khi dữ liệu  &gt; 10 bản ghi
1. Vào trang web LMS
2. Đăng nhập vào tài khoản admin
3. Click Dashboard
4. Chọn Quản lý thông báo ở thanh Menu
5. Thực hiện tìm kiếm dữ liệu thoả mãn dữ liệu &gt; 10 bản ghi</t>
  </si>
  <si>
    <t>Kiểm tra hoạt động khi click vào button Phân trang
1. Vào trang web LMS
2. Đăng nhập vào tài khoản admin
3. Click Dashboard
4. Chọn Quản lý thông báo ở thanh Menu
5. Thực hiện tìm kiếm dữ liệu thoả mãn dữ liệu &gt; 10 bản ghi
6. Click vào các button phân trang</t>
  </si>
  <si>
    <t>Kiểm tra textbox Tìm kiếm thông báo</t>
  </si>
  <si>
    <t>Kiểm tra trạng thái mặc định ban đầu
1. Vào trang web LMS
2. Đăng nhập vào tài khoản admin
3. Click Dashboard
4. Chọn Quản lý thông báo ở thanh Menu
5. Click vào searchbox Tìm kiếm
6. Kiểm tra trạng thái mặc định của searchbox Tìm kiếm</t>
  </si>
  <si>
    <t>Kiểm tra Copy/paste nội dung vào textbox bằng chuột, bàn phím
1. Vào trang web LMS
2. Đăng nhập vào tài khoản admin
3. Click Dashboard
4. Chọn Quản lý thông báo ở thanh Menu
5. Paste nội dung tìm kiếm vào textbox Tìm kiếm</t>
  </si>
  <si>
    <t>Kiểm tra nhập ký tự đặc biệt 
1. Vào trang web LMS
2. Đăng nhập vào tài khoản admin
3. Click Dashboard
4. Chọn Quản lý thông báo ở thanh Menu
5. Click vào searchbox Tìm kiếm thông báo
6. Nhập ký tự đặc biệt vào textbox Tìm kiếm</t>
  </si>
  <si>
    <t>Kiểm tra nhập thông báo đã tồn tại trong database
1. Vào trang web LMS
2. Đăng nhập vào tài khoản admin
3. Click Dashboard
4. Chọn Quản lý thông báo ở thanh Menu
5. Click vào searchbox Tìm kiếm
6. Nhập dữ liệu đang tồn tại trong database
7. Nhấn Enter</t>
  </si>
  <si>
    <t>Kiểm tra nhập thông báo không tồn tại trong database
1. Vào trang web LMS
2. Đăng nhập vào tài khoản admin
3. Click Dashboard
4. Chọn Quản lý thông báo ở thanh Menu
5. Click vào searchbox Tìm kiếm
6. Nhập dữ liệu không tồn tại trong database
7. Nhấn Enter</t>
  </si>
  <si>
    <t xml:space="preserve">Không hiển thị kết quả </t>
  </si>
  <si>
    <t>Kiểm tra nhập dữ liệu không phân biệt chữ hoa, chữ thường
1. Vào trang web LMS
2. Đăng nhập vào tài khoản admin
3. Click Dashboard
4. Chọn Quản lý thông báo ở thanh Menu
5. Click vào searchbox Tìm kiếm
6. Nhập dữ liệu tồn tại trong database là chữ thường
7. Nhấn Enter</t>
  </si>
  <si>
    <t>Kiểm tra nhập dữ liệu không phân biệt chữ hoa, chữ thường
1. Vào trang web LMS
2. Đăng nhập vào tài khoản admin
3. Click Dashboard
4. Chọn Quản lý thông báo ở thanh Menu
5. Click vào searchbox Tìm kiếm
6. Nhập dữ liệu tồn tại trong database là chữ hoa, trùng với chữ thường ở trên
7. Nhấn Enter</t>
  </si>
  <si>
    <t>Kiểm tra bắt buộc nhập
1. Vào trang web LMS
2. Đăng nhập vào tài khoản admin
3. Click Dashboard
4. Chọn Quản lý thông báo ở thanh Menu
5. Không nhập textbox tìm kiếm</t>
  </si>
  <si>
    <t>Kiểm tra chức năng Tìm kiếm thông báo</t>
  </si>
  <si>
    <t>Kiểm tra Tìm kiếm thông báo thành công</t>
  </si>
  <si>
    <t>Kiểm tra nhập thông báo đã tồn tại
1. Vào trang web LMS
2. Đăng nhập vào tài khoản admin
3. Click Dashboard
4. Chọn Quản lý thông báo ở thanh Menu
5. Nhập thông báo đã tồn tại vào textbox Tìm kiếm
6. Nhấn Enter</t>
  </si>
  <si>
    <t>Kiểm tra Tìm kiếm thông báo không thành công</t>
  </si>
  <si>
    <t>Kiểm tra nhập thông báo không tồn tại trong DB
1. Vào trang web LMS
2. Đăng nhập vào tài khoản admin
3. Click Dashboard
4. Chọn Quản lý thông báo ở thanh Menu
5. Nhập thông báo không tồn tại vào textbox Tìm kiếm
6. Nhấn Enter</t>
  </si>
  <si>
    <t>Hiển thị thông báo "Không có thông báo nào"</t>
  </si>
  <si>
    <t>Kiểm tra Hyperlink thông báo</t>
  </si>
  <si>
    <t>Kiểm tra format của hyperlink
1. Vào trang web LMS
2. Đăng nhập vào tài khoản admin
3. Click Dashboard
4. Chọn Quản lý thông báo ở thanh Menu
5. Kiểm tra format của hyperlink</t>
  </si>
  <si>
    <t xml:space="preserve">Kiểm tra trạng thái mặc định của Hyperlink
1. Vào trang web LMS
2. Đăng nhập vào tài khoản admin
3. Click Dashboard
4. Chọn Quản lý thông báo ở thanh Menu
5. Kiểm tra các trạng thái mặc định hyperlink </t>
  </si>
  <si>
    <t>Kiểm tra khi click vào Hyperlink
1. Vào trang web LMS
2. Đăng nhập vào tài khoản admin
3. Click Dashboard
4. Chọn Quản lý thông báo ở thanh Menu
5. Click vào 1 thông báo</t>
  </si>
  <si>
    <t>Hiển thị popup nội dung thông báo</t>
  </si>
  <si>
    <t xml:space="preserve">Kiểm tra căn lề, chính tả của button Thêm
1. Đăng nhập tài khoản admin
2. Chọn Dashboard
3. Click Quản lý thông báo
4. Kiểm tra format button </t>
  </si>
  <si>
    <t>Kiểm tra trạng thái mặc định của button Thêm
1. Đăng nhập tài khoản admin
2. Chọn Dashboard
3. Click Quản lý thông báo
4. Kiểm tra trạng thái của button Thêm</t>
  </si>
  <si>
    <t>Kiểm tra hoạt động khi click vào button Thêm
1. Đăng nhập tài khoản admin
2. Chọn Dashboard
3. Click Quản lý thông báo
4. Click button Thêm</t>
  </si>
  <si>
    <t>Màn hình hiển thị pop-up thêm thông báo</t>
  </si>
  <si>
    <t>Kiểm tra popup Thêm thông báo</t>
  </si>
  <si>
    <t>Kiểm tra bố cục, căn lề, chính tả
1. Đăng nhập tài khoản admin
2. Chọn Dashboard
3. Click Quản lý thông báo
4. Click button Thêm</t>
  </si>
  <si>
    <t>Kiểm tra nội dung của popup 
1. Đăng nhập tài khoản admin
2. Chọn Dashboard
3. Click Quản lý thông báo
4. Click button Thêm</t>
  </si>
  <si>
    <t>Màn hình popup hiển thị gồm:
- Tiêu đề mặc định để trống
- Nội dung thông báo mặc định để trống
- Combobox Đối tượng thông báo
- Button Hủy enable
- Button Lưu thông báo enable</t>
  </si>
  <si>
    <t>Kiểm tra trạng thái mặc định ban đầu
1. Đăng nhập tài khoản admin
2. Chọn Dashboard
3. Click Quản lý thông báo
4. Click button Thêm
5. Kiểm tra trạng thái mặc định của textbox Tiêu đề</t>
  </si>
  <si>
    <t>Kiểm tra nhập ký tự đặc biệt
1. Đăng nhập tài khoản admin
2. Chọn Dashboard
3. Click Quản lý thông báo
4. Click button Thêm
5. Nhập ký tự đặc biệt vào trường Tiêu đề</t>
  </si>
  <si>
    <t>Kiểm tra bắt buộc nhập
1. Đăng nhập tài khoản admin
2. Chọn Dashboard
3. Click Quản lý thông báo
4. Click button Thêm
5. Bỏ trống không nhập dữ liệu trường Tiêu đề</t>
  </si>
  <si>
    <t>Hiển thị thông báo "Thêm thông báo thất bại"</t>
  </si>
  <si>
    <t>Kiểm tra nhập dữ liệu có khoảng trắng ở giữa
1. Đăng nhập tài khoản admin
2. Chọn Dashboard
3. Click Quản lý thông báo
4. Click button Thêm
6. Nhập dữ liệu có khoảng trắng ở giữa cho textbox Tiêu đề
7. Nhập hợp lệ các trường còn lại
8. Click button Lưu thông báo</t>
  </si>
  <si>
    <t>1. Màn hình chuyển về màn hình quản lý thông báo
2. Hiển thị lưu thành công thông báo
3. Thông báo vừa tạo hiện lên đầu danh sách</t>
  </si>
  <si>
    <t>Kiểm tra nhập toàn khoảng trắng cho textbox 
1. Đăng nhập tài khoản admin
2. Chọn Dashboard
3. Click Quản lý thông báo
4. Click button Thêm
6. Nhập toàn khoảng trắng cho textbox Tiêu đề
7. Nhập hợp lệ các trường còn lại
8. Click button Lưu thông báo</t>
  </si>
  <si>
    <t>Kiểm tra nhập ký tự đặc biệt
1. Đăng nhập tài khoản admin
2. Chọn Dashboard
3. Click Quản lý thông báo
4. Click button Thêm
5. Nhập dữ liệu có ký tự đặc biệt cho textbox Tiêu đề
6. Nhập hợp lệ các trường còn lại
7. Click button Lưu thông báo</t>
  </si>
  <si>
    <t>Kiểm tra textbox Nội dung thông báo</t>
  </si>
  <si>
    <t>Kiểm tra trạng thái mặc định ban đầu
1. Đăng nhập tài khoản admin
2. Chọn Dashboard
3. Click Quản lý thông báo
4. Click button Thêm
5. Kiểm tra trạng thái mặc định của textbox Nội dung thông báo</t>
  </si>
  <si>
    <t>Kiểm tra nhập ký tự đặc biệt
1. Đăng nhập tài khoản admin
2. Chọn Dashboard
3. Click Quản lý thông báo
4. Click button Thêm
5. Nhập ký tự đặc biệt vào trường Nội dung thông báo</t>
  </si>
  <si>
    <t>Kiểm tra bắt buộc nhập
1. Đăng nhập tài khoản admin
2. Chọn Dashboard
3. Click Quản lý thông báo
4. Click button Thêm
5. Bỏ trống không nhập dữ liệu trường Nội dung thông báo</t>
  </si>
  <si>
    <t>Kiểm tra nhập dữ liệu có khoảng trắng ở giữa
1. Đăng nhập tài khoản admin
2. Chọn Dashboard
3. Click Quản lý thông báo
4. Click button Thêm
6. Nhập dữ liệu có khoảng trắng ở giữa cho textbox Nội dung thông báo
7. Nhập hợp lệ các trường còn lại
8. Click button Lưu thông báo</t>
  </si>
  <si>
    <t>Kiểm tra nhập toàn khoảng trắng cho textbox 
1. Đăng nhập tài khoản admin
2. Chọn Dashboard
3. Click Quản lý thông báo
4. Click button Thêm
6. Nhập toàn khoảng trắng cho textbox Nội dung thông báo
7. Nhập hợp lệ các trường còn lại
8. Click button Lưu thông báo</t>
  </si>
  <si>
    <t>Kiểm tra nhập ký tự đặc biệt
1. Đăng nhập tài khoản admin
2. Chọn Dashboard
3. Click Quản lý thông báo
4. Click button Thêm
5. Nhập dữ liệu có ký tự đặc biệt cho textbox Nội dung thông báo
6. Nhập hợp lệ các trường còn lại
7. Click button Lưu thông báo</t>
  </si>
  <si>
    <t xml:space="preserve">Kiểm tra combobox Đối tượng thông báo </t>
  </si>
  <si>
    <t>Kiểm tra giá trị mặc định của combobox
1. Vào trang web LMS
2 Đăng nhập tài khoản admin
3. Chọn Dashboard
4. Click Quản lý thông báo
5. Click button Thêm</t>
  </si>
  <si>
    <t>Gía trị mặc định của combobox là All</t>
  </si>
  <si>
    <t>Kiểm tra bắt buộc chọn
1. Đăng nhập tài khoản admin
2. Chọn Dashboard
3. Click Quản lý thông báo
4. Click button Thêm
5. Không chọn Đối tượng thông báo, nhập hợp lệ các trường
6. Click button Lưu thông báo</t>
  </si>
  <si>
    <t>Kiểm tra các option trong combobox
1. Đăng nhập tài khoản admin
2. Chọn Dashboard
3. Click Quản lý thông báo
4. Click button Thêm
5. Click vào combobox</t>
  </si>
  <si>
    <t>Có 3 option: All, Giảng viên, Sinh viên</t>
  </si>
  <si>
    <t>Kiểm tra khi click vào combobox
1. Đăng nhập tài khoản admin
2. Chọn Dashboard
3. Click Quản lý thông báo
4. Click button Thêm
5. Click vào combobox</t>
  </si>
  <si>
    <t>Kiểm tra khi chọn một lựa chọn trong combobox
1. Đăng nhập tài khoản admin
2. Chọn Dashboard
3. Click Quản lý thông báo
4. Click button Thêm
5. Click vào combobox
6. Chọn một lựa chọn trong combobox</t>
  </si>
  <si>
    <t>Kiểm tra tính năng chuyển focus giữa các option trong combobox
1. Đăng nhập tài khoản admin
2. Chọn Dashboard
3. Click Quản lý thông báo
4. Click button Thêm
5. Click vào combobox
6. Nhập 1 ký tự trên bàn phím</t>
  </si>
  <si>
    <t xml:space="preserve">Kiểm tra căn lề, chính tả của button Hủy
1. Đăng nhập tài khoản admin
2. Chọn Dashboard
3. Click Quản lý thông báo
4. Click button Thêm
5. Kiểm tra format button </t>
  </si>
  <si>
    <t>Kiểm tra trạng thái mặc định của button Huỷ
1. Đăng nhập tài khoản admin
2. Chọn Dashboard
3. Click Quản lý thông báo
4. Click button Thêm
5. Kiểm tra trạng thái của button Huỷ</t>
  </si>
  <si>
    <t>Button Huỷ được enable ở trạng thái mặc định</t>
  </si>
  <si>
    <t>Kiểm tra hoạt động khi click vào button Huỷ
1. Đăng nhập tài khoản admin
2. Chọn Dashboard
3. Click Quản lý thông báo
4. Click button Thêm
5. Nhập nội dung thông báo
6. Click Huỷ</t>
  </si>
  <si>
    <t>Màn hình chuyển về màn hình quản lý thông báo, không lưu thông báo đã nhập</t>
  </si>
  <si>
    <t>Kiểm tra button Lưu thông báo</t>
  </si>
  <si>
    <t xml:space="preserve">Kiểm tra căn lề, chính tả của button Lưu thông báo
1. Đăng nhập tài khoản admin
2. Chọn Dashboard
3. Click Quản lý thông báo
4. Click button Thêm
5. Kiểm tra format button </t>
  </si>
  <si>
    <t>Kiểm tra trạng thái mặc định của button Lưu thông báo
1. Đăng nhập tài khoản admin
2. Chọn Dashboard
3. Click Quản lý thông báo
4. Click button Thêm
5. Kiểm tra trạng thái của button Lưu thông báo</t>
  </si>
  <si>
    <t>Button Lưu thông báo được enable ở trạng thái mặc định</t>
  </si>
  <si>
    <t>Kiểm tra hoạt động khi click vào button Lưu thông báo
1. Đăng nhập tài khoản admin
2. Chọn Dashboard
3. Click Quản lý thông báo
4. Click button Thêm
5. Nhập nội dung thông báo đầy đủ các trường
6. Click  Lưu thông báo</t>
  </si>
  <si>
    <t>Kiểm tra chức năng thêm thông báo</t>
  </si>
  <si>
    <t>Kiểm tra Thêm thông báo thành công</t>
  </si>
  <si>
    <t>Kiểm tra nhập dữ liệu có khoảng trắng ở giữa cho textbox Tiêu đề
1. Đăng nhập tài khoản admin
2. Chọn Dashboard
3. Click Quản lý thông báo
4. Click button Thêm
5. Nhập dữ liệu có khoảng trắng ở giữa cho textbox Tiêu đề
6. Nhập hợp lệ các trường còn lại
7. Click button Lưu thông báo</t>
  </si>
  <si>
    <t>Kiểm tra nhập toàn khoảng trắng cho textbox Tiêu đề
1. Đăng nhập tài khoản admin
2. Chọn Dashboard
3. Click Quản lý thông báo
4. Click button Thêm
5. Nhập toàn khoảng trắng cho textbox Tiêu đề
6. Nhập hợp lệ các trường còn lại
7. Click button Lưu thông báo</t>
  </si>
  <si>
    <t>Kiểm tra nhập ký tự đặc biệt cho textbox Tiêu đề
1. Đăng nhập tài khoản admin
2. Chọn Dashboard
3. Click Quản lý thông báo
4. Click button Thêm
5. Nhập dữ liệu có ký tự đặc biệt cho textbox Tiêu đề
6. Nhập hợp lệ các trường còn lại
7. Click button Lưu thông báo</t>
  </si>
  <si>
    <t>Kiểm tra nhập dữ liệu có khoảng trắng ở giữa cho Nội dung thông báo
1. Đăng nhập tài khoản admin
2. Chọn Dashboard
3. Click Quản lý thông báo
4. Click button Thêm
5. Nhập dữ liệu có khoảng trắng cho textbox Nội dung thông báo
6. Nhập hợp lệ các trường còn lại
7. Click button Lưu thông báo</t>
  </si>
  <si>
    <t>Kiểm tra nhập toàn khoảng trắng cho textbox Nội dung thông báo
1. Đăng nhập tài khoản admin
2. Chọn Dashboard
3. Click Quản lý thông báo
4. Click button Thêm
5. Nhập toàn khoảng trắng cho textbox Nội dung thông báo
6. Nhập hợp lệ các trường còn lại
7. Click button Lưu thông báo</t>
  </si>
  <si>
    <t>Kiểm tra nhập ký tự đặc biệt cho textbox Nội dung thông báo
1. Đăng nhập tài khoản admin
2. Chọn Dashboard
3. Click Quản lý thông báo
4. Click button Thêm
5. Nhập ký tự đặc biệt cho textbox Nội dung thông báo
6. Nhập hợp lệ các trường còn lại
7. Click button Lưu thông báo</t>
  </si>
  <si>
    <t>Kiểm tra chức năng Thêm thông báo không thành công</t>
  </si>
  <si>
    <t>Kiểm tra bỏ trống trường Tiêu đề
1. Đăng nhập tài khoản admin
2. Chọn Dashboard
3. Click Quản lý thông báo
4. Click button Thêm
5. Bỏ trống trường Tiêu đề, nhập hợp lệ các trường còn lại
6. Click vào button Lưu thông báo</t>
  </si>
  <si>
    <t>Thông báo "Thêm thông báo thất bại"</t>
  </si>
  <si>
    <t>Kiểm tra bỏ trống trường Nội dung thông báo
1. Đăng nhập tài khoản admin
2. Chọn Dashboard
3. Click Quản lý thông báo
4. Click button Thêm
5. Bỏ trống trường Nội dung thông báo
6. Click vào button Lưu thông báo</t>
  </si>
  <si>
    <t>Kiểm tra chức năng Hủy thêm thông báo</t>
  </si>
  <si>
    <t>1. Đăng nhập tài khoản admin
2. Chọn Dashboard
3. Click Quản lý thông báo
4. Click button Thêm
5. Nhập nội dung các trường
6. Click button Thêm</t>
  </si>
  <si>
    <t>Hủy thêm thông báo, đóng popup
Quay lại màn hình danh sách thông báo</t>
  </si>
  <si>
    <t>Kiểm tra checkbox xóa thông báo</t>
  </si>
  <si>
    <t>Kiểm tra trạng thái mặc định của checkbox
1. Đăng nhập tài khoản admin
2. Chọn Dashboard
3. Click Quản lý thông báo
4. Kiểm tra trạng thái mặc định của checkbox</t>
  </si>
  <si>
    <t>Kiểm tra hoạt động khi tick chọn 
1. Đăng nhập tài khoản admin
2. Chọn Dashboard
3. Click Quản lý thông báo
4. Tick vào checkbox</t>
  </si>
  <si>
    <t>Kiểm tra hoạt động khi untick 
1. Đăng nhập tài khoản admin
2. Chọn Dashboard
3. Click Quản lý thông báo
4. Tick vào checkbox
5. Untick checkbox</t>
  </si>
  <si>
    <t>Kiểm tra checkbox check all
1. Đăng nhập tài khoản admin
2. Chọn Dashboard
3. Click Quản lý thông báo
4. Check all checkbox</t>
  </si>
  <si>
    <t xml:space="preserve">Kiểm tra căn lề, chính tả của button Xoá
1. Đăng nhập tài khoản admin
2. Chọn Dashboard
3. Click Quản lý thông báo
4. Tick vào checkbox trước 1 thông báo muốn xoá
5. Kiểm tra format button </t>
  </si>
  <si>
    <t>Kiểm tra trạng thái mặc định của button Xoá
1. Đăng nhập tài khoản admin
2. Chọn Dashboard
3. Click Quản lý thông báo
4. Tick vào checkbox trước 1 thông báo muốn xoá
5. Kiểm tra trạng thái của button Xoá</t>
  </si>
  <si>
    <t>Button Xoá được enable ở trạng thái mặc định</t>
  </si>
  <si>
    <t xml:space="preserve">Kiểm tra hoạt động khi click vào button Xoá
1. Đăng nhập tài khoản admin
2. Chọn Dashboard
3. Click Quản lý thông báo
4. Tick vào checkbox trước 1 thông báo muốn xoá
5. Click Xoá </t>
  </si>
  <si>
    <t>Màn hình chuyển hiển thị pop-up yêu cầu xác nhận xoá thông báo</t>
  </si>
  <si>
    <t>Kiểm tra popup thông báo xóa</t>
  </si>
  <si>
    <t>Kiểm tra popup thông báo Xóa thông báo</t>
  </si>
  <si>
    <t xml:space="preserve">Kiểm tra bố cục, căn lề, chính tả
1. Đăng nhập tài khoản admin
2. Chọn Dashboard
3. Click Quản lý thông báo
4. Tick vào checkbox trước 1 thông báo muốn xoá
5. Click Xoá </t>
  </si>
  <si>
    <t xml:space="preserve">Kiểm tra nội dung thông báo của popup 
1. Đăng nhập tài khoản admin
2. Chọn Dashboard
3. Click Quản lý thông báo
4. Tick vào checkbox trước 1 thông báo muốn xoá
5. Click button Xoá </t>
  </si>
  <si>
    <t>Màn hình popup hiển thị gồm:
- Thông báo "Bạn có chắc chắn muốn xóa thông báo này không?"
- Button Xóa để thực hiện xoá thông báo đã chọn
- Button Hủy để huỷ hành động xoá</t>
  </si>
  <si>
    <t>Kiểm tra button Hủy trong popup thông báo xóa</t>
  </si>
  <si>
    <t>Kiểm tra button Huỷ tại pop-up xác nhận xoá thông báo</t>
  </si>
  <si>
    <t xml:space="preserve">Kiểm tra căn lề, chính tả của button Huỷ
1. Đăng nhập tài khoản admin
2. Chọn Dashboard
3. Click Quản lý thông báo
4. Tick vào checkbox trước 1 thông báo muốn xoá
5. Click Xoá
6. Kiểm tra format button </t>
  </si>
  <si>
    <t>Kiểm tra trạng thái mặc định của button Huỷ
1. Đăng nhập tài khoản admin
2. Chọn Dashboard
3. Click Quản lý thông báo
4. Tick vào checkbox trước 1 thông báo muốn xoá
5. Click Xoá
6. Kiểm tra trạng thái của button Hủy</t>
  </si>
  <si>
    <t>Kiểm tra hoạt động khi click vào button Huỷ
1. Đăng nhập tài khoản admin
2. Chọn Dashboard
3. Click Quản lý thông báo
4. Tick vào checkbox trước 1 thông báo muốn xoá
5. Click Xoá thông báo
6. Click Huỷ</t>
  </si>
  <si>
    <t>Hủy hành động xóa thông báo, quay lại màn hình danh sách thông báo</t>
  </si>
  <si>
    <t>Kiểm tra button Xóa trong popup thông báo xóa</t>
  </si>
  <si>
    <t>Kiểm tra button Xoá tại pop-up xác nhận xoá thông báo</t>
  </si>
  <si>
    <t xml:space="preserve">Kiểm tra căn lề, chính tả của button Xoá
1. Đăng nhập tài khoản admin
2. Chọn Dashboard
3. Click Quản lý thông báo
4. Tick vào checkbox trước 1 thông báo muốn xoá
5. Click Xoá
6. Kiểm tra format button </t>
  </si>
  <si>
    <t>Kiểm tra trạng thái mặc định của button Xoá
1. Đăng nhập tài khoản admin
2. Chọn Dashboard
3. Click Quản lý thông báo
4. Tick vào checkbox trước 1 thông báo muốn xoá
5. Click Xoá
6. Kiểm tra trạng thái của button Xoá</t>
  </si>
  <si>
    <t>Kiểm tra hoạt động khi click vào button Xoá
1. Đăng nhập tài khoản admin
2. Chọn Dashboard
3. Click Quản lý thông báo
4. Tick vào checkbox trước 1 thông báo muốn xoá
5. Click button Xóa
6. Click Xoá trong popup thông báo xóa</t>
  </si>
  <si>
    <t>Hệ thống hiển thị thông báo xoá thành công và chuyển về màn hình danh sách</t>
  </si>
  <si>
    <t>Kiểm tra chức năng xóa thông báo</t>
  </si>
  <si>
    <t>Kiểm tra xóa thông báo thành công</t>
  </si>
  <si>
    <t>1. Đăng nhập tài khoản admin
2. Chọn Dashboard
3. Click Quản lý thông báo
4. Tick vào checkbox trước 1 thông báo muốn xoá
5. Click button Xóa
6. Click Xoá trong popup thông báo xóa</t>
  </si>
  <si>
    <t xml:space="preserve">1. Quay lại màn hình danh sách thông báo
2. Hiển thị Xóa thông báo thành công
3. Thông báo đã xóa không còn trên danh sách thông báo
</t>
  </si>
  <si>
    <t>Kiểm tra xóa thông báo không thành công</t>
  </si>
  <si>
    <t>1. Đăng nhập tài khoản admin
2. Chọn Dashboard
3. Click Quản lý thông báo
4. Tick vào checkbox trước 1 thông báo muốn xoá
5. Click button Xóa
6. Click Hủy trong popup thông báo xóa</t>
  </si>
  <si>
    <t>Hủy hành động xóa, đóng popup
Quay lại màn hình danh sách thông báo</t>
  </si>
  <si>
    <t>Kiểm tra hoạt dộng của hyperlink thông báo</t>
  </si>
  <si>
    <t>Kiểm tra format của Hyperlink
1. Đăng nhập tài khoản admin
2. Chọn Dashboard
3. Click Quản lý thông báo</t>
  </si>
  <si>
    <t>Kiểm tra khi click vào Hyperlink
1. Đăng nhập tài khoản admin
2. Chọn Dashboard
3. Click Quản lý thông báo
4. Click thông báo hiển thị ở danh sách</t>
  </si>
  <si>
    <t>Click vào Hyperlink chuyển đúng sang màn hình sửa thông báo đúng với thông báo đã click</t>
  </si>
  <si>
    <t>Kiểm tra chức năng sửa thông báo</t>
  </si>
  <si>
    <t>Kiểm tra Sửa thông báo thành công</t>
  </si>
  <si>
    <t>Kiểm tra nhập dữ liệu có khoảng trắng ở giữa cho textbox Tiêu đề
1. Đăng nhập tài khoản admin
2. Chọn Dashboard
3. Click Quản lý thông báo
4. Click vào 1 thông báo
5. Nhập dữ liệu có khoảng trắng ở giữa cho textbox Tiêu đề
6. Nhập hợp lệ các trường còn lại
7. Click button Lưu thông báo</t>
  </si>
  <si>
    <t xml:space="preserve">1. Màn hình chuyển về màn hình quản lý thông báo
2. Hiển thị "Sửa thông báo thành công"
3. Thông tin bản ghi được cập nhật đúng với dữ liệu vừa thay đổi
</t>
  </si>
  <si>
    <t>Kiểm tra nhập toàn khoảng trắng cho textbox Tiêu đề
1. Đăng nhập tài khoản admin
2. Chọn Dashboard
3. Click Quản lý thông báo
4. Click vào 1 thông báo
5. Nhập toàn khoảng trắng cho textbox Tiêu đề
6. Nhập hợp lệ các trường còn lại
7. Click button Lưu thông báo</t>
  </si>
  <si>
    <t>Kiểm tra nhập ký tự đặc biệt cho textbox Tiêu đề
1. Đăng nhập tài khoản admin
2. Chọn Dashboard
3. Click Quản lý thông báo
4. Click vào 1 thông báo
5. Nhập dữ liệu có ký tự đặc biệt cho textbox Tiêu đề
6. Nhập hợp lệ các trường còn lại
7. Click button Lưu thông báo</t>
  </si>
  <si>
    <t>Kiểm tra nhập dữ liệu có khoảng trắng ở giữa cho Nội dung thông báo
1. Đăng nhập tài khoản admin
2. Chọn Dashboard
3. Click Quản lý thông báo
4. Click vào 1 thông báo
5. Nhập dữ liệu có khoảng trắng cho textbox Nội dung thông báo
6. Nhập hợp lệ các trường còn lại
7. Click button Lưu thông báo</t>
  </si>
  <si>
    <t>Kiểm tra nhập toàn khoảng trắng cho textbox Nội dung thông báo
1. Đăng nhập tài khoản admin
2. Chọn Dashboard
3. Click Quản lý thông báo
4. Click vào 1 thông báo
5. Nhập toàn khoảng trắng cho textbox Nội dung thông báo
6. Nhập hợp lệ các trường còn lại
7. Click button Lưu thông báo</t>
  </si>
  <si>
    <t>Kiểm tra nhập ký tự đặc biệt cho textbox Nội dung thông báo
1. Đăng nhập tài khoản admin
2. Chọn Dashboard
3. Click Quản lý thông báo
4. Click vào 1 thông báo
5. Nhập ký tự đặc biệt cho textbox Nội dung thông báo
6. Nhập hợp lệ các trường còn lại
7. Click button Lưu thông báo</t>
  </si>
  <si>
    <t>Kiểm tra Sửa thông báo không thành công</t>
  </si>
  <si>
    <t>1. Đăng nhập tài khoản admin
2. Chọn Dashboard
3. Click Quản lý thông báo
4. Click vào 1 thông báo
5. Click button Hủy</t>
  </si>
  <si>
    <t>Hủy sửa thông báo, đóng popup
Quay lại màn hình danh sách thông báo</t>
  </si>
  <si>
    <t>Kiểm tra màn hình Quản lý tin tức</t>
  </si>
  <si>
    <t>Kiểm tra giao diện chung màn hình Quản lý tin tức</t>
  </si>
  <si>
    <t>Kiểm tra tổng thể giao diện: Bố cục, vị trí, chính tả,... 
1. Vào trang web LMS
2. Đăng nhập tài khoản admin
3. Click Dashboard
4. Chọn Quản lý tin tức ở thanh Menu
5. Kiểm tra tổng thể giao diện: font chữ, chính tả, title…</t>
  </si>
  <si>
    <t>Hiển thị màn hình Quản lý tin tức:
1. Sắp xếp bố cục đúng thiết kế
2. Các item trên màn hình nằm đúng vị trí như thiết kế
3. Không lỗi chính tả, cấu trúc câu, ngữ pháp trên màn hình</t>
  </si>
  <si>
    <t>Kiểm tra khi thu nhỏ / phóng to màn hình
1. Vào trang web LMS
2. Đăng nhập vào tài khoản admin
3. Chọn Dashboard
4. Chọn Quản lý tin tức ở thanh Menu
5. Thực hiện thu nhỏ (Ctrl -) / phóng to (Ctrl +) màn 
hình</t>
  </si>
  <si>
    <t>Kiểm tra hiển thị đầy đủ các trường trên màn hình Quản lý tin tức
1. Vào trang web LMS
2. Đăng nhập vào tài khoản admin
3. Chọn Dashboard
4. Chọn Quản lý tin tức ở thanh Menu</t>
  </si>
  <si>
    <t>Các mục nội dung hiển thị đầy đủ:
- Danh sách tin tức
- Textbox Tìm kiếm
- Button Thêm
- Lịch</t>
  </si>
  <si>
    <t>Kiểm tra thứ tự di chuyển con trỏ trên màn hình
1. Vào trang web LMS
2. Đăng nhập vào tài khoản admin
3. Click Dashboard
4. Chọn Quản lý tin tức ở thanh Menu
5. Thực hiện bấm phím Shift + Tab liên tục trên bàn phím</t>
  </si>
  <si>
    <t>Kiểm tra thứ tự di chuyển con trỏ trên màn hình
1. Vào trang web LMS
2. Đăng nhập vào tài khoản admin
3. Click Dashboard
4. Chọn Quản lý tin tức ở thanh Menu
5. Thực hiện bấm phím Tab liên tục trên bàn phím</t>
  </si>
  <si>
    <t>Kiểm tra tính năng responsive
1. Vào trang web LMS
2. Đăng nhập vào tài khoản admin
3. Click Dashboard
4. Chọn Quản lý tin tức ở thanh Menu</t>
  </si>
  <si>
    <t>Kiểm tra Hyperlink Quản lý tin tức</t>
  </si>
  <si>
    <t>Kiểm tra khi chọn vào Hyperlink
1. Đăng nhập tài khoản admin
2. Chọn Dashboard
3. Chọn Lịch sử hoạt động
4. Chọn Quản lý tin tức</t>
  </si>
  <si>
    <t>Chọn vào Hyperlink chuyển đúng sang màn hình Quản lý tin tức đúng như quy định.</t>
  </si>
  <si>
    <t xml:space="preserve">Kiểm tra phân trang danh sách tin tức                                                             </t>
  </si>
  <si>
    <t xml:space="preserve">Kiểm tra phân trang danh sách tin tức                                   </t>
  </si>
  <si>
    <t>Kiểm tra xuất hiện của điều khiển phân trang
1. Vào trang web LMS
2. Đăng nhập vào tài khoản admin
3. Click Dashboard
4. Chọn Quản lý tin tức ở thanh Menu</t>
  </si>
  <si>
    <t>Điều khiển phân trang xuất hiện khi có &gt; 7 bản ghi</t>
  </si>
  <si>
    <t>Kiểm tra cách hiển thị của chức năng phân trang
1. Vào trang web LMS
2. Đăng nhập vào tài khoản admin
3. Click Dashboard
4. Chọn Quản lý tin tức ở thanh Menu</t>
  </si>
  <si>
    <t>Kiểm tra các control
1. Vào trang web LMS
2. Đăng nhập vào tài khoản admin
3. Click Dashboard
4. Chọn Quản lý tin tức ở thanh Menu</t>
  </si>
  <si>
    <t>Kiểm tra khi click vào button phân trang &lt;,&lt;|, &gt;,|&gt;
1. Vào trang web LMS
2. Đăng nhập vào tài khoản admin
3. Click Dashboard
4. Chọn Quản lý tin tức ở thanh Menu
5. Click button phân trang  &lt;,&lt;|, &gt;,|&gt;</t>
  </si>
  <si>
    <t>Kiểm tra điều khiển phân trang sau khi thực hiện submit
1 hành động: xóa, sửa
1. Vào trang web LMS
2. Đăng nhập vào tài khoản admin
3. Click Dashboard
4. Chọn Quản lý tin tức ở thanh Menu
5. Xóa 1 tin tức</t>
  </si>
  <si>
    <t>Kiểm tra chức năng phân trang khi dữ liệu  &lt;= 7 bản ghi
1. Vào trang web LMS
2. Đăng nhập vào tài khoản admin
3. Click Dashboard
4. Chọn Quản lý tin tức ở thanh Menu
5. Thực hiện tìm kiếm dữ liệu thoả mãn dữ liệu &lt;= 7 bản ghi</t>
  </si>
  <si>
    <t>Kiểm tra chức năng phân trang khi dữ liệu  &gt; 7 bản ghi
1. Vào trang web LMS
2. Đăng nhập vào tài khoản admin
3. Click Dashboard
4. Chọn Quản lý tin tức ở thanh Menu
5. Thực hiện tìm kiếm dữ liệu thoả mãn dữ liệu &gt; 7 bản ghi</t>
  </si>
  <si>
    <t>Kiểm tra hoạt động khi click vào button Phân trang
1. Vào trang web LMS
2. Đăng nhập vào tài khoản admin
3. Click Dashboard
4. Chọn Quản lý tin tức ở thanh Menu
5. Thực hiện tìm kiếm dữ liệu thoả mãn dữ liệu &gt; 7 bản ghi
6. Click vào các button phân trang</t>
  </si>
  <si>
    <t xml:space="preserve">Kiểm tra button Thêm </t>
  </si>
  <si>
    <t>Kiểm tra bố cục, căn lề của button Thêm
1. Vào trang web LMS
2. Đăng nhập tài khoản Admin
3. Click Dashboard
4. Chọn Quản lý tin tức ở thanh Menu
5. Kiểm tra button Thêm</t>
  </si>
  <si>
    <t>Kiểm tra trạng thái mặc định của button Thêm
1. Vào trang web LMS
2. Đăng nhập tài khoản Admin
3. Click Dashboard
4. Chọn Quản lý tin tức ở thanh Menu
5. Kiểm tra trạng thái mặc định button Thêm</t>
  </si>
  <si>
    <t>Kiểm tra hoạt động của button Thêm
1. Vào trang web LMS
2. Đăng nhập tài khoản Admin
3. Click Dashboard
4. Chọn Quản lý tin tức ở thanh Menu
5. Click vào button Thêm</t>
  </si>
  <si>
    <t>Điều hướng màn hình chi tiết của bản ghi đó</t>
  </si>
  <si>
    <t>Kiểm tra bố cục, căn lề của button Xóa
1. Vào trang web LMS
2. Đăng nhập tài khoản Admin
3. Click Dashboard
4. Chọn Quản lý tin tức ở thanh Menu
5. Tick vào checkbox 1 tin tức
6. Kiểm tra button Xóa</t>
  </si>
  <si>
    <t>Kiểm tra trạng thái mặc định của button Xóa
1. Vào trang web LMS
2. Đăng nhập tài khoản Admin
3. Click Dashboard
4. Chọn Quản lý tin tức ở thanh Menu
5. Tick vào checkbox 1 tin tức
6. Kiểm tra trạng thái mặc định button Xóa</t>
  </si>
  <si>
    <t>Kiểm tra hoạt động của button Xóa
1. Vào trang web LMS
2. Đăng nhập tài khoản Admin
3. Click Dashboard
4. Chọn Quản lý tin tức ở thanh Menu
5. Tick vào checkbox 1 tin tức
6. Click vào button Xóa</t>
  </si>
  <si>
    <t>Kiểm tra popup thông báo xóa tin tức</t>
  </si>
  <si>
    <t>Kiểm tra popup thông báo Xóa tin tức</t>
  </si>
  <si>
    <t>Kiểm tra bố cục, căn lề, chính tả
1. Vào trang web LMS
2. Đăng nhập tài khoản Admin
3. Click Dashboard
4. Chọn Quản lý tin tức ở thanh Menu
5. Tick vào checkbox 1 tin tức
6. Click vào button Xóa</t>
  </si>
  <si>
    <t>Kiểm tra nội dung thông báo của popup 
1. Vào trang web LMS
2. Đăng nhập tài khoản Admin
3. Click Dashboard
4. Chọn Quản lý tin tức ở thanh Menu
5. Tick vào checkbox 1 tin tức
6. Click vào button Xóa</t>
  </si>
  <si>
    <t>Màn hình popup hiển thị gồm:
- Thông báo "Bạn có chắc chắn muốn xóa tin tức này không?"
- Button Xóa để thực hiện xoá tin tức đã chọn
- Button Hủy để huỷ hành động xoá</t>
  </si>
  <si>
    <t>Kiểm tra button Xóa trong popup thông báo xóa tin tức</t>
  </si>
  <si>
    <t>Kiểm tra bố cục, căn lề của button Xóa
1. Vào trang web LMS
2. Đăng nhập tài khoản Admin
3. Click Dashboard
4. Chọn Quản lý tin tức ở thanh Menu
5. Tick vào checkbox
6. Click button Xóa
7. Kiểm tra button Xóa trong popup thông báo xóa</t>
  </si>
  <si>
    <t>Kiểm tra trạng thái mặc định của button Xóa
1. Vào trang web LMS
2. Đăng nhập tài khoản Admin
3. Click Dashboard
4. Chọn Quản lý tin tức ở thanh Menu
5. Tick vào checkbox
6. Click button Xóa
7. Kiểm tra button Xóa trong popup thông báo xóa</t>
  </si>
  <si>
    <t>Kiểm tra hoạt động của button Xóa
1. Vào trang web LMS
2. Đăng nhập tài khoản Admin
3. Click Dashboard
4. Chọn Quản lý tin tức ở thanh Menu
5. Tick vào checkbox
6. Click button Xóa
7. Click button Xóa trong popup thông báo xóa</t>
  </si>
  <si>
    <t>Button hoạt động
Thực hiện xóa tin tức</t>
  </si>
  <si>
    <t>Kiểm tra button Hủy trong popup thông báo xóa tin tức</t>
  </si>
  <si>
    <t>Kiểm tra bố cục, căn lề của button Hủy
1. Vào trang web LMS
2. Đăng nhập tài khoản Admin
3. Click Dashboard
4. Chọn Quản lý tin tức ở thanh Menu
5. Tick vào checkbox
6. Click button Xóa
7. Kiểm tra button Hủy trong popup thông báo xóa</t>
  </si>
  <si>
    <t>Kiểm tra trạng thái mặc định của button Hủy
1. Vào trang web LMS
2. Đăng nhập tài khoản Admin
3. Click Dashboard
4. Chọn Quản lý tin tức ở thanh Menu
5. Tick vào checkbox
6. Click button Xóa
7. Kiểm tra button Hủy trong popup thông báo xóa</t>
  </si>
  <si>
    <t>Kiểm tra hoạt động của button Hủy
1. Vào trang web LMS
2. Đăng nhập tài khoản Admin
3. Click Dashboard
4. Chọn Quản lý tin tức ở thanh Menu
5. Tick vào checkbox
6. Click button Xóa
7. Click button Hủy trong popup thông báo xóa</t>
  </si>
  <si>
    <t>Button hoạt động
Hủy hành động xóa tin tức</t>
  </si>
  <si>
    <t>Kiểm tra checkbox xóa tin tức</t>
  </si>
  <si>
    <t>Kiểm tra trạng thái mặc định của checkbox
1. Vào trang web LMS
2. Đăng nhập tài khoản Admin
3. Click Dashboard
4. Chọn Quản lý tin tức ở thanh Menu
5. Kiểm tra trạng thái mặc định của checkbox</t>
  </si>
  <si>
    <t>Kiểm tra hoạt động khi tick chọn 
1. Vào trang web LMS
2. Đăng nhập tài khoản Admin
3. Click Dashboard
4. Chọn Quản lý tin tức ở thanh Menu
5. Tick vào checkbox</t>
  </si>
  <si>
    <t>Kiểm tra hoạt động khi untick 
1. Vào trang web LMS
2. Đăng nhập tài khoản Admin
3. Click Dashboard
4. Chọn Quản lý tin tức ở thanh Menu
5. Tick vào checkbox
6. Untick checkbox</t>
  </si>
  <si>
    <t>Kiểm tra checkbox check all
1. Vào trang web LMS
2. Đăng nhập tài khoản Admin
3. Click Dashboard
4. Chọn Quản lý tin tức ở thanh Menu
5. Check all checkbox</t>
  </si>
  <si>
    <t>Kiểm tra chức năng Xóa tin tức</t>
  </si>
  <si>
    <t>Kiểm tra Xóa tin tức thành công</t>
  </si>
  <si>
    <t>1. Đăng nhập vào tài khoản Admin
2. Chọn Dashboard
3. Chọn Quản lý tin tức ở thanh Menu
4. Chọn 1 tin tức muốn xóa
5. Click button Xóa</t>
  </si>
  <si>
    <t>1. Thực hiện xóa tin tức khỏi hệ thống
2. Tin tức vừa xóa không còn ở trên danh sách tin tức</t>
  </si>
  <si>
    <t>Kiểm tra Xóa tin tức không thành công</t>
  </si>
  <si>
    <t>1. Đăng nhập vào tài khoản Admin
2. Chọn Dashboard
3. Chọn Quản lý tin tức ở thanh Menu
4. Chọn 1 tin tức muốn xóa
5. Click button Hủy trong popup thông báo xóa</t>
  </si>
  <si>
    <t>Đóng popup và quay lại màn hình danh sách tin tức</t>
  </si>
  <si>
    <t>Kiểm tra bố cục, căn lề, chính tả của button Sửa
1. Vào trang web LMS
2. Đăng nhập tài khoản Admin
3. Click Dashboard
4. Chọn Quản lý tin tức ở thanh Menu
5. Kiểm tra button Sửa</t>
  </si>
  <si>
    <t>Kiểm tra trạng thái mặc định của button Sửa
1. Vào trang web LMS
2. Đăng nhập tài khoản Admin
3. Click Dashboard
4. Chọn Quản lý tin tức ở thanh Menu
5. Kiểm tra trạng thái mặc định button Sửa</t>
  </si>
  <si>
    <t>Button Sửa được enable ở trạng thái mặc định</t>
  </si>
  <si>
    <t>Kiểm tra hoạt động của button Sửa
1. Vào trang web LMS
2. Đăng nhập tài khoản Admin
3. Click Dashboard
4. Chọn Quản lý tin tức ở thanh Menu
5. Click vào button Sửa</t>
  </si>
  <si>
    <t>Kiểm tra trạng thái mặc định ban đầu
1. Vào trang web LMS
2. Đăng nhập tài khoản Admin
3. Click Dashboard
4. Chọn Quản lý tin tức ở thanh Menu
5. Click vào searchbox Tìm kiếm
6. Kiểm tra trạng thái mặc định của searchbox Tìm kiếm</t>
  </si>
  <si>
    <t>Kiểm tra Copy/paste nội dung vào textbox bằng chuột, bàn phím
1. Vào trang web LMS
2. Đăng nhập tài khoản Admin
3. Click Dashboard
4. Chọn Quản lý tin tức ở thanh Menu
5. Paste nội dung tìm kiếm vào textbox Tìm kiếm</t>
  </si>
  <si>
    <t>Kiểm tra nhập ký tự đặc biệt cho textbox Tìm kiếm
1. Vào trang web LMS
2. Đăng nhập tài khoản Admin
3. Click Dashboard
4. Chọn Quản lý tin tức ở thanh Menu
5. Nhập ký tự đặc biệt vào textbox Tìm kiếm
6. Nhấn Enter</t>
  </si>
  <si>
    <t>Kiểm tra tìm kiếm không phân biệt chữ hoa chữ thường
1. Vào trang web LMS
2. Đăng nhập tài khoản Admin
3. Click Dashboard
4. Chọn Quản lý tin tức ở thanh Menu
5. Click vào searchbox Tìm kiếm
6. Nhập thông tin là chữ thường
7. Nhấn Enter</t>
  </si>
  <si>
    <t>Kiểm tra tìm kiếm không phân biệt chữ hoa chữ thường
1. Vào trang web LMS
2. Đăng nhập tài khoản Admin
3. Click Dashboard
4. Chọn Quản lý tin tức ở thanh Menu
5. Click vào searchbox Tìm kiếm
6. Nhập thông tin là chữ hoa
7. Nhấn Enter</t>
  </si>
  <si>
    <t>Kiểm tra tìm kiếm tin tức đã tồn tại trong DB
1. Vào trang web LMS
2. Đăng nhập tài khoản Admin
3. Click Dashboard
4. Chọn Quản lý tin tức ở thanh Menu
5. Click vào searchbox Tìm kiếm
6. Nhập tin tức đã tồn tại trong DB
7. Nhấn Enter</t>
  </si>
  <si>
    <t>Kiểm tra tìm kiếm tin tức không tồn tại trong DB
1. Vào trang web LMS
2. Đăng nhập tài khoản Admin
3. Click Dashboard
4. Chọn Quản lý tin tức ở thanh Menu
5. Click vào searchbox Tìm kiếm
6. Nhập tin tức không tồn tại trong DB
7. Nhấn Enter</t>
  </si>
  <si>
    <t>Kiểm tra bắt buộc nhập
1. Vào trang web LMS
2. Đăng nhập tài khoản Admin
3. Click Dashboard
4. Chọn Quản lý tin tức ở thanh Menu
5. Không nhập textbox tìm kiếm</t>
  </si>
  <si>
    <t>Kiểm tra chức năng Tìm kiếm tin tức</t>
  </si>
  <si>
    <t>Kiểm tra tìm kiếm bằng ngày đăng ở hiện tại
1. Vào trang web LMS
2. Đăng nhập tài khoản admin
3. Click Dashboard
4. Chọn Quản lý tin tức
5. Click vào searchbox Tìm kiếm
6. Nhập ngày tháng hiện tại
7. Click button Tìm kiếm</t>
  </si>
  <si>
    <t>Kiểm tra khi tìm kiếm bằng ngày tháng có định dạng hợp lệ
1. Vào trang web LMS
2. Đăng nhập tài khoản admin
3. Click Dashboard
4. Chọn Quản lý tin tức
5. Click vào searchbox Tìm kiếm
6. Nhập giá trị ngày tháng không đúng định dạng:
Kiểm tra với các đinh dạng sau: DD/MM/YYYY. YYYY/MM/DD
7. Click button Tìm kiếm</t>
  </si>
  <si>
    <t>Kiểm tra tìm kiếm bằng ngày đăng ở quá khứ
1. Vào trang web LMS
2. Đăng nhập tài khoản admin
3. Click Dashboard
4. Chọn Quản lý tin tức
5. Click vào searchbox Tìm kiếm
6. Nhập ngày tháng quá khứ
7. Click button Tìm kiếm</t>
  </si>
  <si>
    <t>Kiểm tra tìm kiếm bằng ngày tháng đăng có định dạng hợp lệ (ngày đăng ở hiện tại hoặc quá khứ)
1. Vào trang web LMS
2. Đăng nhập tài khoản admin
3. Click Dashboard
4. Chọn Quản lý tin tức
5. Click vào searchbox Tìm kiếm
6. Nhập ngày tháng năm theo định dạng DD/MM/YYYY
7. Click button Tìm kiếm</t>
  </si>
  <si>
    <t>Kiểm tra tìm kiếm bằng Tiêu đề tin tức đã tồn tại
1. Vào trang web LMS
2. Đăng nhập tài khoản admin
3. Click Dashboard
4. Chọn Quản lý tin tức
5. Click vào searchbox Tìm kiếm
6. Nhập Tiêu đề tin tức đã tồn tại
7. Click button Tìm kiếm</t>
  </si>
  <si>
    <t>Kiểm tra nhập nội dung tin tức đã tồn tại
1. Vào trang web LMS
2. Đăng nhập tài khoản admin
3. Click Dashboard
4. Chọn Quản lý tin tức
5. Click vào searchbox Tìm kiếm
6. Nhập keyword tin tức đã tồn tại
7. Click button Tìm kiếm</t>
  </si>
  <si>
    <t>Kiểm tra khi tìm kiếm bằng ngày tháng không đúng định dạng
1. Vào trang web LMS
2. Đăng nhập tài khoản admin
3. Click Dashboard
4. Chọn Quản lý tin tức
5. Click vào searchbox Tìm kiếm
6. Nhập giá trị ngày tháng không đúng định dạng:
Kiểm tra với các đinh dạng sau:
- Định dạng MM/DD/YYYY, YYYY/DD/MM, MM/YYYY/DD,...
7. Nhấn Enter</t>
  </si>
  <si>
    <t>Kiểm tra khi tìm kiếm bằng ngày tháng có định dạng DD/MM/YYYY nhưng không hợp lệ
1. Vào trang web LMS
2. Đăng nhập tài khoản admin
3. Click Dashboard
4. Chọn Quản lý tin tức
5. Click vào searchbox Tìm kiếm
6. Nhập DD=31 hoặc 00
Nhập MM=13 hoặc 0
7. Click button Tìm kiếm</t>
  </si>
  <si>
    <t>Kiểm tra tìm kiếm bằng ngày đăng ở tương lai
1. Vào trang web LMS
2. Đăng nhập tài khoản admin
3. Click Dashboard
4. Chọn Quản lý tin tức
5. Click vào searchbox Tìm kiếm
6. Nhập ngày tháng lớn hơn hiện tại
7. Click button Tìm kiếm</t>
  </si>
  <si>
    <t>Kiểm tra chức năng Xem tin tức</t>
  </si>
  <si>
    <t>Kiểm tra xem danh sách tin tức</t>
  </si>
  <si>
    <t>1. Vào trang web LMS
2. Đăng nhập tài khoản Admin
3. Click Dashboard
4. Chọn Quản lý tin tức ở thanh Menu</t>
  </si>
  <si>
    <t>Hiển thị danh sách các tin tức đã tạo</t>
  </si>
  <si>
    <t>Kiểm tra xem tin tức</t>
  </si>
  <si>
    <t>1. Vào trang web LMS
2. Đăng nhập tài khoản Admin
3. Click Dashboard
4. Chọn Quản lý tin tức ở thanh Menu
5. Click vào 1 tin tức</t>
  </si>
  <si>
    <t>Hiển thị màn hình chi tiết tin tức</t>
  </si>
  <si>
    <t>Kiểm tra đánh dấu sao</t>
  </si>
  <si>
    <t>Kiểm tra đánh dấu sao vượt quá 5 tin tức
1. Vào trang web LMS
2. Đăng nhập tài khoản Admin
3. Click Dashboard
4. Chọn Quản lý tin tức ở thanh Menu
5. Đánh dấu sao trên 5 tin tức</t>
  </si>
  <si>
    <t>Cho phép đánh dấu sao trên 5 tin tức</t>
  </si>
  <si>
    <t>Kiểm tra màn hình Thêm mới tin tức</t>
  </si>
  <si>
    <t>Kiểm tra giao diện chung màn hình Thêm mới tin tức</t>
  </si>
  <si>
    <t>Kiểm tra tổng thể giao diện: Bố cục, vị trí, chính tả,... 
1. Đăng nhập tài khoản Admin
2. Click Dashboard
3. Chọn Quản lý tin tức ở thanh Menu
4. Click button Thêm
6. Kiểm tra tổng thể giao diện: font chữ, chính tả, title…</t>
  </si>
  <si>
    <t>Hiển thị màn hình Thêm mới tin tức:
1. Sắp xếp bố cục đúng thiết kế
2. Các item trên màn hình nằm đúng vị trí như thiết kế
3. Không lỗi chính tả, cấu trúc câu, ngữ pháp trên màn hình</t>
  </si>
  <si>
    <t>Kiểm tra khi thu nhỏ / phóng to màn hình
1. Đăng nhập tài khoản Admin
2. Click Dashboard
3. Chọn Quản lý tin tức ở thanh Menu
4. Click button Thêm
6. Thực hiện thu nhỏ (Ctrl -) / phóng to (Ctrl +) màn 
hình</t>
  </si>
  <si>
    <t>Kiểm tra hiển thị đầy đủ các trường trên màn hình Thêm mới tin tức
1. Đăng nhập tài khoản Admin
2. Click Dashboard
3. Chọn Quản lý tin tức ở thanh Menu
4. Click button Thêm</t>
  </si>
  <si>
    <t>Các mục nội dung hiển thị đầy đủ:
- Textbox Tiêu đề tin tức
- Textbox Mô tả
- Textbox Nội dung tin tức
- Button Tải lên ảnh tin tức
- Cài đặt thời gian đăng tin
- Button Hoàn thành
- Button Hủy
- Lịch</t>
  </si>
  <si>
    <t>Kiểm tra thứ tự di chuyển con trỏ trên màn hình
1. Đăng nhập tài khoản Admin
2. Click Dashboard
3. Chọn Quản lý tin tức ở thanh Menu
4. Click button Thêm
5. Thực hiện bấm phím Shift + Tab liên tục trên bàn phím</t>
  </si>
  <si>
    <t>Kiểm tra thứ tự di chuyển con trỏ trên màn hình
1. Đăng nhập tài khoản Admin
2. Click Dashboard
3. Chọn Quản lý tin tức ở thanh Menu
4. Click button Thêm
5. Thực hiện bấm phím Tab liên tục trên bàn phím</t>
  </si>
  <si>
    <t>Kiểm tra tính năng responsive
1. Đăng nhập tài khoản Admin
2. Click Dashboard
3. Chọn Quản lý tin tức ở thanh Menu
4. Click button Thêm</t>
  </si>
  <si>
    <t>Kiểm tra bố cục, căn lề, chính tả của button Quay lại
1. Vào trang web LMS
2. Đăng nhập vào tài khoản admin
3. Click Dashboard
4. Chọn Quản lý tin tức ở thanh Menu
5. Click button Thêm
6. Kiểm tra button Quay lại</t>
  </si>
  <si>
    <t xml:space="preserve">1. Căn lề trái
2. Hiển thị đúng chính tả
3. Tên button hiển thị tiếng việt
4. Font chữ thống nhất với toàn hệ thống
</t>
  </si>
  <si>
    <t>Kiểm tra trạng thái mặc định của button Quay lại
1. Vào trang web LMS
2. Đăng nhập vào tài khoản admin
3. Click Dashboard
4. Chọn Quản lý tin tức ở thanh Menu
5. Click button Thêm
6. Kiểm tra trạng thái mặc định của button Quay lại</t>
  </si>
  <si>
    <t>Kiểm tra hoạt động của button Quay lại
1. Vào trang web LMS
2. Đăng nhập vào tài khoản admin
3. Click Dashboard
4. Chọn Quản lý tin tức ở thanh Menu
5. Click button Thêm
6. Click vào button Quay lại</t>
  </si>
  <si>
    <t>Quay lại màn hình danh sách tin tức</t>
  </si>
  <si>
    <t>Kiểm tra textbox Tiêu đề tin tức</t>
  </si>
  <si>
    <t>Kiểm tra trạng thái mặc định ban đầu
1. Vào trang web LMS
2. Đăng nhập tài khoản Admin
3. Click Dashboard
4. Chọn Quản lý tin tức ở thanh Menu
5. Click button Thêm
6. Kiểm tra trạng thái mặc định của textbox Tiêu đề tin tức</t>
  </si>
  <si>
    <t>Kiểm tra nhập ký tự đặc biệt
1. Vào trang web LMS
2. Đăng nhập tài khoản Admin
3. Click Dashboard
4. Chọn Quản lý tin tức ở thanh Menu
5. Click button Thêm
6. Nhập ký tự đặc biệt vào trường Tiêu đề tin tức</t>
  </si>
  <si>
    <t>1. Cho phép nhập ký tự đặc biệt
2. Thông báo "Đã thêm tin tức thành công"
3. Tin tức mới tạo hiển thị trên danh sách tin tức</t>
  </si>
  <si>
    <t>Kiểm tra bắt buộc nhập
1. Vào trang web LMS
2. Đăng nhập tài khoản Admin
3. Click Dashboard
4. Chọn Quản lý tin tức ở thanh Menu
5. Click button Thêm
6 Bỏ trống không nhập dữ liệu trường Tiêu đề tin tức</t>
  </si>
  <si>
    <t>1. Hiển thị thông báo lỗi: Vui lòng điền vào trường này
2. Highlight &amp; focus vào trường lỗi</t>
  </si>
  <si>
    <t>Kiểm tra nhập thông tin có khoảng trắng ở giữa
1. Vào trang web LMS
2. Đăng nhập tài khoản Admin
3. Click Dashboard
4. Chọn Quản lý tin tức ở thanh Menu
5. Click button Thêm
6. Nhập thông tin có khoảng trắng ở giữa
7. Click button Hoàn thành</t>
  </si>
  <si>
    <t>1. Thông báo "Đã thêm tin tức thành công"
2. Tin tức mới tạo hiển thị trên danh sách tin tức</t>
  </si>
  <si>
    <t>Kiểm tra nhập toàn khoảng trắng
1. Vào trang web LMS
2. Đăng nhập tài khoản Admin
3. Click Dashboard
4. Chọn Quản lý tin tức ở thanh Menu
5. Click button Thêm
6. Nhập toàn khoảng trắng cho trường Tiêu đề tin tức, nhập hợp lệ các trường còn lại
7. Click button Hoàn thành</t>
  </si>
  <si>
    <t>Kiểm tra textbox Mô tả</t>
  </si>
  <si>
    <t>Kiểm tra trạng thái mặc định ban đầu
1. Vào trang web LMS
2. Đăng nhập tài khoản Admin
3. Click Dashboard
4. Chọn Quản lý tin tức ở thanh Menu
5. Click button Thêm
6. Kiểm tra trạng thái mặc định của textbox Mô tả</t>
  </si>
  <si>
    <t>Kiểm tra nhập ký tự đặc biệt
1. Vào trang web LMS
2. Đăng nhập tài khoản Admin
3. Click Dashboard
4. Chọn Quản lý tin tức ở thanh Menu
5. Click button Thêm
6. Nhập ký tự đặc biệt vào trường Mô tả
7. Click button Hoàn thành</t>
  </si>
  <si>
    <t>Kiểm tra bắt buộc nhập
1. Vào trang web LMS
2. Đăng nhập tài khoản Admin
3. Click Dashboard
4. Chọn Quản lý tin tức ở thanh Menu
5. Click button Thêm
6. Bỏ trống không nhập dữ liệu trường Mô tả</t>
  </si>
  <si>
    <t>Kiểm tra nhập toàn khoảng trắng
1. Vào trang web LMS
2. Đăng nhập tài khoản Admin
3. Click Dashboard
4. Chọn Quản lý tin tức ở thanh Menu
5. Click button Thêm
6. Nhập toàn khoảng trắng cho trường Mô tả, nhập hợp lệ các trường còn lại
7. Click button Hoàn thành</t>
  </si>
  <si>
    <t>Kiểm tra textbox Nội dung tin tức</t>
  </si>
  <si>
    <t>Kiểm tra trạng thái mặc định ban đầu
1. Vào trang web LMS
2. Đăng nhập tài khoản Admin
3. Click Dashboard
4. Chọn Quản lý tin tức ở thanh Menu
5. Click button Thêm
6. Kiểm tra trạng thái mặc định của textbox Nội dung tin tức</t>
  </si>
  <si>
    <t>Kiểm tra nhập ký tự đặc biệt
1. Vào trang web LMS
2. Đăng nhập tài khoản Admin
3. Click Dashboard
4. Chọn Quản lý tin tức ở thanh Menu
5. Click button Thêm
6. Nhập ký tự đặc biệt vào trường Nội dung tin tức</t>
  </si>
  <si>
    <t>Kiểm tra bắt buộc nhập
1. Vào trang web LMS
2. Đăng nhập tài khoản Admin
3. Click Dashboard
4. Chọn Quản lý tin tức ở thanh Menu
5. Click button Thêm
6. Bỏ trống không nhập dữ liệu trường Nội dung tin tức</t>
  </si>
  <si>
    <t>Kiểm tra nhập toàn khoảng trắng
1. Vào trang web LMS
2. Đăng nhập tài khoản Admin
3. Click Dashboard
4. Chọn Quản lý tin tức ở thanh Menu
5. Click button Thêm
6. Nhập toàn khoảng trắng cho trường Nội dung tin tức, nhập hợp lệ các trường còn lại
7. Click button Hoàn thành</t>
  </si>
  <si>
    <t>Kiểm tra button Tải lên ảnh tin tức</t>
  </si>
  <si>
    <t>Kiểm tra bố cục, căn lề, chính tả của button Tải lên
1. Vào trang web LMS
2. Đăng nhập vào tài khoản admin
3. Click Dashboard
4. Chọn Quản lý tin tức ở thanh Menu
5. Click button Thêm
6. Kiểm tra button Tải lên</t>
  </si>
  <si>
    <t>Kiểm tra trạng thái mặc định của button Tải lên
1. Vào trang web LMS
2. Đăng nhập vào tài khoản admin
3. Click Dashboard
4. Chọn Quản lý tin tức ở thanh Menu
5. Click button Thêm
6. Kiểm tra trạng thái mặc định của button Tải lên</t>
  </si>
  <si>
    <t>Kiểm tra hoạt động của button Tải lên
1. Vào trang web LMS
2. Đăng nhập vào tài khoản admin
3. Click Dashboard
4. Chọn Quản lý tin tức ở thanh Menu
5. Click button Thêm
6. Click vào button Tải lên</t>
  </si>
  <si>
    <t>Mở cửa sổ để chọn file upload</t>
  </si>
  <si>
    <t>Kiểm tra chức năng upload ảnh đại diện tin tức</t>
  </si>
  <si>
    <t>Kiểm tra upload file không đúng định dạng (định dạng đúng yêu cầu: .png, .jpg, jpeg...)
1. Vào trang web LMS
2. Đăng nhập tài khoản Admin
3. Click Dashboard
4. Chọn Quản lý tin tức ở thanh Menu
5. Click button Thêm
6. Tải lên 1 file ảnh không đúng định dạng</t>
  </si>
  <si>
    <t>Kiểm tra upload file đúng định dạng (định dạng đúng yêu cầu: .png, .jpg, jpeg...)
1. Vào trang web LMS
2. Đăng nhập tài khoản Admin
3. Click Dashboard
4. Chọn Quản lý tin tức ở thanh Menu
5. Click button Thêm
6. Tải lên 1 file ảnh đúng định dạng</t>
  </si>
  <si>
    <t>Kiểm tra upload quá số lượng file ảnh
1. Vào trang web LMS
2. Đăng nhập tài khoản Admin
3. Click Dashboard
4. Chọn Quản lý tin tức ở thanh Menu
5. Click button Thêm
6. Tải 2 file ảnh lên</t>
  </si>
  <si>
    <t>Kiểm tra upload đúng số lượng file ảnh
1. Vào trang web LMS
2. Đăng nhập tài khoản Admin
3. Click Dashboard
4. Chọn Quản lý tin tức ở thanh Menu
5. Click button Thêm
6. Tải 1 file ảnh lên</t>
  </si>
  <si>
    <t>Kiểm tra upload file đúng định dạng nhưng dung lượng quá 100MB
1. Vào trang web LMS
2. Đăng nhập tài khoản Admin
3. Click Dashboard
4. Chọn Quản lý tin tức ở thanh Menu
5. Click button Thêm
6. Tải lên 1 file ảnh đúng định dạng và quá 100MB</t>
  </si>
  <si>
    <t xml:space="preserve">Kiểm tra upload file đúng định dạng và dung lượng dưới 100MB
1. Vào trang web LMS
2. Đăng nhập tài khoản Admin
3. Click Dashboard
4. Chọn Quản lý tin tức ở thanh Menu
5. Click button Thêm
6. Tải lên 1 file ảnh đúng định dạng và dưới 100MB </t>
  </si>
  <si>
    <t xml:space="preserve">Kiểm tra upload file dung lượng dưới 100MB nhưng sai định dạng
1. Vào trang web LMS
2. Đăng nhập tài khoản Admin
3. Click Dashboard
4. Chọn Quản lý tin tức ở thanh Menu
5. Click button Thêm
6. Tải lên 1 file ảnh sai định dạng và dưới 100MB </t>
  </si>
  <si>
    <t>Kiểm tra upload file dung lượng quá 100MB và sai định dạng
1. Vào trang web LMS
2. Đăng nhập tài khoản Admin
3. Click Dashboard
4. Chọn Quản lý tin tức ở thanh Menu
5. Click button Thêm
6. Tải lên 1 file ảnh sai định dạng và quá 100MB</t>
  </si>
  <si>
    <t>Kiểm tra upload file có tên file chứa ký tự đặc biệt, ký tự space
1. Vào trang web LMS
2. Đăng nhập tài khoản Admin
3. Click Dashboard
4. Chọn Quản lý tin tức ở thanh Menu
5. Click button Thêm
6. Tải lên file ảnh có tên chứa ký tự đặc biệt, hoặc ký tự space</t>
  </si>
  <si>
    <t>Kiểm tra chức năng Thêm mới tin tức</t>
  </si>
  <si>
    <t>Kiểm tra Thêm mới tin tức thành công</t>
  </si>
  <si>
    <t>Kiểm tra upload file đúng định dạng và dung lượng dưới 100MB
1. Vào trang web LMS
2. Đăng nhập tài khoản Admin
3. Click Dashboard
4. Chọn Quản lý tin tức ở thanh Menu
5. Click button Thêm
6. Tải lên 1 file ảnh đúng định dạng và dưới 100MB , nhập các trường khác hợp lệ 
7. Click vào button Hoàn thành</t>
  </si>
  <si>
    <t>Kiểm tra upload file đúng định dạng (định dạng đúng yêu cầu: .png, .jpg, jpeg...)
1. Vào trang web LMS
2. Đăng nhập tài khoản Admin
3. Click Dashboard
4. Chọn Quản lý tin tức ở thanh Menu
5. Click button Thêm
6. Tải 1 file ảnh lên, nhập các trường khác hợp lệ
7. Chọn Hoàn thành</t>
  </si>
  <si>
    <t>Kiểm tra upload đúng số lượng file ảnh
1. Vào trang web LMS
2. Đăng nhập tài khoản Admin
3. Click Dashboard
4. Chọn Quản lý tin tức ở thanh Menu
5. Click button Thêm
6. Tải 1 file ảnh lên, nhập các trường khác hợp lệ
7. Chọn Hoàn thành</t>
  </si>
  <si>
    <t>Kiểm tra upload file có tên file chứa ký tự đặc biệt, ký tự space
1. Vào trang web LMS
2. Đăng nhập tài khoản Admin
3. Click Dashboard
4. Chọn Quản lý tin tức ở thanh Menu
5. Click button Thêm
6. Tải lên file ảnh có tên chứa ký tự đặc biệt, hoặc ký tự space, nhập các trường khác hợp lệ
7. Chọn Hoàn thành</t>
  </si>
  <si>
    <t>Kiểm tra nhập tiêu đề tin tức đã tồn tại trong database
1. Vào trang web LMS
2. Đăng nhập tài khoản Admin
3. Click Dashboard
4. Chọn Quản lý tin tức ở thanh Menu
5. Click button Thêm
6. Nhập tiêu đề tin tức đã tồn tại
7. Click vào button Hoàn thành</t>
  </si>
  <si>
    <t>Kiểm tra nhập tiêu đề tin tức không tồn tại trong database
1. Vào trang web LMS
2. Đăng nhập tài khoản Admin
3. Click Dashboard
4. Chọn Quản lý tin tức ở thanh Menu
5. Click button Thêm
6. Nhập tiêu đề tin tức không tồn tại
7. Click vào button Hoàn thành</t>
  </si>
  <si>
    <t>Kiểm tra nhập toàn khoảng trắng cho textbox Tiêu đề tin tức
1. Vào trang web LMS
2. Đăng nhập tài khoản Admin
3. Click Dashboard
4. Chọn Quản lý tin tức ở thanh Menu
5. Click button Thêm
6. Nhập toàn khoảng trắng cho trường Tiêu đề tin tức, nhập hợp lệ các trường còn lại
7. Click button Hoàn thành</t>
  </si>
  <si>
    <t>Kiểm tra nhập ký tự đặc biệt cho textbox Tiêu đề tin tức
1. Vào trang web LMS
2. Đăng nhập tài khoản Admin
3. Click Dashboard
4. Chọn Quản lý tin tức ở thanh Menu
5. Click button Thêm
6. Nhập ký tự đặc biệt cho trường Tiêu đề tin tức, nhập hợp lệ các trường còn lại
7. Click button Hoàn thành</t>
  </si>
  <si>
    <t>Kiểm tra nhập toàn khoảng trắng cho textbox Nội dung tin tức
1. Vào trang web LMS
2. Đăng nhập tài khoản Admin
3. Click Dashboard
4. Chọn Quản lý tin tức ở thanh Menu
5. Click button Thêm
6. Nhập toàn khoảng trắng cho trường Nội dung tin tức, nhập hợp lệ các trường còn lại
7. Click button Hoàn thành</t>
  </si>
  <si>
    <t>Kiểm tra nhập ký tự đặc biệt cho textbox Nội dung tin tức
1. Vào trang web LMS
2. Đăng nhập tài khoản Admin
3. Click Dashboard
4. Chọn Quản lý tin tức ở thanh Menu
5. Click button Thêm
6. Nhập ký tự đặc biệt vào trường Nội dung tin tức, nhập hợp lệ các trường còn lại
7. Click button Hoàn thành</t>
  </si>
  <si>
    <t>Kiểm tra nhập ký tự đặc biệt cho textbox Mô tả
1. Vào trang web LMS
2. Đăng nhập tài khoản Admin
3. Click Dashboard
4. Chọn Quản lý tin tức ở thanh Menu
5. Click button Thêm
6. Nhập ký tự đặc biệt vào trường Mô tả, nhập hợp lệ các trường còn lại
7. Click button Hoàn thành</t>
  </si>
  <si>
    <t>Kiểm tra nhập toàn khoảng trắng cho textbox Mô tả
1. Vào trang web LMS
2. Đăng nhập tài khoản Admin
3. Click Dashboard
4. Chọn Quản lý tin tức ở thanh Menu
5. Click button Thêm
6. Nhập toàn khoảng trắng vào trường Mô tả, nhập hợp lệ các trường còn lại
7. Click button Hoàn thành</t>
  </si>
  <si>
    <t>Kiểm tra chức năng Thêm mới tin tức không thành công</t>
  </si>
  <si>
    <t>Kiểm tra bỏ trống trường Tiêu đề tin tức
1. Vào trang web LMS
2. Đăng nhập tài khoản Admin
3. Click Dashboard
4. Chọn Quản lý tin tức ở thanh Menu
5. Click button Thêm
6. Bỏ trống trường Tiêu đề tin tức
7. Click vào button Hoàn thành</t>
  </si>
  <si>
    <t>1. Thông báo lỗi Thêm mới tin tức thất bại, tiêu đề tin tức bắt buộc nhập
2. Highlight và focus vào trường Tiêu đề tin tức</t>
  </si>
  <si>
    <t>Kiểm tra bỏ trống trường Mô tả
1. Vào trang web LMS
2. Đăng nhập tài khoản Admin
3. Click Dashboard
4. Chọn Quản lý tin tức ở thanh Menu
5. Click button Thêm
6. Bỏ trống trường Mô tả
7. Click vào button Hoàn thành</t>
  </si>
  <si>
    <t>1. Thông báo lỗi Thêm mới tin tức thất bại, mô tả bắt buộc nhập
2. Highlight và focus vào trường Mô tả</t>
  </si>
  <si>
    <t>Kiểm tra bỏ trống trường Nội dung tin tức
1. Vào trang web LMS
2. Đăng nhập tài khoản Admin
3. Click Dashboard
4. Chọn Quản lý tin tức ở thanh Menu
5. Click button Thêm
6. Bỏ trống trường Nội dung tin tức
7. Click vào button Hoàn thành</t>
  </si>
  <si>
    <t>1. Thông báo lỗi Thêm mới tin tức thất bại, nội dung tin tức bắt buộc nhập
2. Highlight và focus vào trường Nội dung tin tức</t>
  </si>
  <si>
    <t>Kiểm tra không tải file ảnh 
1. Vào trang web LMS
2. Đăng nhập tài khoản admin
3. Click Dashboard
4. Chọn Quản lý tin tức 
5. Click button Thêm
6. Không tải file ảnh lên
7. Click vào button Hoàn thành</t>
  </si>
  <si>
    <t>Thông báo lỗi: Thêm mới tin tức thất bại. Chưa tải ảnh lên</t>
  </si>
  <si>
    <t>Kiểm tra tải file ảnh sai định dạng
1. Vào trang web LMS
2. Đăng nhập tài khoản admin
3. Click Dashboard
4. Chọn Quản lý tin tức
5. Click button Thêm
6. Tải file ảnh sai định dạng
7. Click vào button Hoàn thành</t>
  </si>
  <si>
    <t>Thông báo lỗi: Thêm mới tin tức thất bại. File ảnh sai định dạng</t>
  </si>
  <si>
    <t>Kiểm tra tải file ảnh quá dung lượng
1. Vào trang web LMS
2. Đăng nhập tài khoản admin
3. Click Dashboard
4. Chọn Quản lý tin tức
5. Click button Thêm
6. Tải file ảnh quá dung lượng
7. Click vào button Hoàn thành</t>
  </si>
  <si>
    <t>Thông báo lỗi: Thêm mới tin tức thất bại File ảnh quá dung lượng cho phép</t>
  </si>
  <si>
    <t>Kiểm tra chức năng Hủy thêm mới tin tức</t>
  </si>
  <si>
    <t>1. Vào trang web LMS
2. Đăng nhập tài khoản admin
3. Click Dashboard
4. Chọn Quản lý tin tức
5. Click button Thêm
6. Nhập nội dung các trường
7. Click button Hủy</t>
  </si>
  <si>
    <t>Hủy tạo mới tin tức, quay lại màn hình Quản lý tin tức</t>
  </si>
  <si>
    <t>Chức năng Chỉnh sửa nội dung tin tức</t>
  </si>
  <si>
    <t>Kiểm tra Sửa tin tức thành công</t>
  </si>
  <si>
    <t>Kiểm tra upload file đúng định dạng và dung lượng dưới 100MB
1. Vào trang web LMS
2. Đăng nhập tài khoản Admin
3. Click Dashboard
4. Chọn Quản lý tin tức ở thanh Menu
5. Click vào 1 tin tức
6. Tải lên 1 file ảnh đúng định dạng và dưới 100MB , nhập các trường khác hợp lệ 
7. Click vào button Hoàn thành</t>
  </si>
  <si>
    <t>Thông báo sửa tin tức thành công
Tin tức hiển thị trên danh sách đúng với thông tin vừa thay đổi</t>
  </si>
  <si>
    <t>Kiểm tra upload file đúng định dạng (định dạng đúng yêu cầu: .png, .jpg, jpeg...)
1. Vào trang web LMS
2. Đăng nhập tài khoản Admin
3. Click Dashboard
4. Chọn Quản lý tin tức ở thanh Menu
5. Click vào 1 tin tức
6. Tải 1 file ảnh lên, nhập các trường khác hợp lệ
7. Chọn Hoàn thành</t>
  </si>
  <si>
    <t>Kiểm tra upload đúng số lượng file ảnh
1. Vào trang web LMS
2. Đăng nhập tài khoản Admin
3. Click Dashboard
4. Chọn Quản lý tin tức ở thanh Menu
5. Click vào 1 tin tức
6. Tải 1 file ảnh lên, nhập các trường khác hợp lệ
7. Chọn Hoàn thành</t>
  </si>
  <si>
    <t>Kiểm tra nhập tiêu đề tin tức đã tồn tại trong database
1. Vào trang web LMS
2. Đăng nhập tài khoản Admin
3. Click Dashboard
4. Chọn Quản lý tin tức ở thanh Menu
5. Click vào 1 tin tức
6. Nhập tiêu đề tin tức đã tồn tại
7. Click vào button Hoàn thành</t>
  </si>
  <si>
    <t>Kiểm tra nhập tiêu đề tin tức không tồn tại trong database
1. Vào trang web LMS
2. Đăng nhập tài khoản Admin
3. Click Dashboard
4. Chọn Quản lý tin tức ở thanh Menu
5. Click vào 1 tin tức
6. Nhập tiêu đề tin tức không tồn tại
7. Click vào button Hoàn thành</t>
  </si>
  <si>
    <t>Kiểm tra nhập toàn khoảng trắng cho textbox Tiêu đề tin tức
1. Vào trang web LMS
2. Đăng nhập tài khoản Admin
3. Click Dashboard
4. Chọn Quản lý tin tức ở thanh Menu
5. Click vào 1 tin tức
6. Nhập toàn khoảng trắng cho trường Tiêu đề tin tức, nhập hợp lệ các trường còn lại
7. Click button Hoàn thành</t>
  </si>
  <si>
    <t>Kiểm tra nhập ký tự đặc biệt cho textbox Tiêu đề tin tức
1. Vào trang web LMS
2. Đăng nhập tài khoản Admin
3. Click Dashboard
4. Chọn Quản lý tin tức ở thanh Menu
5. Click vào 1 tin tức
6. Nhập ký tự đặc biệt cho trường Tiêu đề tin tức, nhập hợp lệ các trường còn lại
7. Click button Hoàn thành</t>
  </si>
  <si>
    <t>Kiểm tra nhập toàn khoảng trắng cho textbox Nội dung tin tức
1. Vào trang web LMS
2. Đăng nhập tài khoản Admin
3. Click Dashboard
4. Chọn Quản lý tin tức ở thanh Menu
5. Click vào 1 tin tức
6. Nhập toàn khoảng trắng cho trường Nội dung tin tức, nhập hợp lệ các trường còn lại
7. Click button Hoàn thành</t>
  </si>
  <si>
    <t>Kiểm tra nhập ký tự đặc biệt cho textbox Nội dung tin tức
1. Vào trang web LMS
2. Đăng nhập tài khoản Admin
3. Click Dashboard
4. Chọn Quản lý tin tức ở thanh Menu
5. Click vào 1 tin tức
6. Nhập ký tự đặc biệt vào trường Nội dung tin tức, nhập hợp lệ các trường còn lại
7. Click button Hoàn thành</t>
  </si>
  <si>
    <t>Kiểm tra nhập ký tự đặc biệt cho textbox Mô tả
1. Vào trang web LMS
2. Đăng nhập tài khoản Admin
3. Click Dashboard
4. Chọn Quản lý tin tức ở thanh Menu
5. Click vào 1 tin tức
6. Nhập ký tự đặc biệt vào trường Mô tả, nhập hợp lệ các trường còn lại
7. Click button Hoàn thành</t>
  </si>
  <si>
    <t>Kiểm tra nhập toàn khoảng trắng cho textbox Mô tả
1. Vào trang web LMS
2. Đăng nhập tài khoản Admin
3. Click Dashboard
4. Chọn Quản lý tin tức ở thanh Menu
5. Click vào 1 tin tức
6. Nhập toàn khoảng trắng vào trường Mô tả, nhập hợp lệ các trường còn lại
7. Click button Hoàn thành</t>
  </si>
  <si>
    <t>Kiểm tra chức năng chỉnh sửa tin tức không thành công</t>
  </si>
  <si>
    <t>Kiểm tra bỏ trống trường Tiêu đề tin tức
1. Vào trang web LMS
2. Đăng nhập tài khoản Admin
3. Click Dashboard
4. Chọn Quản lý tin tức ở thanh Menu
5. Click vào 1 tin tức
6. Bỏ trống trường Tiêu đề tin tức
7. Click vào button Hoàn thành</t>
  </si>
  <si>
    <t>1. Thông báo lỗi Sửa tin tức thất bại, tiêu đề tin tức bắt buộc nhập
2. Highlight và focus vào trường Tiêu đề tin tức</t>
  </si>
  <si>
    <t>Kiểm tra bỏ trống trường Mô tả
1. Vào trang web LMS
2. Đăng nhập tài khoản Admin
3. Click Dashboard
4. Chọn Quản lý tin tức ở thanh Menu
5. Click vào 1 tin tức
6. Bỏ trống trường Mô tả
7. Click vào button Hoàn thành</t>
  </si>
  <si>
    <t>1. Thông báo lỗi Sửa tin tức thất bại, mô tả bắt buộc nhập
2. Highlight và focus vào trường Mô tả</t>
  </si>
  <si>
    <t>Kiểm tra bỏ trống trường Nội dung tin tức
1. Vào trang web LMS
2. Đăng nhập tài khoản Admin
3. Click Dashboard
4. Chọn Quản lý tin tức ở thanh Menu
5. Click vào 1 tin tức
6. Bỏ trống trường Nội dung tin tức
7. Click vào button Hoàn thành</t>
  </si>
  <si>
    <t>1. Thông báo lỗi Sửa tin tức thất bại, nội dung tin tức bắt buộc nhập
2. Highlight và focus vào trường Nội dung tin tức</t>
  </si>
  <si>
    <t>Kiểm tra không tải file ảnh 
1. Vào trang web LMS
2. Đăng nhập tài khoản admin
3. Click Dashboard
4. Chọn Quản lý tin tức 
5. Click vào 1 tin tức
6. Không tải file ảnh lên
7. Click vào button Hoàn thành</t>
  </si>
  <si>
    <t>Thông báo lỗi: Sửa tin tức thất bại. Chưa tải ảnh lên</t>
  </si>
  <si>
    <t>Kiểm tra tải file ảnh sai định dạng
1. Vào trang web LMS
2. Đăng nhập tài khoản admin
3. Click Dashboard
4. Chọn Quản lý tin tức
5. Click vào 1 tin tức
6. Tải file ảnh sai định dạng
7. Click vào button Hoàn thành</t>
  </si>
  <si>
    <t>Thông báo lỗi: Sửa tin tức thất bại. File ảnh sai định dạng</t>
  </si>
  <si>
    <t>Kiểm tra tải file ảnh quá dung lượng
1. Vào trang web LMS
2. Đăng nhập tài khoản admin
3. Click Dashboard
4. Chọn Quản lý tin tức
5. Click vào 1 tin tức
6. Tải file ảnh quá dung lượng
7. Click vào button Hoàn thành</t>
  </si>
  <si>
    <t>Thông báo lỗi: Sửa tin tức thất bại File ảnh quá dung lượng cho phép</t>
  </si>
  <si>
    <t>Kiểm tra Hủy sửa tin tức</t>
  </si>
  <si>
    <t>1. Vào trang web LMS
2. Đăng nhập tài khoản admin
3. Click Dashboard
4. Chọn Quản lý tin tức
5. Click vào 1 tin tức
6. Click button Hủy</t>
  </si>
  <si>
    <t>Hủy sửa tin tức, quay lại màn hình Quản lý tin tức</t>
  </si>
  <si>
    <t>Kiểm tra màn hình Quản lý phản hồi</t>
  </si>
  <si>
    <t>Kiểm tra giao diện chung màn hình quản lý phản hồi</t>
  </si>
  <si>
    <t>Kiểm tra giao diện chung màn hình Quản lý phản hồi</t>
  </si>
  <si>
    <t>Kiểm tra tổng thể giao diện: Bố cục, vị trí, chính tả,... 
1. Vào trang web LMS
2. Đăng nhập tài khoản admin
3. Click Dashboard
4. Chọn Quản lý phản hồi ở thanh Menu
5. Kiểm tra tổng thể giao diện: font chữ, chính tả, title…</t>
  </si>
  <si>
    <t>Hiển thị màn hình Quản lý phản hồi:
1. Sắp xếp bố cục đúng thiết kế
2. Các item trên màn hình nằm đúng vị trí như thiết kế
3. Không lỗi chính tả, cấu trúc câu, ngữ pháp trên màn hình</t>
  </si>
  <si>
    <t>Kiểm tra khi thu nhỏ / phóng to màn hình
1. Vào trang web LMS
2. Đăng nhập vào tài khoản admin
3. Chọn Dashboard
4. Chọn Quản lý phản hồi ở thanh Menu
5. Thực hiện thu nhỏ (Ctrl -) / phóng to (Ctrl +) màn 
hình</t>
  </si>
  <si>
    <t>Kiểm tra hiển thị đầy đủ các trường trên màn hình Quản lý phản hồi
1. Vào trang web LMS
2. Đăng nhập vào tài khoản admin
3. Chọn Dashboard
4. Chọn Quản lý phản hồi ở thanh Menu</t>
  </si>
  <si>
    <t>Các mục nội dung hiển thị đầy đủ:
- Danh sách phản hồi
- Lịch</t>
  </si>
  <si>
    <t>Kiểm tra thứ tự di chuyển con trỏ trên màn hình
1. Vào trang web LMS
2. Đăng nhập vào tài khoản admin
3. Click Dashboard
4. Chọn Quản lý phản hồi ở thanh Menu
5. Thực hiện bấm phím Shift + Tab liên tục trên bàn phím</t>
  </si>
  <si>
    <t>Kiểm tra thứ tự di chuyển con trỏ trên màn hình
1. Vào trang web LMS
2. Đăng nhập vào tài khoản admin
3. Click Dashboard
4. Chọn Quản lý phản hồi ở thanh Menu
5. Thực hiện bấm phím Tab liên tục trên bàn phím</t>
  </si>
  <si>
    <t>Kiểm tra tính năng responsive
1. Vào trang web LMS
2. Đăng nhập vào tài khoản admin
3. Click Dashboard
4. Chọn Quản lý phản hồi ở thanh Menu</t>
  </si>
  <si>
    <t>Kiểm tra Hyperlink Quản lý phản hồi</t>
  </si>
  <si>
    <t>Kiểm tra khi chọn vào Hyperlink
1. Đăng nhập tài khoản admin
2. Chọn Dashboard
3. Chọn Lịch sử hoạt động
4. Chọn Quản lý phản hồi</t>
  </si>
  <si>
    <t>Chọn vào Hyperlink chuyển đúng sang màn hình Quản lý phản hồi đúng như quy định.</t>
  </si>
  <si>
    <t xml:space="preserve">Kiểm tra phân trang danh sách phản hồi                                                   </t>
  </si>
  <si>
    <t xml:space="preserve">Kiểm tra phân trang danh sách phản hồi                   </t>
  </si>
  <si>
    <t>Kiểm tra xuất hiện của điều khiển phân trang
1. Vào trang web LMS
2. Đăng nhập vào tài khoản admin
3. Click Dashboard
4. Chọn Quản lý phản hồi ở thanh Menu</t>
  </si>
  <si>
    <t>Kiểm tra cách hiển thị của chức năng phân trang
1. Vào trang web LMS
2. Đăng nhập vào tài khoản admin
3. Click Dashboard
4. Chọn Quản lý phản hồi ở thanh Menu</t>
  </si>
  <si>
    <t>Kiểm tra các control
1. Vào trang web LMS
2. Đăng nhập vào tài khoản admin
3. Click Dashboard
4. Chọn Quản lý phản hồi ở thanh Menu</t>
  </si>
  <si>
    <t>Kiểm tra khi click vào button phân trang &lt;,&lt;|, &gt;,|&gt;
1. Vào trang web LMS
2. Đăng nhập vào tài khoản admin
3. Click Dashboard
4. Chọn Quản lý phản hồi ở thanh Menu
5. Click button phân trang  &lt;,&lt;|, &gt;,|&gt;</t>
  </si>
  <si>
    <t>Kiểm tra điều khiển phân trang sau khi có thêm 1 
phản hồi
1. Vào trang web LMS
2. Đăng nhập vào tài khoản admin
3. Click Dashboard
4. Chọn Quản lý phản hồi ở thanh Menu</t>
  </si>
  <si>
    <t>Kiểm tra bố cục, căn lề, chính tả
1. Đăng nhập vào tài khoản admin
2. Chọn Dashboard
3. Chọn Quản lý phản hồi
4. Chọn 1 thắc mắc</t>
  </si>
  <si>
    <t>Kiểm tra nội dung của popup 
1. Đăng nhập vào tài khoản admin
2. Chọn Dashboard
3. Chọn Quản lý phản hồi
4. Chọn 1 thắc mắc</t>
  </si>
  <si>
    <t>Màn hình popup hiển thị gồm:
- Người đặt câu hỏi
- Phân quyền
- Tiêu đề
- Thắc mắc cần giải đáp 
- Nội dung giải đáp
- Button Hủy
- Button Hoàn thành</t>
  </si>
  <si>
    <t>Kiểm tra button Hoàn thành</t>
  </si>
  <si>
    <t>Kiểm tra hoạt động của button Hoàn thành</t>
  </si>
  <si>
    <t>Kiểm tra căn lề, chính tả của button Hoàn thành
1. Đăng nhập tài khoản admin
2. Chọn Dashboard
3. Click Quản lý phản hồi
4. Click vào tiêu đề của một thắc mắc
5. Kiểm tra button Hoàn thành</t>
  </si>
  <si>
    <t>Kiểm tra trạng thái mặc định của button Hoàn thành
1. Đăng nhập tài khoản admin
2. Chọn Dashboard
3. Click Quản lý phản hồi
4. Click vào tiêu đề của một thắc mắc
5. Kiểm tra trạng thái của button Hoàn thành</t>
  </si>
  <si>
    <t>Button Hoàn thành được enable ở trạng thái mặc định</t>
  </si>
  <si>
    <t>Kiểm tra hoạt động khi click vào button Hoàn thành
1. Đăng nhập tài khoản admin
2. Chọn Dashboard
3. Click Quản lý phản hồi
4. Click vào tiêu đề của một thắc mắc
5. Nhập dữ liệu hợp lệ 
6. Click button Hoàn thành</t>
  </si>
  <si>
    <t>Màn hình quay về màn danh sách phản hồi, ở cột xong được tích xanh</t>
  </si>
  <si>
    <t>Kiểm tra hoạt động của button Huỷ</t>
  </si>
  <si>
    <t xml:space="preserve">Kiểm tra căn lề, chính tả của button Huỷ
1. Đăng nhập tài khoản admin
2. Chọn Dashboard
3. Click Quản lý phản hồi
4. Click vào tiêu đề của một thắc mắc
5. Kiểm tra format button </t>
  </si>
  <si>
    <t>Kiểm tra trạng thái mặc định của button Huỷ
1. Đăng nhập tài khoản admin
2. Chọn Dashboard
3. Click Quản lý phản hồi
4. Click vào tiêu đề của một thắc mắc
5. Kiểm tra trạng thái của button Huỷ</t>
  </si>
  <si>
    <t>Kiểm tra hoạt động khi click vào button Huỷ
1. Đăng nhập tài khoản admin
2. Chọn Dashboard
3. Click Quản lý phản hồi
4. Click vào tiêu đề của một thắc mắc
5. Nhập Dữ liệu hợp lệ
6. Click Huỷ</t>
  </si>
  <si>
    <t>Màn hình chuyển về màn hình Quản lý phản hồi, không tích xanh ở cột xong</t>
  </si>
  <si>
    <t>Kiểm tra Hyperlink thắc mắc</t>
  </si>
  <si>
    <t>Kiểm tra hyperlink Thắc mắc</t>
  </si>
  <si>
    <t>Kiểm tra format của Hyperlink
1. Đăng nhập tài khoản admin
2. Chọn Dashboard
3. Click Quản lý phản hồi</t>
  </si>
  <si>
    <t>Kiểm tra khi click vào Hyperlink
1. Đăng nhập tài khoản admin
2. Chọn Dashboard
3. Click Quản lý phản hồi
4. Click thắc mắc hiển thị ở danh sách</t>
  </si>
  <si>
    <t>Click vào Hyperlink chuyển đúng sang màn hình pop-up nội dung thắc mắc đúng với thắc mắc đã click</t>
  </si>
  <si>
    <t>Kiểm tra textbox Nội dung giải đáp</t>
  </si>
  <si>
    <t>Kiểm tra trạng thái mặc định ban đầu
1. Vào trang web LMS
2. Đăng nhập tài khoản admin
3. Click Dashboard
4. Chọn Quản lý phản hồi
5. Click vào 1 thắc mắc chưa giải đáp
6. Kiểm tra trạng thái mặc định của textbox Nội dung giải đáp</t>
  </si>
  <si>
    <t>Kiểm tra nhập ký tự đặc biệt
1. Vào trang web LMS
2. Đăng nhập tài khoản admin
3. Click Dashboard
4. Chọn Quản lý phản hồi
5. Click vào 1 thắc mắc chưa giải đáp
6. Nhập ký tự đặc biệt cho textbox Nội dung giải đáp</t>
  </si>
  <si>
    <t>Kiểm tra bắt buộc nhập
1. Vào trang web LMS
2. Đăng nhập tài khoản admin
3. Click Dashboard
4. Chọn Quản lý phản hồi
5. Click vào 1 thắc mắc chưa giải đáp
6. Bỏ trống không nhập dữ liệu trường Nội dung giải đáp
7. Click button Hoàn thành</t>
  </si>
  <si>
    <t>Hiển thị cảnh báo "Không có gì thay đổi"</t>
  </si>
  <si>
    <t>Kiểm tra nhập dữ liệu có khoảng trắng ở giữa
1. Vào trang web LMS
2. Đăng nhập tài khoản admin
3. Click Dashboard
4. Chọn Quản lý phản hồi
5. Click vào 1 thắc mắc chưa giải đáp
6.  Nhập dữ liệu có khoảng trắng ở giữa vào textbox Nội dung giải đáp, các trường khác nhập hợp lệ
7. Click button Hoàn thành</t>
  </si>
  <si>
    <t>1. Thông báo "Phản hồi đã được gửi đi"
2. Checkbox Xong được tick khi gửi phản hồi thành công</t>
  </si>
  <si>
    <t>Kiểm tra nhập toàn khoảng trắng
1. Vào trang web LMS
2. Đăng nhập tài khoản admin
3. Click Dashboard
4. Chọn Quản lý phản hồi
5. Click vào 1 thắc mắc chưa giải đáp
6.  Nhập toàn khoảng trắng vào textbox Nội dung giải đáp, các trường khác nhập hợp lệ
7. Click button Hoàn thành</t>
  </si>
  <si>
    <t>Kiểm tra chức năng Xem danh sách Thắc mắc</t>
  </si>
  <si>
    <t>Kiểm tra hiển thị đầy đủ các thắc mắc</t>
  </si>
  <si>
    <t>1. Đăng nhập tài khoản admin
2. Chọn Dashboard
3. Click Quản lý phản hồi
4. Kiểm tra các trường hiển thị trong danh sách thắc mắc</t>
  </si>
  <si>
    <t>Hiển thị đủ các trường: STT, người đặt câu hỏi, phân quyền, Tiêu đề, Xong. Mỗi trang hiển thị đủ 8 thắc mắc trừ trang cuối cùng.</t>
  </si>
  <si>
    <t xml:space="preserve">Kiểm tra hiển thị đúng nội dung thắc mắc </t>
  </si>
  <si>
    <t>1. Đăng nhập tài khoản admin
2. Chọn Dashboard
3. Click Quản lý phản hồi
4. Click vào một thắc mắc
5. Kiểm tra nội dung thắc mắc có match với các trường hiển thị trên danh sách</t>
  </si>
  <si>
    <t>Các trường của thắc mắc phải được hiển thị đúng ở danh sách thắc mắc</t>
  </si>
  <si>
    <t xml:space="preserve">Kiểm tra hiển thị đúng trạng thái thắc mắc </t>
  </si>
  <si>
    <t>1. Đăng nhập tài khoản admin
2. Chọn Dashboard
3. Click Quản lý phản hồi
4. Click vào một thắc mắc
5. Kiểm tra trạng thái thắc mắc có đúng với trạng thái hiển thị ở cột Xong</t>
  </si>
  <si>
    <t>Các thắc mắc đã phản hồi được tích xanh, còn lại thì chưa</t>
  </si>
  <si>
    <t>Kiểm tra hiển thị thắc mắc đúng theo các trang</t>
  </si>
  <si>
    <t>1. Đăng nhập tài khoản admin
2. Chọn Dashboard
3. Click Quản lý phản hồi
4. Click button điều hướng di chuyển giữa các trang
5. Kiểm tra hiển thị danh sách thắc mắc theo các trang</t>
  </si>
  <si>
    <t>Mỗi trang hiển thị danh sách thắc mắc theo từng trang, số lượng đều nhau</t>
  </si>
  <si>
    <t>Kiểm tra chức năng Phản hồi thắc mắc</t>
  </si>
  <si>
    <t>Kiểm tra Phản hồi thắc mắc thành công</t>
  </si>
  <si>
    <t>Kiểm tra Phản hổi thắc mắc không thành công</t>
  </si>
  <si>
    <t>Kiểm tra bỏ trống textbox Nội dung giải đáp
1. Vào trang web LMS
2. Đăng nhập tài khoản admin
3. Click Dashboard
4. Chọn Quản lý phản hồi
5. Click vào 1 thắc mắc đã giải đáp
6. Bỏ trống không nhập dữ liệu trường Nội dung giải đáp
7. Click button Hoàn thành</t>
  </si>
  <si>
    <t>Kiểm tra chức năng Hủy phản hồi thắc mắc</t>
  </si>
  <si>
    <t>1. Vào trang web LMS
2. Đăng nhập tài khoản admin
3. Click Dashboard
4. Chọn Quản lý phản hồi
5. Click vào 1 thắc mắc chưa giải đáp
6. Click button Hủy</t>
  </si>
  <si>
    <t>Đóng popup, quay lại màn hình Quản lý phản hồi</t>
  </si>
  <si>
    <t>Kiểm tra chức năng sửa phản hồi thắc mắc</t>
  </si>
  <si>
    <t>Kiểm tra sửa phản hồi thắc mắc thành công</t>
  </si>
  <si>
    <t>Kiểm tra nhập dữ liệu có khoảng trắng ở giữa
1. Vào trang web LMS
2. Đăng nhập tài khoản admin
3. Click Dashboard
4. Chọn Quản lý phản hồi
5. Click vào 1 thắc mắc đã giải đáp
6.  Nhập dữ liệu có khoảng trắng ở giữa vào textbox Nội dung giải đáp, các trường khác nhập hợp lệ
7. Click button Hoàn thành</t>
  </si>
  <si>
    <t xml:space="preserve">Thông báo "Phản hồi đã được gửi đi"
</t>
  </si>
  <si>
    <t>Kiểm tra nhập toàn khoảng trắng
1. Vào trang web LMS
2. Đăng nhập tài khoản admin
3. Click Dashboard
4. Chọn Quản lý phản hồi
5. Click vào 1 thắc mắc đã giải đáp
6.  Nhập toàn khoảng trắng vào textbox Nội dung giải đáp, các trường khác nhập hợp lệ
7. Click button Hoàn thành</t>
  </si>
  <si>
    <t>Kiểm tra nhập ký tự đặc biệt
1. Vào trang web LMS
2. Đăng nhập tài khoản admin
3. Click Dashboard
4. Chọn Quản lý phản hồi
5. Click vào 1 thắc mắc đã giải đáp
6. Nhập ký tự đặc biệt cho textbox Nội dung giải đáp</t>
  </si>
  <si>
    <t>Kiểm tra sửa phản hổi thắc mắc không thành công</t>
  </si>
  <si>
    <t>Kiểm tra bỏ trống textbox Nội dung giải đáp
1. Vào trang web LMS
2. Đăng nhập tài khoản admin
3. Click Dashboard
4. Chọn Quản lý phản hồi
5. Click vào 1 thắc mắc đã giải đáp
6. Không thay đổi dữ liệu trường Nội dung giải đáp
7. Click button Hoàn thành</t>
  </si>
  <si>
    <t>Kiểm tra chức năng Hủy sửa phản hồi thắc mắc</t>
  </si>
  <si>
    <t>1. Vào trang web LMS
2. Đăng nhập tài khoản admin
3. Click Dashboard
4. Chọn Quản lý phản hồi
5. Click vào 1 thắc mắc đã giải đáp
6. Click button Hủy</t>
  </si>
  <si>
    <t>Kiểm tra giao diện chung màn hình HDSD</t>
  </si>
  <si>
    <t>Kiểm tra tổng thể giao diện: Bố cục, vị trí, chính tả,...  
1. Vào trang web LMS
2. Đăng nhập vào tài khoản admin
3. Chọn Dashboard
4. Click HDSD</t>
  </si>
  <si>
    <t>Hiển thị màn hình Hướng dẫn sử dụng:
1. Sắp xếp bố cục đúng thiết kế
2. Các item trên màn hình nằm đúng vị trí như thiết kế
3. Không lỗi chính tả, cấu trúc câu, ngữ pháp trên màn hình</t>
  </si>
  <si>
    <t>Kiểm tra khi thu nhỏ / phóng to màn hình
1. Vào trang web LMS
2 Đăng nhập vào tài khoản admin
3. Chọn Dashboard
4. Click HDSD
5. Thực hiện thu nhỏ (Ctrl -) / phóng to (Ctrl +) màn hình</t>
  </si>
  <si>
    <t>Kiểm tra thứ tự di chuyển con trỏ trên màn hình
1. Vào trang web LMS
2. Đăng nhập tài khoản admin
3. Chọn Dashboard
4. Click HDSD
5. Thực hiện bấm phím Shift + Tab liên tục trên bàn phím</t>
  </si>
  <si>
    <t>Kiểm tra thứ tự di chuyển con trỏ trên màn hình
1. Vào trang web LMS
2. Đăng nhập tài khoản admin
3. Chọn Dashboard
4. Click HDSD
5. Thực hiện bấm phím Tab liên tục trên bàn phím</t>
  </si>
  <si>
    <t>Kiểm tra hiển thị đầy đủ các trường trên màn hình Hướng dẫn sử dụng
1. Vào trang web LMS
2. Đăng nhập tài khoản admin
3. Chọn Dashboard
4. Click HDSD</t>
  </si>
  <si>
    <t>Hiển thị màn hình Hướng dẫn sử dụng:
1. Danh sách Video HDSD
2. Searchbox tìm kiếm HDSD
3. Button thêm, sửa, xoá</t>
  </si>
  <si>
    <t>Kiểm tra tính năng responsive
1. Vào trang web LMS
2. Đăng nhập vào tài khoản admin
3. Click Dashboard
4. Chọn Hướng dẫn sử dụng</t>
  </si>
  <si>
    <t>Kiểm tra xuất hiện của điều khiển phân trang
1. Vào trang web LMS
2. Đăng nhập vào tài khoản admin
3. Click Dashboard
4. Chọn Hướng dẫn sử dụng</t>
  </si>
  <si>
    <t>Kiểm tra cách hiển thị của chức năng phân trang
1. Vào trang web LMS
2. Đăng nhập vào tài khoản admin
3. Click Dashboard
4. Chọn Hướng dẫn sử dụng</t>
  </si>
  <si>
    <t>Kiểm tra các control
1. Vào trang web LMS
2. Đăng nhập vào tài khoản admin
3. Click Dashboard
4. Chọn Hướng dẫn sử dụng</t>
  </si>
  <si>
    <t>Kiểm tra khi click vào button phân trang &lt;,&lt;|, &gt;,|&gt;
1. Vào trang web LMS
2. Đăng nhập vào tài khoản admin
3. Click Dashboard
4. Chọn Hướng dẫn sử dụng
5. Click button phân trang  &lt;,&lt;|, &gt;,|&gt;</t>
  </si>
  <si>
    <t>Kiểm tra điều khiển phân trang sau khi thực hiện submit
1 hành động xóa
1. Vào trang web LMS
2. Đăng nhập vào tài khoản admin
3. Click Dashboard
4. Chọn Hướng dẫn sử dụng
5. Xóa 1 HDSD</t>
  </si>
  <si>
    <t>Kiểm tra chức năng phân trang khi dữ liệu  &lt;= 12 bản ghi
1. Vào trang web LMS
2. Đăng nhập vào tài khoản admin
3. Click Dashboard
4. Chọn Hướng dẫn sử dụng
5. Thực hiện tìm kiếm dữ liệu thoả mãn dữ liệu &lt;= 12 bản ghi</t>
  </si>
  <si>
    <t>Kiểm tra chức năng phân trang khi dữ liệu  &gt; 12 bản ghi
1. Vào trang web LMS
2. Đăng nhập vào tài khoản admin
3. Click Dashboard
4. Chọn Hướng dẫn sử dụng
5. Thực hiện tìm kiếm dữ liệu thoả mãn dữ liệu &gt; 12 bản ghi</t>
  </si>
  <si>
    <t>Kiểm tra hoạt động khi click vào button Phân trang
1. Vào trang web LMS
2. Đăng nhập vào tài khoản admin
3. Click Dashboard
4. Chọn Hướng dẫn sử dụng
5. Thực hiện tìm kiếm dữ liệu thoả mãn dữ liệu &gt; 12 bản ghi
6. Click vào các button phân trang</t>
  </si>
  <si>
    <t>Kiểm tra bố cục, căn lề, chính tả của button sửa
1. Đăng nhập tài khoản Admin
2. Click Dashboard
3. Chọn Hướng dẫn sử dụng ở thanh Menu
4. Kiểm tra button Sửa</t>
  </si>
  <si>
    <t>Kiểm tra trạng thái mặc định của button sửa
1. Đăng nhập tài khoản Admin
2. Click Dashboard
3. Chọn Hướng dẫn sử dụng ở thanh Menu
4. Kiểm tra trạng thái mặc định button Sửa</t>
  </si>
  <si>
    <t>Kiểm tra hoạt động của button sửa
1. Đăng nhập tài khoản Admin
2. Click Dashboard
3. Chọn Hướng dẫn sử dụng ở thanh Menu
4. Click button Sửa</t>
  </si>
  <si>
    <t>Màn hình hiển thị pop-up sửa HDSD</t>
  </si>
  <si>
    <t>Kiểm tra bố cục, căn lề, chính tả của button Xóa
1. Đăng nhập tài khoản Admin
2. Click Dashboard
3. Chọn Hướng dẫn sử dụng ở thanh Menu
4. Kiểm tra button Xóa</t>
  </si>
  <si>
    <t>Kiểm tra trạng thái mặc định của button sửa
1. Đăng nhập tài khoản Admin
2. Click Dashboard
3. Chọn Hướng dẫn sử dụng ở thanh Menu
4. Kiểm tra trạng thái mặc định</t>
  </si>
  <si>
    <t>Kiểm tra hoạt động của button sửa
1. Đăng nhập tài khoản Admin
2. Click Dashboard
3. Chọn Hướng dẫn sử dụng ở thanh Menu
4. Click vào button Sửa</t>
  </si>
  <si>
    <t>Kiểm tra bố cục, căn lề, chính tả của button Thêm
1. Đăng nhập tài khoản Admin
2. Click Dashboard
3. Chọn Hướng dẫn sử dụng ở thanh Menu
4. Kiểm tra button Thêm</t>
  </si>
  <si>
    <t>Kiểm tra trạng thái mặc định của button Thêm
1. Đăng nhập tài khoản Admin
2. Click Dashboard
3. Chọn Hướng dẫn sử dụng ở thanh Menu
4. Kiểm tra trạng thái mặc định của button Thêm</t>
  </si>
  <si>
    <t>Kiểm tra hoạt động của button Thêm
1. Đăng nhập tài khoản Admin
2. Click Dashboard
3. Chọn Hướng dẫn sử dụng ở thanh Menu
4. Click vào button Thêm</t>
  </si>
  <si>
    <t>Hiển thị popup thêm hướng dẫn sử dụng</t>
  </si>
  <si>
    <t>Kiểm tra trạng thái mặc định ban đầu
1. Đăng nhập tài khoản admin
2. Chọn Dashboard
3. Click Hướng dẫn sử dụng
4. Click vào searchbox Tìm kiếm
5. Kiểm tra trạng thái mặc định của searchbox Tìm kiếm</t>
  </si>
  <si>
    <t>Kiểm tra Copy/paste nội dung vào textbox bằng chuột, bàn phím
1. Đăng nhập tài khoản admin
2. Chọn Dashboard
3. Click Hướng dẫn sử dụng
4. Paste nội dung tìm kiếm vào textbox Tìm kiếm</t>
  </si>
  <si>
    <t>Kiểm tra nhập ký tự đặc biệt cho textbox Tìm kiếm
1. Đăng nhập tài khoản admin
2. Chọn Dashboard
3. Click Hướng dẫn sử dụng
4. Nhập ký tự đặc biệt vào textbox Tìm kiếm
5. Nhấn Enter</t>
  </si>
  <si>
    <t>Kiểm tra bắt buộc nhập
1. Đăng nhập tài khoản admin
2. Chọn Dashboard
3. Click Hướng dẫn sử dụng
4. Click vào searchbox Tìm kiếm
5. Không nhập thông tin tìm kiếm</t>
  </si>
  <si>
    <t>Kiểm tra nhập tiêu đề video đã tồn tại
1. Vào trang web LMS
2. Đăng nhập tài khoản admin
3. Click Dashboard
4. Chọn Hướng dẫn sử dụng
5. Nhập tiêu đề video đã tồn tại vào textbox Tìm kiếm
6. Nhấn Enter</t>
  </si>
  <si>
    <t>Kiểm tra nhập tiêu đề video không tồn tại
1. Vào trang web LMS
2. Đăng nhập tài khoản admin
3. Click Dashboard
4. Chọn Hướng dẫn sử dụng
5. Nhập tiêu đề video không tồn tại vào textbox Tìm kiếm
6. Nhấn Enter</t>
  </si>
  <si>
    <t>Kiểm tra tìm kiếm không phân biệt chữ hoa, chữ thường
1. Đăng nhập tài khoản admin
2. Chọn Dashboard
3. Click Hướng dẫn sử dụng
4. Nhập tiêu đề video là chữ hoa vào textbox Tìm kiếm
5. Nhấn Enter</t>
  </si>
  <si>
    <t>Kiểm tra tìm kiếm không phân biệt chữ hoa, chữ thường
1. Đăng nhập tài khoản admin
2. Chọn Dashboard
3. Click Hướng dẫn sử dụng
4. Nhập tiêu đề video là chữ thường vào textbox Tìm kiếm
5. Nhấn Enter</t>
  </si>
  <si>
    <t>Kiểm tra tìm kiếm bằng Tiêu đề đã tồn tại
1. Đăng nhập user Admin
2. Click Dashboard
3. Click Hướng dẫn sử dụng ở thanh Menu
4. Click vào searchbox Tìm kiếm
5. Nhập Tiêu đề video đã tồn tại
6. Nhấn Enter</t>
  </si>
  <si>
    <t>Hiển thị Video phù hợp với yêu cầu tìm kiếm</t>
  </si>
  <si>
    <t>Kiểm tra tìm kiếm không phân biệt chữ hoa chữ thường
1. Đăng nhập user Admin
2. Click Dashboard
3. Click Hướng dẫn sử dụng ở thanh Menu
4. Click vào searchbox Tìm kiếm
5. Nhập tiêu đề video là chữ thường
6. Click button Tìm kiếm</t>
  </si>
  <si>
    <t>Kiểm tra tìm kiếm không phân biệt chữ hoa chữ thường
1. Đăng nhập user Admin
2. Click Dashboard
3. Click Hướng dẫn sử dụng ở thanh Menu
4. Click vào searchbox Tìm kiếm
5. Nhập tiêu đề video là chữ hoa
6. Click button Tìm kiếm</t>
  </si>
  <si>
    <t>Kiểm tra tìm kiếm bằng Tiêu đề video không tồn tại
1. Đăng nhập user Admin
2. Click Dashboard
3. Click Hướng dẫn sử dụng ở thanh Menu
4. Click vào searchbox Tìm kiếm
5. Nhập Tiêu đề video đã tồn tại
6. Nhấn Enter</t>
  </si>
  <si>
    <t>Kiểm tra popup Thêm mới HDSD</t>
  </si>
  <si>
    <t>Kiểm tra bố cục, căn lề, chính tả của pop-up Thêm mới HDSD
1. Vào trang web LMS
2. Đăng nhập user Admin
3. Click Dashboard
4. Click Hướng dẫn sử dụng ở thanh Menu
5. Click button Thêm</t>
  </si>
  <si>
    <t>Kiểm tra hiển thị đầy đủ các trường trên popup Thêm mới HDSD
1. Đăng nhập user Admin
2. Click Dashboard
3. Click Hướng dẫn sử dụng ở thanh Menu
4. Click button Thêm</t>
  </si>
  <si>
    <t>Hiển thị popup Thêm mới HDSD: 
- Tiêu đề mặc định để trống
- Button tải lên video HDSD enable
- Button tải lên ảnh hướng dẫn enable
- Combobox Đối tượng hướng dẫn
- Button Hủy enable
- Button Tạo HDSD enable</t>
  </si>
  <si>
    <t>Kiểm tra trạng thái mặc định ban đầu
1. Đăng nhập tài khoản admin
2. Chọn Dashboard
3. Click Hướng dẫn sử dụng
4. Click button Thêm
5. Kiểm tra trạng thái mặc định của textbox Tiêu đề</t>
  </si>
  <si>
    <t>Kiểm tra nhập ký tự đặc biệt
1. Đăng nhập tài khoản admin
2. Chọn Dashboard
3. Click Hướng dẫn sử dụng
4. Click button Thêm
5. Nhập ký tự đặc biệt vào trường Tiêu đề</t>
  </si>
  <si>
    <t>Kiểm tra bắt buộc nhập
1. Đăng nhập tài khoản admin
2. Chọn Dashboard
3. Click Hướng dẫn sử dụng
4. Click button Thêm
5. Bỏ trống không nhập dữ liệu trường Tiêu đề
6. Nhập hợp lệ các trường còn lại
7. Click button Tạo HDSD</t>
  </si>
  <si>
    <t>Hiển thị thông báo "Thông tin chưa hợp lệ"</t>
  </si>
  <si>
    <t>Kiểm tra nhập dữ liệu có khoảng trắng ở giữa
1. Đăng nhập tài khoản admin
2. Chọn Dashboard
3. Click Hướng dẫn sử dụng
4. Click button Thêm
6. Nhập dữ liệu có khoảng trắng ở giữa cho textbox Tiêu đề
7. Nhập hợp lệ các trường còn lại
8. Click button Tạo HDSD</t>
  </si>
  <si>
    <t>1. Chuyển về màn hình Hướng dẫn sử dụng
2. Hiển thị "Thêm hướng dẫn thành công"
3. Hướng dẫn vừa tạo hiện lên đầu danh sách</t>
  </si>
  <si>
    <t>Kiểm tra nhập toàn khoảng trắng cho textbox 
1. Đăng nhập tài khoản admin
2. Chọn Dashboard
3. Click Hướng dẫn sử dụng
4. Click button Thêm
6. Nhập toàn khoảng trắng cho textbox Tiêu đề
7. Nhập hợp lệ các trường còn lại
8. Click button Tạo HDSD</t>
  </si>
  <si>
    <t>Kiểm tra nhập ký tự đặc biệt
1. Đăng nhập tài khoản admin
2. Chọn Dashboard
3. Click Hướng dẫn sử dụng
4. Click button Thêm
5. Nhập dữ liệu có ký tự đặc biệt cho textbox Tiêu đề
6. Nhập hợp lệ các trường còn lại
7. Click button Tạo HDSD</t>
  </si>
  <si>
    <t>Kiểm tra button Tải lên video hướng dẫn</t>
  </si>
  <si>
    <t>Kiểm tra bố cục, căn lề, chính tả của button Tải lên
1. Đăng nhập tài khoản Admin
2. Click Dashboard
3. Chọn Hướng dẫn sử dụng ở thanh Menu
4. Click Thêm 
5. Kiểm tra button Tải lên video hướng dẫn</t>
  </si>
  <si>
    <t>Kiểm tra trạng thái mặc định của button Tải lên
1. Đăng nhập tài khoản Admin
2. Click Dashboard
3. Chọn Hướng dẫn sử dụng ở thanh Menu
4. Click Thêm 
4. Kiểm tra trạng thái mặc định của button</t>
  </si>
  <si>
    <t>Kiểm tra hoạt động của button Tải lên
1. Đăng nhập tài khoản Admin
2. Click Dashboard
3. Chọn Hướng dẫn sử dụng ở thanh Menu
4. Click Thêm
5. Click vào button Tải lên</t>
  </si>
  <si>
    <t>Mở cửa sổ để chọn file video</t>
  </si>
  <si>
    <t>Kiểm tra chức năng tải lên video hướng dẫn</t>
  </si>
  <si>
    <t>Kiểm tra upload file không đúng định dạng (định dạng đúng yêu cầu: mp4, wmv, mov...)
1. Đăng nhập tài khoản Admin
2. Click Dashboard
3. Chọn Hướng dẫn sử dụng ở thanh Menu
4. Click Thêm
5. Click vào button Tải lên
6. Chọn 1 file không đúng định dạng (docx, ppt, png...)
7. Click button Tạo HDSD</t>
  </si>
  <si>
    <t>Kiểm tra không tải lên video HDSD
1. Đăng nhập tài khoản admin
2. Chọn Dashboard
3. Click Hướng dẫn sử dụng
4. Click button Thêm
5. Không tải video HDSD
6. Nhập hợp lệ các trường còn lại
7. Click button Tạo HDSD</t>
  </si>
  <si>
    <t>Kiểm tra upload hơn 1 file 1 lần
1. Đăng nhập tài khoản Admin
2. Click Dashboard
3. Chọn Hướng dẫn sử dụng ở thanh Menu
4. Click Thêm
5. Click vào button Tải lên
6. Chọn 2 file để tải lên
7. Click button Tạo HDSD</t>
  </si>
  <si>
    <t>Kiểm tra upload file đúng định dạng nhưng dung lượng quá 100 MB
1. Đăng nhập tài khoản Admin
2. Click Dashboard
3. Chọn Hướng dẫn sử dụng ở thanh Menu
4. Click Thêm
5. Click vào button Tải lên
6. Chọn 1 file đúng định dạng nhưng dung lượng quá 100 MB để tải lên
7. Click button Tạo HDSD</t>
  </si>
  <si>
    <t>Kiểm tra upload file dung lượng dưới 100MB nhưng sai định dạng
1. Đăng nhập tài khoản Admin
2. Click Dashboard
3. Chọn Hướng dẫn sử dụng ở thanh Menu
4. Click Thêm
5. Click vào button Tải lên
6. Chọn 1 file sai định dạng và dung lượng dưới 100MB để tải lên
7. Click button Tạo HDSD</t>
  </si>
  <si>
    <t>Kiểm tra upload file dung lượng quá 100MB và sai định dạng
1. Đăng nhập tài khoản Admin
2. Click Dashboard
3. Chọn Hướng dẫn sử dụng ở thanh Menu
4. Click Thêm
5. Click vào button Tải lên
6. Chọn 1 file sai định dạng và dung lượng quá 100MB để tải lên
7. Click button Tạo HDSD</t>
  </si>
  <si>
    <t>Kiểm tra upload file đúng định dạng (định dạng đúng yêu cầu: mp4, wmv, mov...)
1. Đăng nhập tài khoản Admin
2. Click Dashboard
3. Chọn Hướng dẫn sử dụng ở thanh Menu
4. Click Thêm
5. Click vào button Tải lên
6. Chọn 1 file đúng định dạng
7. Click button Tạo HDSD</t>
  </si>
  <si>
    <t>Kiểm tra upload file đúng định dạng và dung lượng dưới 100MB
1. Đăng nhập tài khoản Admin
2. Click Dashboard
3. Chọn Hướng dẫn sử dụng ở thanh Menu
4. Click Thêm
5. Click vào button Tải lên
6. Chọn 1 file đúng định dạng và dung lượng dưới 100MB để tải lên
7. Click button Tạo HDSD</t>
  </si>
  <si>
    <t>Kiểm tra upload 1 file 1 lần
1. Đăng nhập tài khoản Admin
2. Click Dashboard
3. Chọn Hướng dẫn sử dụng ở thanh Menu
4. Click Thêm
5. Click vào button Tải lên
6. Chọn 1 file đúng định dạng để tải lên
7. Click button Tạo HDSD</t>
  </si>
  <si>
    <t>Kiểm tra upload file có tên file chứa ký tự đặc biệt, ký tự space
1. Đăng nhập tài khoản Admin
2. Click Dashboard
3. Chọn Hướng dẫn sử dụng ở thanh Menu
4. Click Thêm
5. Click vào button Tải lên
6. Chọn 1 file có tên chứa ký tự đặc biệt để tải lên
7. Click button Tạo HDSD</t>
  </si>
  <si>
    <t>Kiểm tra button Tải lên ảnh hướng dẫn</t>
  </si>
  <si>
    <t>Kiểm tra bố cục, căn lề, chính tả của button Tải lên
1. Đăng nhập tài khoản Admin
2. Click Dashboard
3. Chọn Hướng dẫn sử dụng ở thanh Menu
4. Click Thêm 
5. Kiểm tra button Tải lên ảnh hướng dẫn</t>
  </si>
  <si>
    <t>Mở cửa sổ để chọn file ảnh</t>
  </si>
  <si>
    <t>Kiểm tra chức năng tải lên ảnh hướng dẫn</t>
  </si>
  <si>
    <t>Kiểm tra upload file không đúng định dạng (định dạng đúng yêu cầu: jpeg, png, jpg...)
1. Đăng nhập tài khoản Admin
2. Click Dashboard
3. Chọn Hướng dẫn sử dụng ở thanh Menu
4. Click Thêm
5. Click vào button Tải lên
6. Chọn 1 file không đúng định dạng (docx, ppt, mp3...)
7. Click button Tạo HDSD</t>
  </si>
  <si>
    <t>Kiểm tra không tải lên ảnh HDSD
1. Đăng nhập tài khoản admin
2. Chọn Dashboard
3. Click Hướng dẫn sử dụng
4. Click button Thêm
5. Không tải ảnh HDSD
6. Nhập hợp lệ các trường còn lại
7. Click button Tạo HDSD</t>
  </si>
  <si>
    <t>Kiểm tra upload file đúng định dạng (định dạng đúng yêu cầu: jpeg, png, jpg...)
1. Đăng nhập tài khoản Admin
2. Click Dashboard
3. Chọn Hướng dẫn sử dụng ở thanh Menu
4. Click Thêm
5. Click vào button Tải lên
6. Chọn 1 file đúng định dạng
7. Click button Tạo HDSD</t>
  </si>
  <si>
    <t>Kiểm tra combobox Đối tượng hướng dẫn</t>
  </si>
  <si>
    <t>Kiểm tra giá trị mặc định của combobox
1. Đăng nhập tài khoản Admin
2. Click Dashboard
3. Chọn Hướng dẫn sử dụng ở thanh Menu
4. Click Thêm</t>
  </si>
  <si>
    <t>Gía trị mặc định của combobox là Tất cả</t>
  </si>
  <si>
    <t>Kiểm tra bắt buộc chọn
1. Đăng nhập tài khoản Admin
2. Click Dashboard
3. Chọn Hướng dẫn sử dụng ở thanh Menu
4. Click Thêm
5. Không chọn Đối tượng hướng dẫn, nhập hợp lệ các trường
6. Click button Tạo HDSD</t>
  </si>
  <si>
    <t>Kiểm tra các option trong combobox
1. Đăng nhập tài khoản Admin
2. Click Dashboard
3. Chọn Hướng dẫn sử dụng ở thanh Menu
4. Click Thêm
5. Click vào combobox</t>
  </si>
  <si>
    <t>Có 3 option: Tất cả, Giảng viên, Sinh viên</t>
  </si>
  <si>
    <t>Kiểm tra khi click vào combobox
1. Đăng nhập tài khoản Admin
2. Click Dashboard
3. Chọn Hướng dẫn sử dụng ở thanh Menu
4. Click Thêm
5. Click vào combobox</t>
  </si>
  <si>
    <t>Kiểm tra khi chọn một lựa chọn trong combobox
1. Đăng nhập tài khoản Admin
2. Click Dashboard
3. Chọn Hướng dẫn sử dụng ở thanh Menu
4. Click Thêm
5. Click vào combobox
6. Chọn một lựa chọn trong combobox</t>
  </si>
  <si>
    <t>Kiểm tra tính năng chuyển focus giữa các option trong combobox
1. Đăng nhập tài khoản Admin
2. Click Dashboard
3. Chọn Hướng dẫn sử dụng ở thanh Menu
4. Click Thêm
5. Click vào combobox
6. Nhập 1 ký tự trên bàn phím</t>
  </si>
  <si>
    <t>Kiểm tra button Huỷ ở popup Thêm HDSD</t>
  </si>
  <si>
    <t>Kiểm tra button Huỷ ở màn hình Thêm HDSD</t>
  </si>
  <si>
    <t xml:space="preserve">Kiểm tra bố cục, căn lề, chính tả của button Huỷ
1. Đăng nhập tài khoản Admin
2. Click Dashboard
3. Chọn Hướng dẫn sử dụng ở thanh Menu
4. Click Thêm </t>
  </si>
  <si>
    <t>Kiểm tra trạng thái mặc định của button Huỷ
1. Đăng nhập tài khoản Admin
2. Click Dashboard
3. Chọn Hướng dẫn sử dụng ở thanh Menu
4. Click Thêm 
4. Kiểm tra trạng thái mặc định của button Hủy</t>
  </si>
  <si>
    <t>Kiểm tra hoạt động của button Huỷ
1. Đăng nhập tài khoản Admin
2. Click Dashboard
3. Chọn Hướng dẫn sử dụng ở thanh Menu
4. Click Thêm
5. Click Huỷ</t>
  </si>
  <si>
    <t>Đóng popup, quay lại màn hình Hướng dẫn sử dụng</t>
  </si>
  <si>
    <t>Kiểm tra button Tạo HDSD ở popup Thêm HDSD</t>
  </si>
  <si>
    <t>Kiểm tra button Tạo HDSD</t>
  </si>
  <si>
    <t xml:space="preserve">Kiểm tra bố cục, căn lề, chính tả của Tạo HDSD
1. Đăng nhập tài khoản Admin
2. Click Dashboard
3. Chọn Hướng dẫn sử dụng ở thanh Menu
4. Click Thêm </t>
  </si>
  <si>
    <t>Kiểm tra trạng thái mặc định của button Tạo HDSD
1. Đăng nhập tài khoản Admin
2. Click Dashboard
3. Chọn Hướng dẫn sử dụng ở thanh Menu
4. Click Thêm 
4. Kiểm tra trạng thái mặc định của button</t>
  </si>
  <si>
    <t>Button Tạo HDSD được enable ở trạng thái mặc định</t>
  </si>
  <si>
    <t>Kiểm tra hoạt động của button Tạo HDSD
1. Đăng nhập tài khoản Admin
2. Click Dashboard
3. Chọn Hướng dẫn sử dụng ở thanh Menu
4. Click Thêm
5. Nhập nội dung HDSD
6. Click Tạo HDSD</t>
  </si>
  <si>
    <t>Kiểm tra chức năng Thêm mới HDSD</t>
  </si>
  <si>
    <t>Kiểm tra Thêm mới HDSD thành công</t>
  </si>
  <si>
    <t>Kiểm tra nhập dữ liệu có khoảng trắng ở giữa
1. Đăng nhập tài khoản admin
2. Chọn Dashboard
3. Click Hướng dẫn sử dụng
4. Click button Thêm
5. Nhập dữ liệu có khoảng trắng ở giữa cho textbox Tiêu đề
6. Nhập hợp lệ các trường còn lại
7. Click button Tạo HDSD</t>
  </si>
  <si>
    <t>Kiểm tra nhập toàn khoảng trắng cho textbox 
1. Đăng nhập tài khoản admin
2. Chọn Dashboard
3. Click Hướng dẫn sử dụng
4. Click button Thêm
5. Nhập toàn khoảng trắng cho textbox Tiêu đề
6. Nhập hợp lệ các trường còn lại
7. Click button Tạo HDSD</t>
  </si>
  <si>
    <t>Kiểm tra upload file video đúng định dạng (định dạng đúng yêu cầu: mp4, wmv, mov...)
1. Đăng nhập tài khoản Admin
2. Click Dashboard
3. Chọn Hướng dẫn sử dụng ở thanh Menu
4. Click Thêm
5. Click vào button Tải lên
6. Chọn 1 file video đúng định dạng
7. Click button Tạo HDSD</t>
  </si>
  <si>
    <t>Kiểm tra upload file ảnh đúng định dạng (định dạng đúng yêu cầu: jpeg, png, jpg...)
1. Đăng nhập tài khoản Admin
2. Click Dashboard
3. Chọn Hướng dẫn sử dụng ở thanh Menu
4. Click Thêm
5. Click vào button Tải lên
6. Chọn 1 file ảnh đúng định dạng
7. Click button Tạo HDSD</t>
  </si>
  <si>
    <t>Kiểm tra upload 1 file video 1 lần
1. Đăng nhập tài khoản Admin
2. Click Dashboard
3. Chọn Hướng dẫn sử dụng ở thanh Menu
4. Click Thêm
5. Click vào button Tải lên
6. Chọn 1 file đúng định dạng để tải lên
7. Click button Tạo HDSD</t>
  </si>
  <si>
    <t>Kiểm tra upload 1 file ảnh 1 lần
1. Đăng nhập tài khoản Admin
2. Click Dashboard
3. Chọn Hướng dẫn sử dụng ở thanh Menu
4. Click Thêm
5. Click vào button Tải lên
6. Chọn 1 file ảnh đúng định dạng để tải lên
7. Click button Tạo HDSD</t>
  </si>
  <si>
    <t>Kiểm tra upload file video đúng định dạng và dung lượng dưới 100MB
1. Đăng nhập tài khoản Admin
2. Click Dashboard
3. Chọn Hướng dẫn sử dụng ở thanh Menu
4. Click Thêm
5. Click vào button Tải lên
6. Chọn 1 file video đúng định dạng và dung lượng dưới 100MB để tải lên
7. Click button Tạo HDSD</t>
  </si>
  <si>
    <t>Kiểm tra upload file ảnh đúng định dạng và dung lượng dưới 100MB
1. Đăng nhập tài khoản Admin
2. Click Dashboard
3. Chọn Hướng dẫn sử dụng ở thanh Menu
4. Click Thêm
5. Click vào button Tải lên
6. Chọn 1 file ảnh đúng định dạng và dung lượng dưới 100MB để tải lên
7. Click button Tạo HDSD</t>
  </si>
  <si>
    <t>Kiểm tra upload file video có tên file chứa ký tự đặc biệt, ký tự space
1. Đăng nhập tài khoản Admin
2. Click Dashboard
3. Chọn Hướng dẫn sử dụng ở thanh Menu
4. Click Thêm
5. Click vào button Tải lên
6. Chọn 1 file video có tên chứa ký tự đặc biệt để tải lên
7. Click button Tạo HDSD</t>
  </si>
  <si>
    <t>Kiểm tra upload file ảnh có tên file chứa ký tự đặc biệt, ký tự space
1. Đăng nhập tài khoản Admin
2. Click Dashboard
3. Chọn Hướng dẫn sử dụng ở thanh Menu
4. Click Thêm
5. Click vào button Tải lên
6. Chọn 1 file ảnh có tên chứa ký tự đặc biệt để tải lên
7. Click button Tạo HDSD</t>
  </si>
  <si>
    <t>Kiểm tra thêm mới HDSD không thành công</t>
  </si>
  <si>
    <t>Kiểm tra không tải lên video HDSD
1. Đăng nhập tài khoản admin
2. Chọn Dashboard
3. Click Hướng dẫn sử dụng
4. Click button Thêm
5. Không tải video HDSD
6. Nhập hợp lệ các trường còn lại
7. Click button Tạo HDSD</t>
  </si>
  <si>
    <t>Kiểm tra upload file video không đúng định dạng (định dạng đúng yêu cầu: mp4, wmv, mov...)
1. Đăng nhập tài khoản Admin
2. Click Dashboard
3. Chọn Hướng dẫn sử dụng ở thanh Menu
4. Click Thêm
5. Click vào button Tải lên
6. Chọn 1 file không đúng định dạng (docx, ppt, png...)
7. Click button Tạo HDSD</t>
  </si>
  <si>
    <t>Kiểm tra upload file ảnh không đúng định dạng (định dạng đúng yêu cầu: jpg, jpeg, png...)
1. Đăng nhập tài khoản Admin
2. Click Dashboard
3. Chọn Hướng dẫn sử dụng ở thanh Menu
4. Click Thêm
5. Click vào button Tải lên
6. Chọn 1 file không đúng định dạng (docx, ppt, mp4...)
7. Click button Tạo HDSD</t>
  </si>
  <si>
    <t>Kiểm tra upload hơn 1 file video 1 lần
1. Đăng nhập tài khoản Admin
2. Click Dashboard
3. Chọn Hướng dẫn sử dụng ở thanh Menu
4. Click Thêm
5. Click vào button Tải lên
6. Chọn 2 file video để tải lên
7. Click button Tạo HDSD</t>
  </si>
  <si>
    <t>Kiểm tra upload hơn 1 file ảnh 1 lần
1. Đăng nhập tài khoản Admin
2. Click Dashboard
3. Chọn Hướng dẫn sử dụng ở thanh Menu
4. Click Thêm
5. Click vào button Tải lên
6. Chọn 2 file ảnh để tải lên
7. Click button Tạo HDSD</t>
  </si>
  <si>
    <t>Kiểm tra upload file video đúng định dạng nhưng dung lượng quá 100 MB
1. Đăng nhập tài khoản Admin
2. Click Dashboard
3. Chọn Hướng dẫn sử dụng ở thanh Menu
4. Click Thêm
5. Click vào button Tải lên
6. Chọn 1 file video đúng định dạng nhưng dung lượng quá 100 MB để tải lên
7. Click button Tạo HDSD</t>
  </si>
  <si>
    <t>Kiểm tra upload file ảnh đúng định dạng nhưng dung lượng quá 100 MB
1. Đăng nhập tài khoản Admin
2. Click Dashboard
3. Chọn Hướng dẫn sử dụng ở thanh Menu
4. Click Thêm
5. Click vào button Tải lên
6. Chọn 1 file ảnh đúng định dạng nhưng dung lượng quá 100 MB để tải lên
7. Click button Tạo HDSD</t>
  </si>
  <si>
    <t>Kiểm tra upload file video dung lượng dưới 100MB nhưng sai định dạng
1. Đăng nhập tài khoản Admin
2. Click Dashboard
3. Chọn Hướng dẫn sử dụng ở thanh Menu
4. Click Thêm
5. Click vào button Tải lên
6. Chọn 1 file video sai định dạng và dung lượng dưới 100MB để tải lên
7. Click button Tạo HDSD</t>
  </si>
  <si>
    <t>Hiển thị lỗi: File video không đúng định dạng</t>
  </si>
  <si>
    <t>Kiểm tra upload file ảnh dung lượng dưới 100MB nhưng sai định dạng
1. Đăng nhập tài khoản Admin
2. Click Dashboard
3. Chọn Hướng dẫn sử dụng ở thanh Menu
4. Click Thêm
5. Click vào button Tải lên
6. Chọn 1 file ảnh sai định dạng và dung lượng dưới 100MB để tải lên
7. Click button Tạo HDSD</t>
  </si>
  <si>
    <t>Hiển thị lỗi: File ảnh không đúng định dạng</t>
  </si>
  <si>
    <t>Kiểm tra upload file video dung lượng quá 100MB và sai định dạng
1. Đăng nhập tài khoản Admin
2. Click Dashboard
3. Chọn Hướng dẫn sử dụng ở thanh Menu
4. Click Thêm
5. Click vào button Tải lên
6. Chọn 1 file video sai định dạng và dung lượng quá 100MB để tải lên
7. Click button Tạo HDSD</t>
  </si>
  <si>
    <t>Kiểm tra upload file ảnh dung lượng quá 100MB và sai định dạng
1. Đăng nhập tài khoản Admin
2. Click Dashboard
3. Chọn Hướng dẫn sử dụng ở thanh Menu
4. Click Thêm
5. Click vào button Tải lên
6. Chọn 1 file ảnh sai định dạng và dung lượng quá 100MB để tải lên
7. Click button Tạo HDSD</t>
  </si>
  <si>
    <t>Kiểm tra chức Hủy thêm mới HDSD</t>
  </si>
  <si>
    <t>1. Đăng nhập tài khoản Admin
2. Click Dashboard
3. Chọn Hướng dẫn sử dụng ở thanh Menu
4. Click Thêm
5. Nhập thông tin các trường
6. Click button Hủy</t>
  </si>
  <si>
    <t>Hủy thêm mới HDSD
Đóng popup, quay lại màn hình HDSD</t>
  </si>
  <si>
    <t>Kiểm tra popup Sửa HDSD</t>
  </si>
  <si>
    <t>Kiểm tra bố cục, căn lề, chính tả của pop-up Sửa HDSD
1. Vào trang web LMS
2. Đăng nhập user Admin
3. Click Dashboard
4. Click Hướng dẫn sử dụng ở thanh Menu
5. Click button Sửa</t>
  </si>
  <si>
    <t>Kiểm tra hiển thị đầy đủ các trường trên popup Thêm mới HDSD
1. Vào trang web LMS
2. Đăng nhập user Admin
3. Click Dashboard
4. Click Hướng dẫn sử dụng ở thanh Menu
5. Click button Sửa</t>
  </si>
  <si>
    <t>Hiển thị popup Sửa HDSD: 
- Tiêu đề mặc định để trống
- Button tải lên ảnh hướng dẫn enable
- Combobox Đối tượng hướng dẫn
- Button Hủy enable
- Button Tạo HDSD enable</t>
  </si>
  <si>
    <t>Kiểm tra button Huỷ ở màn hình Sửa HDSD</t>
  </si>
  <si>
    <t>Kiểm tra bố cục, căn lề, chính tả của button Huỷ
1. Đăng nhập tài khoản Admin
2. Click Dashboard
3. Chọn Hướng dẫn sử dụng ở thanh Menu
4. Chọn 1 video để sửa
5. Click Sửa</t>
  </si>
  <si>
    <t>Kiểm tra trạng thái mặc định của button Huỷ
1. Đăng nhập tài khoản Admin
2. Click Dashboard
3. Chọn Hướng dẫn sử dụng ở thanh Menu
4. Chọn 1 video để sửa
5. Click Sửa
6. Kiểm tra trạng thái mặc định của button</t>
  </si>
  <si>
    <t>Kiểm tra hoạt động của button Huỷ
1. Đăng nhập tài khoản Admin
2. Click Dashboard
3. Chọn Hướng dẫn sử dụng ở thanh Menu
4. Click Thêm
4. Chọn 1 video để sửa
5. Click Sửa
6. Click Huỷ</t>
  </si>
  <si>
    <t>Màn hình chuyển về màn hình quản lý HDSD.</t>
  </si>
  <si>
    <t>Kiểm tra button Lưu thay đổi ở màn hình Sửa HDSD</t>
  </si>
  <si>
    <t>Kiểm tra bố cục, căn lề, chính tả của button Lưu thay đổi
1. Đăng nhập tài khoản Admin
2. Click Dashboard
3. Chọn Hướng dẫn sử dụng ở thanh Menu
4. Chọn 1 video để sửa
5. Click Sửa
6. Kiểm tra button Lưu thay đổi</t>
  </si>
  <si>
    <t>Kiểm tra trạng thái mặc định của button Lưu thay đổi
1. Đăng nhập tài khoản Admin
2. Click Dashboard
3. Chọn Hướng dẫn sử dụng ở thanh Menu
4. Chọn 1 video để sửa
5. Click Sửa
6. Kiểm tra trạng thái mặc định của button</t>
  </si>
  <si>
    <t>Button Lưu thay đổi được enable ở trạng thái mặc định</t>
  </si>
  <si>
    <t>Kiểm tra hoạt động của button Lưu thay đổi
1. Đăng nhập tài khoản Admin
2. Click Dashboard
3. Chọn Hướng dẫn sử dụng ở thanh Menu
4. Click Thêm
4. Chọn 1 video để sửa
5. Click Sửa
6. Thực hiện thay đổi HDSD
7. Click Lưu thay đổi</t>
  </si>
  <si>
    <t>Màn hình chuyển về màn hình quản lý HDSD, hiển thị Sửa thành công, HDSD vừa sửa thay đổi theo mong muốn</t>
  </si>
  <si>
    <t>Kiểm tra Hyperlink video HDSD</t>
  </si>
  <si>
    <t>Kiểm tra hoạt động của Hyperlink video HDSD</t>
  </si>
  <si>
    <t>Kiểm tra format của Hyperlink
1. Đăng nhập tài khoản admin
2. Chọn Dashboard
3. Click HDSD</t>
  </si>
  <si>
    <t>Kiểm tra khi click 2 lần vào Hyperlink
1. Đăng nhập tài khoản admin
2. Chọn Dashboard
3. Click Hướng dẫn sử dụng
4. Click 2 lần vào HDSD hiển thị ở danh sách</t>
  </si>
  <si>
    <t>Hiển thị màn hình xem video</t>
  </si>
  <si>
    <t>Kiểm tra khi click 1 lần vào Hyperlink
1. Đăng nhập tài khoản admin
2. Chọn Dashboard
3. Click Hướng dẫn sử dụng
4. Click 1 lần vào HDSD hiển thị ở danh sách</t>
  </si>
  <si>
    <t>Click vào Hyperlink hiện các button sửa, xoá cho video đã click</t>
  </si>
  <si>
    <t>1. Vào trang web LMS
2. Đăng nhập tài khoản admin
3. Click Dashboard
4. Chọn HDSD
5. Chọn 1 video HDSD muốn xem</t>
  </si>
  <si>
    <t>1. Đăng nhập vào tài khoản admin
2. Chọn Dashboard
3. Chọn HDSD TUU - LMS
4. Chọn xem một video bất kì
5. Kiểm tra xem video, sau khi xem xong chọn X</t>
  </si>
  <si>
    <t>Kiểm tra chức năng Sửa HDSD</t>
  </si>
  <si>
    <t>Kiểm tra sửa HDSD thành công</t>
  </si>
  <si>
    <t>Kiểm tra nhập dữ liệu có khoảng trắng ở giữa
1. Đăng nhập tài khoản admin
2. Chọn Dashboard
3. Click Hướng dẫn sử dụng
4. Click vào 1 video HDSD
5. Click button Sửa
6. Nhập dữ liệu có khoảng trắng ở giữa cho textbox Tiêu đề
7. Nhập hợp lệ các trường còn lại
8. Click button Lưu thay đổi</t>
  </si>
  <si>
    <t xml:space="preserve">1. Chuyển về màn hình Hướng dẫn sử dụng
2. Hiển thị "Cập nhật thành công"
3. Thông tin bản ghi được cập nhật đúng với dữ liệu vừa thay đổi
</t>
  </si>
  <si>
    <t>Kiểm tra nhập toàn khoảng trắng cho textbox 
1. Đăng nhập tài khoản admin
2. Chọn Dashboard
3. Click Hướng dẫn sử dụng
4. Click vào 1 video HDSD
5. Click button Sửa
6. Nhập toàn khoảng trắng cho textbox Tiêu đề
7. Nhập hợp lệ các trường còn lại
8. Click button Lưu thay đổi</t>
  </si>
  <si>
    <t>Kiểm tra nhập ký tự đặc biệt
1. Đăng nhập tài khoản admin
2. Chọn Dashboard
3. Click Hướng dẫn sử dụng
4. Click vào 1 video HDSD
5. Click button Sửa
6. Nhập dữ liệu có ký tự đặc biệt cho textbox Tiêu đề
7. Nhập hợp lệ các trường còn lại
8. Click button Lưu thay đổi</t>
  </si>
  <si>
    <t>Kiểm tra upload file ảnh đúng định dạng (định dạng đúng yêu cầu: jpeg, png, jpg...)
1. Đăng nhập tài khoản Admin
2. Click Dashboard
3. Chọn Hướng dẫn sử dụng ở thanh Menu
4. Click vào 1 video HDSD
5. Click button Sửa
6. Click vào button Tải lên
7. Chọn 1 file ảnh đúng định dạng
8. Click button Lưu thay đổi</t>
  </si>
  <si>
    <t>Kiểm tra upload 1 file ảnh 1 lần
1. Đăng nhập tài khoản Admin
2. Click Dashboard
3. Chọn Hướng dẫn sử dụng ở thanh Menu
4. Click vào 1 video HDSD
5. Click button Sửa
6. Click vào button Tải lên
7. Chọn 1 file ảnh đúng định dạng để tải lên
8. Click button Lưu thay đổi</t>
  </si>
  <si>
    <t>Kiểm tra upload file ảnh đúng định dạng và dung lượng dưới 100MB
1. Đăng nhập tài khoản Admin
2. Click Dashboard
3. Chọn Hướng dẫn sử dụng ở thanh Menu
4. Click vào 1 video HDSD
5. Click button Sửa
6. Click vào button Tải lên
7. Chọn 1 file ảnh đúng định dạng và dung lượng dưới 100MB để tải lên
8. Click button Lưu thay đổi</t>
  </si>
  <si>
    <t>Kiểm tra upload file ảnh có tên file chứa ký tự đặc biệt, ký tự space
1. Đăng nhập tài khoản Admin
2. Click Dashboard
3. Chọn Hướng dẫn sử dụng ở thanh Menu
4. Click vào 1 video HDSD
5. Click button Sửa
6. Click vào button Tải lên
7. Chọn 1 file ảnh có tên chứa ký tự đặc biệt để tải lên
8. Click button Lưu thay đổi</t>
  </si>
  <si>
    <t>Kiểm tra Sửa HDSD không thành công</t>
  </si>
  <si>
    <t>Kiểm tra không sửa thông tin các trường
1. Đăng nhập tài khoản admin
2. Chọn Dashboard
3. Click Hướng dẫn sử dụng
4. Click vào 1 HDSD
5. Click button Sửa
6. Không thay đổi dữ liệu các trường 
7. Click button Lưu thay đổi</t>
  </si>
  <si>
    <t>Kiểm tra upload file không đúng định dạng (định dạng đúng yêu cầu: jpeg, png, jpg...)
1. Đăng nhập tài khoản Admin
2. Click Dashboard
3. Chọn Hướng dẫn sử dụng ở thanh Menu
4. Click vào 1 video HDSD
5. Click button Sửa
6. Click vào button Tải lên
7. Chọn 1 file không đúng định dạng (docx, ppt, mp3...)
8. Click button Lưu thay đổi</t>
  </si>
  <si>
    <t>Kiểm tra upload hơn 1 file 1 lần
1. Đăng nhập tài khoản Admin
2. Click Dashboard
3. Chọn Hướng dẫn sử dụng ở thanh Menu
4. Click vào 1 video HDSD
5. Click button Sửa
6. Click vào button Tải lên
7. Chọn 2 file để tải lên
8. Click button Lưu thay đổi</t>
  </si>
  <si>
    <t>Kiểm tra upload file đúng định dạng nhưng dung lượng quá 100 MB
1. Đăng nhập tài khoản Admin
2. Click Dashboard
3. Chọn Hướng dẫn sử dụng ở thanh Menu
4. Click vào 1 video HDSD
5. Click button Sửa
6. Click vào button Tải lên
7. Chọn 1 file đúng định dạng nhưng dung lượng quá 100 MB để tải lên
8. Click button Lưu thay đổi</t>
  </si>
  <si>
    <t>Kiểm tra upload file dung lượng dưới 100MB nhưng sai định dạng
1. Đăng nhập tài khoản Admin
2. Click Dashboard
3. Chọn Hướng dẫn sử dụng ở thanh Menu
4. Click vào 1 video HDSD
5. Click button Sửa
6. Click vào button Tải lên
7. Chọn 1 file sai định dạng và dung lượng dưới 100MB để tải lên
8. Click button Lưu thay đổi</t>
  </si>
  <si>
    <t>Kiểm tra upload file dung lượng quá 100MB và sai định dạng
1. Đăng nhập tài khoản Admin
2. Click Dashboard
3. Chọn Hướng dẫn sử dụng ở thanh Menu
4. Click vào 1 video HDSD
5. Click button Sửa
6. Click vào button Tải lên
7. Chọn 1 file sai định dạng và dung lượng quá 100MB để tải lên
8. Click button Lưu thay đổi</t>
  </si>
  <si>
    <t>Kiểm tra chức năng Hủy sửa HDSD</t>
  </si>
  <si>
    <t>1. Đăng nhập tài khoản Admin
2. Click Dashboard
3. Chọn Hướng dẫn sử dụng ở thanh Menu
4. Click vào 1 video HDSD
5. Click button Sửa
6. Sửa HDSD
7. Click button Hủy</t>
  </si>
  <si>
    <t>Hủy sửa HDSD
Đóng popup, quay lại màn hình HDSD</t>
  </si>
  <si>
    <t>Kiểm tra popup thông báo xóa HDSD</t>
  </si>
  <si>
    <t>Kiểm tra popup thông báo Xóa HDSD</t>
  </si>
  <si>
    <t>Kiểm tra bố cục, căn lề, chính tả
1. Đăng nhập tài khoản Admin
2. Click Dashboard
3. Chọn Hướng dẫn sử dụng ở thanh Menu
4. Click vào 1 video HDSD
5. Click button Xóa</t>
  </si>
  <si>
    <t>Kiểm tra nội dung thông báo của popup 
1. Đăng nhập tài khoản Admin
2. Click Dashboard
3. Chọn Hướng dẫn sử dụng ở thanh Menu
4. Click vào 1 video HDSD
5. Click button Xóa</t>
  </si>
  <si>
    <t>Màn hình popup hiển thị gồm:
- Thông báo "Bạn có chắc chắn muốn xóa hướng dẫn này không?"
- Button Xóa để thực hiện xoá hướng dẫn đã chọn
- Button Hủy để huỷ hành động xoá</t>
  </si>
  <si>
    <t>Kiểm tra button Huỷ tại pop-up xác nhận xoá HDSD</t>
  </si>
  <si>
    <t>Kiểm tra căn lề, chính tả của button Huỷ
1. Đăng nhập tài khoản Admin
2. Click Dashboard
3. Chọn Hướng dẫn sử dụng ở thanh Menu
4. Click vào 1 video HDSD
5. Click button Xóa
6. Kiểm tra format button Hủy</t>
  </si>
  <si>
    <t>Kiểm tra trạng thái mặc định của button Huỷ
1. Đăng nhập tài khoản Admin
2. Click Dashboard
3. Chọn Hướng dẫn sử dụng ở thanh Menu
4. Click vào 1 video HDSD
5. Click button Xóa
6. Kiểm tra trạng thái của button Hủy</t>
  </si>
  <si>
    <t>Kiểm tra hoạt động khi click vào button Huỷ
1. Đăng nhập tài khoản Admin
2. Click Dashboard
3. Chọn Hướng dẫn sử dụng ở thanh Menu
4. Click vào 1 video HDSD
5. Click button Xóa
6. Click Huỷ trong popup thông báo xóa</t>
  </si>
  <si>
    <t>Hủy hành động xóa hướng dẫn, quay lại màn hình HDSD</t>
  </si>
  <si>
    <t>Kiểm tra button Xóa tại pop-up xác nhận xoá HDSD</t>
  </si>
  <si>
    <t>Kiểm tra căn lề, chính tả của button Xóa
1. Đăng nhập tài khoản Admin
2. Click Dashboard
3. Chọn Hướng dẫn sử dụng ở thanh Menu
4. Click vào 1 video HDSD
5. Click button Xóa
6. Kiểm tra format button Xóa</t>
  </si>
  <si>
    <t>Kiểm tra trạng thái mặc định của button Xóa
1. Đăng nhập tài khoản Admin
2. Click Dashboard
3. Chọn Hướng dẫn sử dụng ở thanh Menu
4. Click vào 1 video HDSD
5. Click button Xóa
6. Kiểm tra trạng thái của button Xóa</t>
  </si>
  <si>
    <t>Kiểm tra hoạt động khi click vào button Xóa
1. Đăng nhập tài khoản Admin
2. Click Dashboard
3. Chọn Hướng dẫn sử dụng ở thanh Menu
4. Click vào 1 video HDSD
5. Click button Xóa
6. Click Xóa trong popup thông báo xóa</t>
  </si>
  <si>
    <t>Xóa hướng dẫn, quay lại màn hình HDSD</t>
  </si>
  <si>
    <t>Kiểm tra chức năng Xóa HDSD</t>
  </si>
  <si>
    <t>Kiểm tra Xóa HDSD thành công</t>
  </si>
  <si>
    <t>1. Đăng nhập tài khoản admin
2. Chọn Dashboard
3. Click Hướng dẫn sử dụng
4. Chọn 1 HDSD muốn xoá
5. Click button Xoá 
6. Click Xoá trong popup xác nhận xóa</t>
  </si>
  <si>
    <t xml:space="preserve">1. Quay lại màn hình HDSD
2. Hiển thị Xóa hướng dẫn thành công
3. Video đã xóa không còn trên danh sách HDSD
</t>
  </si>
  <si>
    <t>Kiểm tra Xóa HDSD không thành công</t>
  </si>
  <si>
    <t>1. Đăng nhập tài khoản admin
2. Chọn Dashboard
3. Click Hướng dẫn sử dụng
4. Chọn 1 HDSD muốn xoá
5. Click button Xoá 
6. Click Hủy trong popup thông báo xóa</t>
  </si>
  <si>
    <t xml:space="preserve">Đóng popup, quay lại màn hình HDSD
</t>
  </si>
  <si>
    <t>Kiểm tra tổng thể giao diện: Bố cục, vị trí, chính tả,...
1. Vào trang web LMS
2. Đăng nhập tài khoản Admin
3. Click Dashboard
4. Chọn Lịch sử hoạt động</t>
  </si>
  <si>
    <t>Kiểm tra khi thu nhỏ / phóng to màn hình
1. Vào trang web LMS
2. Đăng nhập vào tài khoản Admin
3. Click Dashboard
4. Chọn Lịch sử hoạt động
5. Thực hiện thu nhỏ (Ctrl -) / phóng to (Ctrl +) màn hình</t>
  </si>
  <si>
    <t>Kiểm tra thứ tự di chuyển con trỏ trên màn hình
1. Vào trang web LMS
2. Đăng nhập vào tài khoản Admin
3. Click Dashboard
4. Chọn Lịch sử hoạt động
5. Thực hiện bấm phím Tab liên tục trên bàn phím</t>
  </si>
  <si>
    <t>Kiểm tra thứ tự di chuyển con trỏ trên màn hình
1. Vào trang web LMS
2. Đăng nhập vào tài khoản Admin
3. Click Dashboard
4. Chọn Lịch sử hoạt động
5. Thực hiện bấm phím Shift + Tab liên tục trên bàn phím</t>
  </si>
  <si>
    <t>Kiểm tra hiển thị đầy đủ các trường trên màn hình Dashboard
1. Vào trang web LMS
2. Đăng nhập vào tài khoản Admin
3. Click Dashboard
4. Chọn Lịch sử hoạt động</t>
  </si>
  <si>
    <t>Kiểm tra tính năng responsive
1. Vào trang web LMS
2. Đăng nhập vào tài khoản Admin
3. Click Dashboard
4. Chọn Lịch sử hoạt động</t>
  </si>
  <si>
    <t>Kiểm tra căn lề, chính tả của button Xem thêm
1. Đăng nhập tài khoản admin
2. Click Dashboard
3. Chọn Lịch sử hoạt động
4. Kiểm tra button Xem thêm</t>
  </si>
  <si>
    <t>Kiểm tra trạng thái mặc định của button Xem thêm
1. Đăng nhập tài khoản admin
2. Click Dashboard
3. Chọn Lịch sử hoạt động
4. Kiểm tra trạng thái mặc định của button Xem thêm</t>
  </si>
  <si>
    <t>Kiểm tra hoạt động của button Xem thêm
1. Đăng nhập tài khoản admin
2. Click Dashboard
3. Chọn Lịch sử hoạt động
4. Click chọn button Xem thêm</t>
  </si>
  <si>
    <t>Kiểm tra khi thêm mới 1 chuyên ngành
1. Đăng nhập tài khoản admin
2. Click Dashboard
3. Chọn Quản lý chuyên ngành
4. Click button Thêm
5. Nhập thông tin các trường
6. Click button Lưu chuyên ngành</t>
  </si>
  <si>
    <t>Kiểm tra khi sửa 1 chuyên ngành
1. Đăng nhập tài khoản admin
2. Click Dashboard
3. Chọn Quản lý chuyên ngành
4. Click vào 1 chuyên ngành
5. Click button Sửa
6. Sửa thông tin các trường
7. Click button Sửa chuyên ngành</t>
  </si>
  <si>
    <t>Kiểm tra khi xóa 1 chuyên ngành
1. Đăng nhập tài khoản admin
2. Click Dashboard
3. Chọn Quản lý chuyên ngành
4. Click 1 chuyên ngành
5. Click button Xóa</t>
  </si>
  <si>
    <t>Kiểm tra khi thêm mới 1 khóa học
1. Đăng nhập tài khoản admin
2. Click Dashboard
3. Chọn Quản lý chuyên ngành
4. Click 2 lần vào 1 chuyên ngành
5. Click button Thêm
6. Nhập thông tin khóa học
7. Click button Thêm khóa học</t>
  </si>
  <si>
    <t>Kiểm tra khi sửa 1 khóa học
1. Đăng nhập tài khoản admin
2. Click Dashboard
3. Chọn Quản lý chuyên ngành
4. Click 2 lần vào 1 chuyên ngành
5. Click vào 1 khóa học
6. Sửa thông tin khóa học
7. Click button Sửa khóa học</t>
  </si>
  <si>
    <t>Kiểm tra khi xóa 1 khóa học
1. Đăng nhập tài khoản admin
2. Click Dashboard
3. Chọn Quản lý chuyên ngành
4. Click 2 lần vào 1 chuyên ngành
5. Click vào 1 khóa học
6. Click button Xóa khóa học</t>
  </si>
  <si>
    <t>Kiểm tra khi thêm mới 1 lớp học
1. Đăng nhập tài khoản admin
2. Click Dashboard
3. Chọn Quản lý lớp
4. Click button Thêm
5. Nhập thông tin lớp học
6. Click button Thêm lớp học</t>
  </si>
  <si>
    <t>Kiểm tra khi sửa 1 lớp học
1. Đăng nhập tài khoản admin
2. Click Dashboard
3. Chọn Quản lý lớp
4. Click vào 1 lớp học
5. Click button Sửa lớp học
6. Sửa thông tin lớp học
7. Click button Sửa lớp học</t>
  </si>
  <si>
    <t>Kiểm tra khi xóa 1 lớp học
1. Đăng nhập tài khoản admin
2. Click Dashboard
3. Chọn Quản lý lớp
4. Click vào 1 lớp học
5. Click button Giải tán
6. Click button Xóa trong popup xác nhận xóa lớp học</t>
  </si>
  <si>
    <t>Kiểm tra khi thêm mới 1 tin tức
1. Đăng nhập tài khoản admin
2. Click Dashboard
3. Chọn Quản lý tin tức
4. Click button Thêm
5. Nhập thông tin tin tức
6. Click button Hoàn thành</t>
  </si>
  <si>
    <t>Kiểm tra khi sửa 1 tin tức
1. Đăng nhập tài khoản admin
2. Click Dashboard
3. Chọn Quản lý tin tức
4. Click vào 1 tin tức
5. Sửa tin tức
6. Click button Hoàn thành</t>
  </si>
  <si>
    <t>Kiểm tra khi xóa 1 tin tức
1. Đăng nhập tài khoản admin
2. Click Dashboard
3. Chọn Quản lý tin tức
4. Tick vào checkbox trước tin tức
5. Click button Xóa
6. Click button Xóa trong popup xác nhận xóa tin tức</t>
  </si>
  <si>
    <t>Kiểm tra khi thêm HDSD
1. Đăng nhập admin
2. Click Dashboard
3. Chọn Hướng dẫn sử dụng
4. Click button Thêm
5. Nhập thông tin các trường
6. Click button Tạo HDSD</t>
  </si>
  <si>
    <t>Kiểm tra khi xóa HDSD
1. Đăng nhập admin
2. Click Dashboard
3. Chọn Hướng dẫn sử dụng
4. Click 1 lần vào 1 HDSD
5. Click button Xóa
6. Chọn xóa trong popup xác nhận xóa HDSD</t>
  </si>
  <si>
    <t>Kiểm tra khi sửa HDSD
1. Đăng nhập admin
2. Click Dashboard
3. Chọn Hướng dẫn sử dụng
4. Click 1 video HDSD
5. Click button Sửa
6. Sửa thông tin các trường
7. Click button Lưu thay đổi</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</si>
</sst>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sz val="12.0"/>
      <color theme="1"/>
      <name val="Times New Roman"/>
    </font>
    <font>
      <b/>
      <sz val="18.0"/>
      <color theme="1"/>
      <name val="Times New Roman"/>
    </font>
    <font>
      <sz val="14.0"/>
      <color theme="1"/>
      <name val="Times New Roman"/>
    </font>
    <font>
      <b/>
      <sz val="12.0"/>
      <color theme="1"/>
      <name val="Times New Roman"/>
    </font>
    <font>
      <b/>
      <sz val="11.0"/>
      <color theme="1"/>
      <name val="Times New Roman"/>
    </font>
    <font/>
    <font>
      <sz val="11.0"/>
      <color theme="1"/>
      <name val="Times New Roman"/>
    </font>
    <font>
      <b/>
      <sz val="12.0"/>
      <color theme="1"/>
      <name val="&quot;Times New Roman&quot;"/>
    </font>
    <font>
      <color theme="1"/>
      <name val="Arial"/>
    </font>
    <font>
      <sz val="12.0"/>
      <color theme="1"/>
      <name val="&quot;Times New Roman&quot;"/>
    </font>
  </fonts>
  <fills count="12">
    <fill>
      <patternFill patternType="none"/>
    </fill>
    <fill>
      <patternFill patternType="lightGray"/>
    </fill>
    <fill>
      <patternFill patternType="solid">
        <fgColor rgb="FF00CCFF"/>
        <bgColor rgb="FF00CCFF"/>
      </patternFill>
    </fill>
    <fill>
      <patternFill patternType="solid">
        <fgColor rgb="FFD9EAD3"/>
        <bgColor rgb="FFD9EAD3"/>
      </patternFill>
    </fill>
    <fill>
      <patternFill patternType="solid">
        <fgColor rgb="FFFFFF00"/>
        <bgColor rgb="FFFFFF00"/>
      </patternFill>
    </fill>
    <fill>
      <patternFill patternType="solid">
        <fgColor rgb="FFE06666"/>
        <bgColor rgb="FFE06666"/>
      </patternFill>
    </fill>
    <fill>
      <patternFill patternType="solid">
        <fgColor rgb="FFFFFFFF"/>
        <bgColor rgb="FFFFFFFF"/>
      </patternFill>
    </fill>
    <fill>
      <patternFill patternType="solid">
        <fgColor rgb="FF9FC5E8"/>
        <bgColor rgb="FF9FC5E8"/>
      </patternFill>
    </fill>
    <fill>
      <patternFill patternType="solid">
        <fgColor rgb="FFA4C2F4"/>
        <bgColor rgb="FFA4C2F4"/>
      </patternFill>
    </fill>
    <fill>
      <patternFill patternType="solid">
        <fgColor rgb="FFC9DAF8"/>
        <bgColor rgb="FFC9DAF8"/>
      </patternFill>
    </fill>
    <fill>
      <patternFill patternType="solid">
        <fgColor rgb="FFCFE2F3"/>
        <bgColor rgb="FFCFE2F3"/>
      </patternFill>
    </fill>
    <fill>
      <patternFill patternType="solid">
        <fgColor rgb="FF6FA8DC"/>
        <bgColor rgb="FF6FA8DC"/>
      </patternFill>
    </fill>
  </fills>
  <borders count="1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center" shrinkToFit="0" vertical="center" wrapText="1"/>
    </xf>
    <xf borderId="0" fillId="0" fontId="1" numFmtId="0" xfId="0" applyAlignment="1" applyFont="1">
      <alignment shrinkToFit="0" vertical="center" wrapText="1"/>
    </xf>
    <xf borderId="1" fillId="0" fontId="3" numFmtId="0" xfId="0" applyAlignment="1" applyBorder="1" applyFont="1">
      <alignment shrinkToFit="0" vertical="center" wrapText="1"/>
    </xf>
    <xf borderId="1" fillId="0" fontId="3" numFmtId="0" xfId="0" applyAlignment="1" applyBorder="1" applyFont="1">
      <alignment horizontal="left" shrinkToFit="0" vertical="center" wrapText="1"/>
    </xf>
    <xf borderId="1" fillId="0" fontId="3" numFmtId="0" xfId="0" applyAlignment="1" applyBorder="1" applyFont="1">
      <alignment horizontal="center" readingOrder="0" shrinkToFit="0" vertical="center" wrapText="1"/>
    </xf>
    <xf borderId="0" fillId="0" fontId="3" numFmtId="0" xfId="0" applyAlignment="1" applyFont="1">
      <alignment shrinkToFit="0" vertical="center" wrapText="1"/>
    </xf>
    <xf borderId="0" fillId="0" fontId="1" numFmtId="0" xfId="0" applyAlignment="1" applyFont="1">
      <alignment horizontal="left" shrinkToFit="0" vertical="center" wrapText="1"/>
    </xf>
    <xf borderId="2" fillId="2" fontId="4" numFmtId="0" xfId="0" applyAlignment="1" applyBorder="1" applyFill="1" applyFont="1">
      <alignment horizontal="center" shrinkToFit="0" vertical="center" wrapText="1"/>
    </xf>
    <xf borderId="2" fillId="2" fontId="5" numFmtId="0" xfId="0" applyAlignment="1" applyBorder="1" applyFont="1">
      <alignment horizontal="center" shrinkToFit="0" vertical="center" wrapText="1"/>
    </xf>
    <xf borderId="3" fillId="2" fontId="5" numFmtId="0" xfId="0" applyAlignment="1" applyBorder="1" applyFont="1">
      <alignment horizontal="center" shrinkToFit="0" vertical="center" wrapText="1"/>
    </xf>
    <xf borderId="4" fillId="0" fontId="6" numFmtId="0" xfId="0" applyBorder="1" applyFont="1"/>
    <xf borderId="5" fillId="0" fontId="6" numFmtId="0" xfId="0" applyBorder="1" applyFont="1"/>
    <xf borderId="0" fillId="0" fontId="7" numFmtId="0" xfId="0" applyAlignment="1" applyFont="1">
      <alignment shrinkToFit="0" vertical="center" wrapText="1"/>
    </xf>
    <xf borderId="6" fillId="0" fontId="6" numFmtId="0" xfId="0" applyBorder="1" applyFont="1"/>
    <xf borderId="1" fillId="2" fontId="5" numFmtId="0" xfId="0" applyAlignment="1" applyBorder="1" applyFont="1">
      <alignment horizontal="center" shrinkToFit="0" vertical="center" wrapText="1"/>
    </xf>
    <xf borderId="1" fillId="3" fontId="1" numFmtId="0" xfId="0" applyAlignment="1" applyBorder="1" applyFill="1" applyFont="1">
      <alignment horizontal="center" vertical="center"/>
    </xf>
    <xf borderId="3" fillId="4" fontId="8" numFmtId="0" xfId="0" applyAlignment="1" applyBorder="1" applyFill="1" applyFont="1">
      <alignment shrinkToFit="0" vertical="center" wrapText="1"/>
    </xf>
    <xf borderId="0" fillId="0" fontId="9" numFmtId="0" xfId="0" applyFont="1"/>
    <xf borderId="3" fillId="5" fontId="4" numFmtId="0" xfId="0" applyAlignment="1" applyBorder="1" applyFill="1" applyFont="1">
      <alignment shrinkToFit="0" vertical="center" wrapText="1"/>
    </xf>
    <xf borderId="2" fillId="0" fontId="10" numFmtId="0" xfId="0" applyAlignment="1" applyBorder="1" applyFont="1">
      <alignment horizontal="center" shrinkToFit="0" vertical="center" wrapText="1"/>
    </xf>
    <xf borderId="1" fillId="0" fontId="10" numFmtId="0" xfId="0" applyAlignment="1" applyBorder="1" applyFont="1">
      <alignment shrinkToFit="0" vertical="center" wrapText="1"/>
    </xf>
    <xf borderId="1" fillId="0" fontId="9" numFmtId="0" xfId="0" applyAlignment="1" applyBorder="1" applyFont="1">
      <alignment vertical="center"/>
    </xf>
    <xf borderId="7" fillId="0" fontId="6" numFmtId="0" xfId="0" applyBorder="1" applyFont="1"/>
    <xf borderId="1" fillId="0" fontId="10" numFmtId="0" xfId="0" applyAlignment="1" applyBorder="1" applyFont="1">
      <alignment vertical="center"/>
    </xf>
    <xf borderId="1" fillId="6" fontId="10" numFmtId="0" xfId="0" applyAlignment="1" applyBorder="1" applyFill="1" applyFont="1">
      <alignment vertical="center"/>
    </xf>
    <xf borderId="3" fillId="5" fontId="8" numFmtId="0" xfId="0" applyAlignment="1" applyBorder="1" applyFont="1">
      <alignment shrinkToFit="0" vertical="center" wrapText="1"/>
    </xf>
    <xf borderId="2" fillId="6" fontId="10" numFmtId="0" xfId="0" applyAlignment="1" applyBorder="1" applyFont="1">
      <alignment horizontal="center" shrinkToFit="0" vertical="center" wrapText="1"/>
    </xf>
    <xf borderId="3" fillId="5" fontId="8" numFmtId="0" xfId="0" applyAlignment="1" applyBorder="1" applyFont="1">
      <alignment vertical="center"/>
    </xf>
    <xf borderId="1" fillId="6" fontId="10" numFmtId="0" xfId="0" applyAlignment="1" applyBorder="1" applyFont="1">
      <alignment shrinkToFit="0" vertical="center" wrapText="1"/>
    </xf>
    <xf borderId="3" fillId="7" fontId="8" numFmtId="0" xfId="0" applyAlignment="1" applyBorder="1" applyFill="1" applyFont="1">
      <alignment shrinkToFit="0" vertical="center" wrapText="1"/>
    </xf>
    <xf borderId="1" fillId="0" fontId="10" numFmtId="0" xfId="0" applyAlignment="1" applyBorder="1" applyFont="1">
      <alignment horizontal="center" shrinkToFit="0" vertical="center" wrapText="1"/>
    </xf>
    <xf borderId="1" fillId="0" fontId="9" numFmtId="0" xfId="0" applyBorder="1" applyFont="1"/>
    <xf borderId="3" fillId="3" fontId="1" numFmtId="0" xfId="0" applyAlignment="1" applyBorder="1" applyFont="1">
      <alignment horizontal="center" shrinkToFit="0" vertical="center" wrapText="1"/>
    </xf>
    <xf borderId="2" fillId="0" fontId="10" numFmtId="0" xfId="0" applyAlignment="1" applyBorder="1" applyFont="1">
      <alignment horizontal="center" shrinkToFit="0" vertical="center" wrapText="1"/>
    </xf>
    <xf borderId="1" fillId="0" fontId="10" numFmtId="0" xfId="0" applyAlignment="1" applyBorder="1" applyFont="1">
      <alignment shrinkToFit="0" vertical="center" wrapText="1"/>
    </xf>
    <xf borderId="3" fillId="7" fontId="8" numFmtId="0" xfId="0" applyAlignment="1" applyBorder="1" applyFont="1">
      <alignment shrinkToFit="0" vertical="center" wrapText="1"/>
    </xf>
    <xf borderId="2" fillId="6" fontId="10" numFmtId="0" xfId="0" applyAlignment="1" applyBorder="1" applyFont="1">
      <alignment horizontal="center" shrinkToFit="0" vertical="center" wrapText="1"/>
    </xf>
    <xf borderId="1" fillId="0" fontId="9" numFmtId="0" xfId="0" applyAlignment="1" applyBorder="1" applyFont="1">
      <alignment vertical="center"/>
    </xf>
    <xf borderId="3" fillId="8" fontId="8" numFmtId="0" xfId="0" applyAlignment="1" applyBorder="1" applyFill="1" applyFont="1">
      <alignment shrinkToFit="0" vertical="center" wrapText="1"/>
    </xf>
    <xf borderId="3" fillId="5" fontId="8" numFmtId="0" xfId="0" applyAlignment="1" applyBorder="1" applyFont="1">
      <alignment shrinkToFit="0" vertical="center" wrapText="1"/>
    </xf>
    <xf borderId="1" fillId="6" fontId="10" numFmtId="0" xfId="0" applyAlignment="1" applyBorder="1" applyFont="1">
      <alignment shrinkToFit="0" vertical="center" wrapText="1"/>
    </xf>
    <xf borderId="3" fillId="9" fontId="8" numFmtId="0" xfId="0" applyAlignment="1" applyBorder="1" applyFill="1" applyFont="1">
      <alignment shrinkToFit="0" vertical="center" wrapText="1"/>
    </xf>
    <xf borderId="3" fillId="9" fontId="8" numFmtId="0" xfId="0" applyAlignment="1" applyBorder="1" applyFont="1">
      <alignment shrinkToFit="0" vertical="center" wrapText="1"/>
    </xf>
    <xf borderId="3" fillId="10" fontId="8" numFmtId="0" xfId="0" applyAlignment="1" applyBorder="1" applyFill="1" applyFont="1">
      <alignment shrinkToFit="0" vertical="center" wrapText="1"/>
    </xf>
    <xf borderId="1" fillId="0" fontId="10" numFmtId="0" xfId="0" applyAlignment="1" applyBorder="1" applyFont="1">
      <alignment horizontal="center" shrinkToFit="0" vertical="center" wrapText="1"/>
    </xf>
    <xf borderId="3" fillId="3" fontId="1" numFmtId="0" xfId="0" applyAlignment="1" applyBorder="1" applyFont="1">
      <alignment horizontal="center" vertical="center"/>
    </xf>
    <xf borderId="0" fillId="0" fontId="10" numFmtId="0" xfId="0" applyAlignment="1" applyFont="1">
      <alignment horizontal="center" shrinkToFit="0" wrapText="1"/>
    </xf>
    <xf borderId="1" fillId="3" fontId="1" numFmtId="0" xfId="0" applyAlignment="1" applyBorder="1" applyFont="1">
      <alignment horizontal="center" shrinkToFit="0" vertical="center" wrapText="1"/>
    </xf>
    <xf borderId="1" fillId="0" fontId="9" numFmtId="0" xfId="0" applyAlignment="1" applyBorder="1" applyFont="1">
      <alignment vertical="center"/>
    </xf>
    <xf borderId="1" fillId="0" fontId="10" numFmtId="0" xfId="0" applyAlignment="1" applyBorder="1" applyFont="1">
      <alignment vertical="center"/>
    </xf>
    <xf borderId="2" fillId="0" fontId="10" numFmtId="0" xfId="0" applyAlignment="1" applyBorder="1" applyFont="1">
      <alignment shrinkToFit="0" vertical="center" wrapText="1"/>
    </xf>
    <xf borderId="0" fillId="3" fontId="1" numFmtId="0" xfId="0" applyAlignment="1" applyFont="1">
      <alignment horizontal="center" vertical="center"/>
    </xf>
    <xf borderId="3" fillId="4" fontId="4" numFmtId="0" xfId="0" applyAlignment="1" applyBorder="1" applyFont="1">
      <alignment horizontal="left" shrinkToFit="0" vertical="center" wrapText="1"/>
    </xf>
    <xf borderId="3" fillId="5" fontId="4" numFmtId="0" xfId="0" applyAlignment="1" applyBorder="1" applyFont="1">
      <alignment horizontal="left" shrinkToFit="0" vertical="center" wrapText="1"/>
    </xf>
    <xf borderId="2" fillId="0" fontId="1" numFmtId="0" xfId="0" applyAlignment="1" applyBorder="1" applyFont="1">
      <alignment horizontal="left" shrinkToFit="0" vertical="center" wrapText="1"/>
    </xf>
    <xf borderId="1" fillId="0" fontId="1" numFmtId="0" xfId="0" applyAlignment="1" applyBorder="1" applyFont="1">
      <alignment horizontal="left" shrinkToFit="0" vertical="center" wrapText="1"/>
    </xf>
    <xf borderId="1" fillId="0" fontId="1" numFmtId="0" xfId="0" applyAlignment="1" applyBorder="1" applyFont="1">
      <alignment horizontal="left" vertical="center"/>
    </xf>
    <xf borderId="1" fillId="6" fontId="1" numFmtId="0" xfId="0" applyAlignment="1" applyBorder="1" applyFont="1">
      <alignment horizontal="left" shrinkToFit="0" vertical="center" wrapText="1"/>
    </xf>
    <xf borderId="2" fillId="6" fontId="1" numFmtId="0" xfId="0" applyAlignment="1" applyBorder="1" applyFont="1">
      <alignment horizontal="left" shrinkToFit="0" vertical="center" wrapText="1"/>
    </xf>
    <xf borderId="3" fillId="7" fontId="4" numFmtId="0" xfId="0" applyAlignment="1" applyBorder="1" applyFont="1">
      <alignment horizontal="left" shrinkToFit="0" vertical="center" wrapText="1"/>
    </xf>
    <xf borderId="3" fillId="5" fontId="4" numFmtId="0" xfId="0" applyAlignment="1" applyBorder="1" applyFont="1">
      <alignment horizontal="left" vertical="center"/>
    </xf>
    <xf borderId="3" fillId="3" fontId="1" numFmtId="0" xfId="0" applyAlignment="1" applyBorder="1" applyFont="1">
      <alignment horizontal="center" vertical="center"/>
    </xf>
    <xf borderId="1" fillId="0" fontId="1" numFmtId="0" xfId="0" applyAlignment="1" applyBorder="1" applyFont="1">
      <alignment horizontal="left" shrinkToFit="0" vertical="center" wrapText="1"/>
    </xf>
    <xf borderId="1" fillId="0" fontId="1" numFmtId="0" xfId="0" applyAlignment="1" applyBorder="1" applyFont="1">
      <alignment horizontal="left" vertical="center"/>
    </xf>
    <xf borderId="1" fillId="6" fontId="1" numFmtId="0" xfId="0" applyAlignment="1" applyBorder="1" applyFont="1">
      <alignment horizontal="left" vertical="center"/>
    </xf>
    <xf borderId="1" fillId="6" fontId="1" numFmtId="0" xfId="0" applyAlignment="1" applyBorder="1" applyFont="1">
      <alignment horizontal="left" vertical="center"/>
    </xf>
    <xf borderId="3" fillId="5" fontId="4" numFmtId="0" xfId="0" applyAlignment="1" applyBorder="1" applyFont="1">
      <alignment horizontal="left" shrinkToFit="0" vertical="center" wrapText="1"/>
    </xf>
    <xf borderId="2" fillId="6" fontId="1" numFmtId="0" xfId="0" applyAlignment="1" applyBorder="1" applyFont="1">
      <alignment horizontal="left" shrinkToFit="0" vertical="center" wrapText="1"/>
    </xf>
    <xf borderId="2" fillId="0" fontId="1" numFmtId="0" xfId="0" applyAlignment="1" applyBorder="1" applyFont="1">
      <alignment horizontal="left" shrinkToFit="0" vertical="center" wrapText="1"/>
    </xf>
    <xf borderId="3" fillId="7" fontId="4" numFmtId="0" xfId="0" applyAlignment="1" applyBorder="1" applyFont="1">
      <alignment horizontal="left" shrinkToFit="0" vertical="center" wrapText="1"/>
    </xf>
    <xf borderId="3" fillId="8" fontId="4" numFmtId="0" xfId="0" applyAlignment="1" applyBorder="1" applyFont="1">
      <alignment horizontal="left" shrinkToFit="0" vertical="center" wrapText="1"/>
    </xf>
    <xf borderId="1" fillId="6" fontId="1" numFmtId="0" xfId="0" applyAlignment="1" applyBorder="1" applyFont="1">
      <alignment horizontal="left" shrinkToFit="0" vertical="center" wrapText="1"/>
    </xf>
    <xf borderId="3" fillId="9" fontId="4" numFmtId="0" xfId="0" applyAlignment="1" applyBorder="1" applyFont="1">
      <alignment horizontal="left" shrinkToFit="0" vertical="center" wrapText="1"/>
    </xf>
    <xf borderId="3" fillId="10" fontId="4" numFmtId="0" xfId="0" applyAlignment="1" applyBorder="1" applyFont="1">
      <alignment horizontal="left" shrinkToFit="0" vertical="center" wrapText="1"/>
    </xf>
    <xf borderId="3" fillId="8" fontId="4" numFmtId="0" xfId="0" applyAlignment="1" applyBorder="1" applyFont="1">
      <alignment horizontal="left" shrinkToFit="0" vertical="center" wrapText="1"/>
    </xf>
    <xf borderId="3" fillId="9" fontId="4" numFmtId="0" xfId="0" applyAlignment="1" applyBorder="1" applyFont="1">
      <alignment horizontal="left" shrinkToFit="0" vertical="center" wrapText="1"/>
    </xf>
    <xf borderId="1" fillId="0" fontId="1" numFmtId="0" xfId="0" applyAlignment="1" applyBorder="1" applyFont="1">
      <alignment horizontal="left" readingOrder="0" vertical="center"/>
    </xf>
    <xf borderId="3" fillId="4" fontId="4" numFmtId="0" xfId="0" applyAlignment="1" applyBorder="1" applyFont="1">
      <alignment horizontal="left" shrinkToFit="0" vertical="center" wrapText="1"/>
    </xf>
    <xf borderId="1" fillId="0" fontId="1" numFmtId="0" xfId="0" applyAlignment="1" applyBorder="1" applyFont="1">
      <alignment horizontal="left" vertical="center"/>
    </xf>
    <xf borderId="1" fillId="6" fontId="1" numFmtId="0" xfId="0" applyAlignment="1" applyBorder="1" applyFont="1">
      <alignment horizontal="left" readingOrder="0" vertical="center"/>
    </xf>
    <xf borderId="3" fillId="11" fontId="4" numFmtId="0" xfId="0" applyAlignment="1" applyBorder="1" applyFill="1" applyFont="1">
      <alignment horizontal="left" shrinkToFit="0" vertical="center" wrapText="1"/>
    </xf>
    <xf borderId="8" fillId="3" fontId="1" numFmtId="0" xfId="0" applyAlignment="1" applyBorder="1" applyFont="1">
      <alignment horizontal="center" shrinkToFit="0" vertical="center" wrapText="1"/>
    </xf>
    <xf borderId="8" fillId="0" fontId="6" numFmtId="0" xfId="0" applyBorder="1" applyFont="1"/>
    <xf borderId="9" fillId="0" fontId="6" numFmtId="0" xfId="0" applyBorder="1" applyFont="1"/>
    <xf borderId="3" fillId="5" fontId="4" numFmtId="0" xfId="0" applyAlignment="1" applyBorder="1" applyFont="1">
      <alignment horizontal="left" vertical="center"/>
    </xf>
    <xf borderId="3" fillId="4" fontId="4" numFmtId="0" xfId="0" applyAlignment="1" applyBorder="1" applyFont="1">
      <alignment shrinkToFit="0" vertical="center" wrapText="1"/>
    </xf>
    <xf borderId="2" fillId="0" fontId="1" numFmtId="0" xfId="0" applyAlignment="1" applyBorder="1" applyFont="1">
      <alignment horizontal="center" shrinkToFit="0" vertical="center" wrapText="1"/>
    </xf>
    <xf borderId="1" fillId="0" fontId="1" numFmtId="0" xfId="0" applyAlignment="1" applyBorder="1" applyFont="1">
      <alignment shrinkToFit="0" vertical="center" wrapText="1"/>
    </xf>
    <xf borderId="1" fillId="0" fontId="1" numFmtId="0" xfId="0" applyAlignment="1" applyBorder="1" applyFont="1">
      <alignment vertical="center"/>
    </xf>
    <xf borderId="1" fillId="6" fontId="1" numFmtId="0" xfId="0" applyAlignment="1" applyBorder="1" applyFont="1">
      <alignment vertical="center"/>
    </xf>
    <xf borderId="2" fillId="6" fontId="1" numFmtId="0" xfId="0" applyAlignment="1" applyBorder="1" applyFont="1">
      <alignment shrinkToFit="0" vertical="center" wrapText="1"/>
    </xf>
    <xf borderId="3" fillId="5" fontId="4" numFmtId="0" xfId="0" applyAlignment="1" applyBorder="1" applyFont="1">
      <alignment vertical="center"/>
    </xf>
    <xf borderId="1" fillId="6" fontId="1" numFmtId="0" xfId="0" applyAlignment="1" applyBorder="1" applyFont="1">
      <alignment shrinkToFit="0" vertical="center" wrapText="1"/>
    </xf>
    <xf borderId="2" fillId="6" fontId="1" numFmtId="0" xfId="0" applyAlignment="1" applyBorder="1" applyFont="1">
      <alignment horizontal="center" shrinkToFit="0" vertical="center" wrapText="1"/>
    </xf>
    <xf borderId="3" fillId="7" fontId="4" numFmtId="0" xfId="0" applyAlignment="1" applyBorder="1" applyFont="1">
      <alignment shrinkToFit="0" vertical="center" wrapText="1"/>
    </xf>
    <xf borderId="1" fillId="0" fontId="1"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3" fillId="5" fontId="4" numFmtId="0" xfId="0" applyAlignment="1" applyBorder="1" applyFont="1">
      <alignment shrinkToFit="0" vertical="center" wrapText="1"/>
    </xf>
    <xf borderId="1" fillId="0" fontId="1" numFmtId="0" xfId="0" applyAlignment="1" applyBorder="1" applyFont="1">
      <alignment vertical="center"/>
    </xf>
    <xf borderId="1" fillId="0" fontId="1" numFmtId="0" xfId="0" applyAlignment="1" applyBorder="1" applyFont="1">
      <alignment shrinkToFit="0" vertical="center" wrapText="1"/>
    </xf>
    <xf borderId="3" fillId="7" fontId="4" numFmtId="0" xfId="0" applyAlignment="1" applyBorder="1" applyFont="1">
      <alignment shrinkToFit="0" vertical="center" wrapText="1"/>
    </xf>
    <xf borderId="2" fillId="6" fontId="1" numFmtId="0" xfId="0" applyAlignment="1" applyBorder="1" applyFont="1">
      <alignment horizontal="center" shrinkToFit="0" vertical="center" wrapText="1"/>
    </xf>
    <xf borderId="3" fillId="8" fontId="4" numFmtId="0" xfId="0" applyAlignment="1" applyBorder="1" applyFont="1">
      <alignment shrinkToFit="0" vertical="center" wrapText="1"/>
    </xf>
    <xf borderId="2" fillId="0" fontId="1" numFmtId="0" xfId="0" applyAlignment="1" applyBorder="1" applyFont="1">
      <alignment horizontal="center" shrinkToFit="0" vertical="center" wrapText="1"/>
    </xf>
    <xf borderId="3" fillId="9" fontId="4" numFmtId="0" xfId="0" applyAlignment="1" applyBorder="1" applyFont="1">
      <alignment shrinkToFit="0" vertical="center" wrapText="1"/>
    </xf>
    <xf borderId="1" fillId="6" fontId="1" numFmtId="0" xfId="0" applyAlignment="1" applyBorder="1" applyFont="1">
      <alignment shrinkToFit="0" vertical="center" wrapText="1"/>
    </xf>
    <xf borderId="3" fillId="10" fontId="4" numFmtId="0" xfId="0" applyAlignment="1" applyBorder="1" applyFont="1">
      <alignment shrinkToFit="0" vertical="center" wrapText="1"/>
    </xf>
    <xf borderId="3" fillId="8" fontId="4" numFmtId="0" xfId="0" applyAlignment="1" applyBorder="1" applyFont="1">
      <alignment shrinkToFit="0" vertical="center" wrapText="1"/>
    </xf>
    <xf borderId="3" fillId="4" fontId="4" numFmtId="0" xfId="0" applyAlignment="1" applyBorder="1" applyFont="1">
      <alignment shrinkToFit="0" vertical="center" wrapText="1"/>
    </xf>
    <xf borderId="1" fillId="6" fontId="1" numFmtId="0" xfId="0" applyAlignment="1" applyBorder="1" applyFont="1">
      <alignment vertical="center"/>
    </xf>
    <xf borderId="3" fillId="5" fontId="4" numFmtId="0" xfId="0" applyAlignment="1" applyBorder="1" applyFont="1">
      <alignment shrinkToFit="0" vertical="center" wrapText="1"/>
    </xf>
    <xf borderId="1" fillId="0" fontId="1" numFmtId="0" xfId="0" applyAlignment="1" applyBorder="1" applyFont="1">
      <alignment horizontal="center" shrinkToFit="0" vertical="center" wrapText="1"/>
    </xf>
    <xf borderId="1" fillId="6" fontId="1" numFmtId="0" xfId="0" applyAlignment="1" applyBorder="1" applyFont="1">
      <alignment readingOrder="0" vertical="center"/>
    </xf>
    <xf borderId="1" fillId="0" fontId="1" numFmtId="0" xfId="0" applyAlignment="1" applyBorder="1" applyFont="1">
      <alignment readingOrder="0" vertical="center"/>
    </xf>
    <xf borderId="2" fillId="0" fontId="1" numFmtId="0" xfId="0" applyAlignment="1" applyBorder="1" applyFont="1">
      <alignment shrinkToFit="0" vertical="center" wrapText="1"/>
    </xf>
    <xf borderId="3" fillId="5" fontId="4"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75"/>
    <col customWidth="1" min="2" max="2" width="30.0"/>
    <col customWidth="1" min="3" max="3" width="44.38"/>
    <col customWidth="1" min="4" max="4" width="43.5"/>
    <col customWidth="1" min="5" max="26" width="11.0"/>
  </cols>
  <sheetData>
    <row r="1">
      <c r="A1" s="1"/>
      <c r="B1" s="1"/>
      <c r="C1" s="2" t="s">
        <v>0</v>
      </c>
      <c r="E1" s="3"/>
      <c r="F1" s="3"/>
      <c r="G1" s="3"/>
      <c r="H1" s="3"/>
      <c r="I1" s="3"/>
      <c r="J1" s="3"/>
      <c r="K1" s="3"/>
      <c r="L1" s="3"/>
      <c r="M1" s="3"/>
      <c r="N1" s="3"/>
      <c r="O1" s="3"/>
      <c r="P1" s="3"/>
      <c r="Q1" s="3"/>
      <c r="R1" s="3"/>
      <c r="S1" s="3"/>
      <c r="T1" s="3"/>
      <c r="U1" s="3"/>
      <c r="V1" s="3"/>
      <c r="W1" s="3"/>
      <c r="X1" s="3"/>
      <c r="Y1" s="3"/>
      <c r="Z1" s="3"/>
    </row>
    <row r="2">
      <c r="A2" s="1"/>
      <c r="B2" s="1"/>
      <c r="C2" s="4" t="s">
        <v>1</v>
      </c>
      <c r="D2" s="5"/>
      <c r="E2" s="3"/>
      <c r="F2" s="3"/>
      <c r="G2" s="3"/>
      <c r="H2" s="3"/>
      <c r="I2" s="3"/>
      <c r="J2" s="3"/>
      <c r="K2" s="3"/>
      <c r="L2" s="3"/>
      <c r="M2" s="3"/>
      <c r="N2" s="3"/>
      <c r="O2" s="3"/>
      <c r="P2" s="3"/>
      <c r="Q2" s="3"/>
      <c r="R2" s="3"/>
      <c r="S2" s="3"/>
      <c r="T2" s="3"/>
      <c r="U2" s="3"/>
      <c r="V2" s="3"/>
      <c r="W2" s="3"/>
      <c r="X2" s="3"/>
      <c r="Y2" s="3"/>
      <c r="Z2" s="3"/>
    </row>
    <row r="3">
      <c r="A3" s="1"/>
      <c r="B3" s="1"/>
      <c r="C3" s="4" t="s">
        <v>2</v>
      </c>
      <c r="D3" s="6" t="s">
        <v>3</v>
      </c>
      <c r="E3" s="3"/>
      <c r="F3" s="3"/>
      <c r="G3" s="3"/>
      <c r="H3" s="3"/>
      <c r="I3" s="3"/>
      <c r="J3" s="3"/>
      <c r="K3" s="3"/>
      <c r="L3" s="3"/>
      <c r="M3" s="3"/>
      <c r="N3" s="3"/>
      <c r="O3" s="3"/>
      <c r="P3" s="3"/>
      <c r="Q3" s="3"/>
      <c r="R3" s="3"/>
      <c r="S3" s="3"/>
      <c r="T3" s="3"/>
      <c r="U3" s="3"/>
      <c r="V3" s="3"/>
      <c r="W3" s="3"/>
      <c r="X3" s="3"/>
      <c r="Y3" s="3"/>
      <c r="Z3" s="3"/>
    </row>
    <row r="4">
      <c r="A4" s="1"/>
      <c r="B4" s="1"/>
      <c r="C4" s="4" t="s">
        <v>4</v>
      </c>
      <c r="D4" s="6" t="s">
        <v>5</v>
      </c>
      <c r="E4" s="3"/>
      <c r="F4" s="3"/>
      <c r="G4" s="3"/>
      <c r="H4" s="3"/>
      <c r="I4" s="3"/>
      <c r="J4" s="3"/>
      <c r="K4" s="3"/>
      <c r="L4" s="3"/>
      <c r="M4" s="3"/>
      <c r="N4" s="3"/>
      <c r="O4" s="3"/>
      <c r="P4" s="3"/>
      <c r="Q4" s="3"/>
      <c r="R4" s="3"/>
      <c r="S4" s="3"/>
      <c r="T4" s="3"/>
      <c r="U4" s="3"/>
      <c r="V4" s="3"/>
      <c r="W4" s="3"/>
      <c r="X4" s="3"/>
      <c r="Y4" s="3"/>
      <c r="Z4" s="3"/>
    </row>
    <row r="5">
      <c r="A5" s="1"/>
      <c r="B5" s="1"/>
      <c r="C5" s="4" t="s">
        <v>6</v>
      </c>
      <c r="D5" s="5"/>
      <c r="E5" s="3"/>
      <c r="F5" s="3"/>
      <c r="G5" s="3"/>
      <c r="H5" s="3"/>
      <c r="I5" s="3"/>
      <c r="J5" s="3"/>
      <c r="K5" s="3"/>
      <c r="L5" s="3"/>
      <c r="M5" s="3"/>
      <c r="N5" s="3"/>
      <c r="O5" s="3"/>
      <c r="P5" s="3"/>
      <c r="Q5" s="3"/>
      <c r="R5" s="3"/>
      <c r="S5" s="3"/>
      <c r="T5" s="3"/>
      <c r="U5" s="3"/>
      <c r="V5" s="3"/>
      <c r="W5" s="3"/>
      <c r="X5" s="3"/>
      <c r="Y5" s="3"/>
      <c r="Z5" s="3"/>
    </row>
    <row r="6">
      <c r="A6" s="1"/>
      <c r="B6" s="1"/>
      <c r="C6" s="4" t="s">
        <v>7</v>
      </c>
      <c r="D6" s="5"/>
      <c r="E6" s="3"/>
      <c r="F6" s="3"/>
      <c r="G6" s="3"/>
      <c r="H6" s="3"/>
      <c r="I6" s="3"/>
      <c r="J6" s="3"/>
      <c r="K6" s="3"/>
      <c r="L6" s="3"/>
      <c r="M6" s="3"/>
      <c r="N6" s="3"/>
      <c r="O6" s="3"/>
      <c r="P6" s="3"/>
      <c r="Q6" s="3"/>
      <c r="R6" s="3"/>
      <c r="S6" s="3"/>
      <c r="T6" s="3"/>
      <c r="U6" s="3"/>
      <c r="V6" s="3"/>
      <c r="W6" s="3"/>
      <c r="X6" s="3"/>
      <c r="Y6" s="3"/>
      <c r="Z6" s="3"/>
    </row>
    <row r="7">
      <c r="A7" s="1"/>
      <c r="B7" s="1"/>
      <c r="C7" s="4" t="s">
        <v>8</v>
      </c>
      <c r="D7" s="5"/>
      <c r="E7" s="3"/>
      <c r="F7" s="3"/>
      <c r="G7" s="3"/>
      <c r="H7" s="3"/>
      <c r="I7" s="3"/>
      <c r="J7" s="3"/>
      <c r="K7" s="3"/>
      <c r="L7" s="3"/>
      <c r="M7" s="3"/>
      <c r="N7" s="3"/>
      <c r="O7" s="3"/>
      <c r="P7" s="3"/>
      <c r="Q7" s="3"/>
      <c r="R7" s="3"/>
      <c r="S7" s="3"/>
      <c r="T7" s="3"/>
      <c r="U7" s="3"/>
      <c r="V7" s="3"/>
      <c r="W7" s="3"/>
      <c r="X7" s="3"/>
      <c r="Y7" s="3"/>
      <c r="Z7" s="3"/>
    </row>
    <row r="8">
      <c r="A8" s="1"/>
      <c r="B8" s="1"/>
      <c r="C8" s="4" t="s">
        <v>9</v>
      </c>
      <c r="D8" s="5"/>
      <c r="E8" s="3"/>
      <c r="F8" s="3"/>
      <c r="G8" s="3"/>
      <c r="H8" s="3"/>
      <c r="I8" s="3"/>
      <c r="J8" s="3"/>
      <c r="K8" s="3"/>
      <c r="L8" s="3"/>
      <c r="M8" s="3"/>
      <c r="N8" s="3"/>
      <c r="O8" s="3"/>
      <c r="P8" s="3"/>
      <c r="Q8" s="3"/>
      <c r="R8" s="3"/>
      <c r="S8" s="3"/>
      <c r="T8" s="3"/>
      <c r="U8" s="3"/>
      <c r="V8" s="3"/>
      <c r="W8" s="3"/>
      <c r="X8" s="3"/>
      <c r="Y8" s="3"/>
      <c r="Z8" s="3"/>
    </row>
    <row r="9">
      <c r="A9" s="1"/>
      <c r="B9" s="1"/>
      <c r="C9" s="4" t="s">
        <v>10</v>
      </c>
      <c r="D9" s="5"/>
      <c r="E9" s="3"/>
      <c r="F9" s="3"/>
      <c r="G9" s="3"/>
      <c r="H9" s="3"/>
      <c r="I9" s="3"/>
      <c r="J9" s="3"/>
      <c r="K9" s="3"/>
      <c r="L9" s="3"/>
      <c r="M9" s="3"/>
      <c r="N9" s="3"/>
      <c r="O9" s="3"/>
      <c r="P9" s="3"/>
      <c r="Q9" s="3"/>
      <c r="R9" s="3"/>
      <c r="S9" s="3"/>
      <c r="T9" s="3"/>
      <c r="U9" s="3"/>
      <c r="V9" s="3"/>
      <c r="W9" s="3"/>
      <c r="X9" s="3"/>
      <c r="Y9" s="3"/>
      <c r="Z9" s="3"/>
    </row>
    <row r="10">
      <c r="A10" s="1"/>
      <c r="B10" s="1"/>
      <c r="C10" s="7"/>
      <c r="D10" s="8"/>
      <c r="E10" s="3"/>
      <c r="F10" s="3"/>
      <c r="G10" s="3"/>
      <c r="H10" s="3"/>
      <c r="I10" s="3"/>
      <c r="J10" s="3"/>
      <c r="K10" s="3"/>
      <c r="L10" s="3"/>
      <c r="M10" s="3"/>
      <c r="N10" s="3"/>
      <c r="O10" s="3"/>
      <c r="P10" s="3"/>
      <c r="Q10" s="3"/>
      <c r="R10" s="3"/>
      <c r="S10" s="3"/>
      <c r="T10" s="3"/>
      <c r="U10" s="3"/>
      <c r="V10" s="3"/>
      <c r="W10" s="3"/>
      <c r="X10" s="3"/>
      <c r="Y10" s="3"/>
      <c r="Z10" s="3"/>
    </row>
    <row r="11" ht="25.5" customHeight="1">
      <c r="A11" s="9" t="s">
        <v>2</v>
      </c>
      <c r="B11" s="10" t="s">
        <v>11</v>
      </c>
      <c r="C11" s="10" t="s">
        <v>12</v>
      </c>
      <c r="D11" s="10" t="s">
        <v>13</v>
      </c>
      <c r="E11" s="11" t="s">
        <v>14</v>
      </c>
      <c r="F11" s="12"/>
      <c r="G11" s="13"/>
      <c r="H11" s="11" t="s">
        <v>15</v>
      </c>
      <c r="I11" s="12"/>
      <c r="J11" s="13"/>
      <c r="K11" s="11" t="s">
        <v>16</v>
      </c>
      <c r="L11" s="12"/>
      <c r="M11" s="13"/>
      <c r="N11" s="10" t="s">
        <v>17</v>
      </c>
      <c r="O11" s="10" t="s">
        <v>18</v>
      </c>
      <c r="P11" s="10" t="s">
        <v>19</v>
      </c>
      <c r="Q11" s="14"/>
      <c r="R11" s="14"/>
      <c r="S11" s="14"/>
      <c r="T11" s="14"/>
      <c r="U11" s="14"/>
      <c r="V11" s="14"/>
      <c r="W11" s="14"/>
      <c r="X11" s="14"/>
      <c r="Y11" s="14"/>
      <c r="Z11" s="14"/>
    </row>
    <row r="12">
      <c r="A12" s="15"/>
      <c r="B12" s="15"/>
      <c r="C12" s="15"/>
      <c r="D12" s="15"/>
      <c r="E12" s="16" t="s">
        <v>20</v>
      </c>
      <c r="F12" s="16" t="s">
        <v>21</v>
      </c>
      <c r="G12" s="16" t="s">
        <v>22</v>
      </c>
      <c r="H12" s="16" t="s">
        <v>20</v>
      </c>
      <c r="I12" s="16" t="s">
        <v>21</v>
      </c>
      <c r="J12" s="16" t="s">
        <v>22</v>
      </c>
      <c r="K12" s="16" t="s">
        <v>20</v>
      </c>
      <c r="L12" s="16" t="s">
        <v>21</v>
      </c>
      <c r="M12" s="16" t="s">
        <v>22</v>
      </c>
      <c r="N12" s="15"/>
      <c r="O12" s="15"/>
      <c r="P12" s="15"/>
      <c r="Q12" s="14"/>
      <c r="R12" s="14"/>
      <c r="S12" s="14"/>
      <c r="T12" s="14"/>
      <c r="U12" s="14"/>
      <c r="V12" s="14"/>
      <c r="W12" s="14"/>
      <c r="X12" s="14"/>
      <c r="Y12" s="14"/>
      <c r="Z12" s="14"/>
    </row>
    <row r="13">
      <c r="A13" s="17"/>
      <c r="B13" s="18" t="s">
        <v>23</v>
      </c>
      <c r="C13" s="12"/>
      <c r="D13" s="12"/>
      <c r="E13" s="12"/>
      <c r="F13" s="12"/>
      <c r="G13" s="12"/>
      <c r="H13" s="12"/>
      <c r="I13" s="12"/>
      <c r="J13" s="12"/>
      <c r="K13" s="12"/>
      <c r="L13" s="12"/>
      <c r="M13" s="12"/>
      <c r="N13" s="12"/>
      <c r="O13" s="12"/>
      <c r="P13" s="13"/>
      <c r="Q13" s="19"/>
      <c r="R13" s="19"/>
      <c r="S13" s="19"/>
      <c r="T13" s="19"/>
      <c r="U13" s="19"/>
      <c r="V13" s="19"/>
      <c r="W13" s="19"/>
      <c r="X13" s="19"/>
      <c r="Y13" s="19"/>
      <c r="Z13" s="19"/>
    </row>
    <row r="14">
      <c r="A14" s="17"/>
      <c r="B14" s="20" t="s">
        <v>24</v>
      </c>
      <c r="C14" s="12"/>
      <c r="D14" s="12"/>
      <c r="E14" s="12"/>
      <c r="F14" s="12"/>
      <c r="G14" s="12"/>
      <c r="H14" s="12"/>
      <c r="I14" s="12"/>
      <c r="J14" s="12"/>
      <c r="K14" s="12"/>
      <c r="L14" s="12"/>
      <c r="M14" s="12"/>
      <c r="N14" s="12"/>
      <c r="O14" s="12"/>
      <c r="P14" s="13"/>
      <c r="Q14" s="19"/>
      <c r="R14" s="19"/>
      <c r="S14" s="19"/>
      <c r="T14" s="19"/>
      <c r="U14" s="19"/>
      <c r="V14" s="19"/>
      <c r="W14" s="19"/>
      <c r="X14" s="19"/>
      <c r="Y14" s="19"/>
      <c r="Z14" s="19"/>
    </row>
    <row r="15">
      <c r="A15" s="17" t="str">
        <f t="shared" ref="A15:A20" si="1">IF(AND(D15="",D15=""),"",$D$3&amp;"_"&amp;ROW()-11-COUNTBLANK($D$12:D15))</f>
        <v>LMS STUDENT_1</v>
      </c>
      <c r="B15" s="21" t="s">
        <v>24</v>
      </c>
      <c r="C15" s="22" t="s">
        <v>25</v>
      </c>
      <c r="D15" s="22" t="s">
        <v>26</v>
      </c>
      <c r="E15" s="23"/>
      <c r="F15" s="23"/>
      <c r="G15" s="23"/>
      <c r="H15" s="23"/>
      <c r="I15" s="23"/>
      <c r="J15" s="23"/>
      <c r="K15" s="23"/>
      <c r="L15" s="23"/>
      <c r="M15" s="23"/>
      <c r="N15" s="23"/>
      <c r="O15" s="23"/>
      <c r="P15" s="23"/>
      <c r="Q15" s="19"/>
      <c r="R15" s="19"/>
      <c r="S15" s="19"/>
      <c r="T15" s="19"/>
      <c r="U15" s="19"/>
      <c r="V15" s="19"/>
      <c r="W15" s="19"/>
      <c r="X15" s="19"/>
      <c r="Y15" s="19"/>
      <c r="Z15" s="19"/>
    </row>
    <row r="16">
      <c r="A16" s="17" t="str">
        <f t="shared" si="1"/>
        <v>LMS STUDENT_2</v>
      </c>
      <c r="B16" s="24"/>
      <c r="C16" s="25" t="s">
        <v>27</v>
      </c>
      <c r="D16" s="22" t="s">
        <v>28</v>
      </c>
      <c r="E16" s="23"/>
      <c r="F16" s="23"/>
      <c r="G16" s="23"/>
      <c r="H16" s="23"/>
      <c r="I16" s="23"/>
      <c r="J16" s="23"/>
      <c r="K16" s="23"/>
      <c r="L16" s="23"/>
      <c r="M16" s="23"/>
      <c r="N16" s="23"/>
      <c r="O16" s="23"/>
      <c r="P16" s="23"/>
      <c r="Q16" s="19"/>
      <c r="R16" s="19"/>
      <c r="S16" s="19"/>
      <c r="T16" s="19"/>
      <c r="U16" s="19"/>
      <c r="V16" s="19"/>
      <c r="W16" s="19"/>
      <c r="X16" s="19"/>
      <c r="Y16" s="19"/>
      <c r="Z16" s="19"/>
    </row>
    <row r="17">
      <c r="A17" s="17" t="str">
        <f t="shared" si="1"/>
        <v>LMS STUDENT_3</v>
      </c>
      <c r="B17" s="24"/>
      <c r="C17" s="22" t="s">
        <v>29</v>
      </c>
      <c r="D17" s="22" t="s">
        <v>30</v>
      </c>
      <c r="E17" s="23"/>
      <c r="F17" s="23"/>
      <c r="G17" s="23"/>
      <c r="H17" s="23"/>
      <c r="I17" s="23"/>
      <c r="J17" s="23"/>
      <c r="K17" s="23"/>
      <c r="L17" s="23"/>
      <c r="M17" s="23"/>
      <c r="N17" s="23"/>
      <c r="O17" s="23"/>
      <c r="P17" s="23"/>
      <c r="Q17" s="19"/>
      <c r="R17" s="19"/>
      <c r="S17" s="19"/>
      <c r="T17" s="19"/>
      <c r="U17" s="19"/>
      <c r="V17" s="19"/>
      <c r="W17" s="19"/>
      <c r="X17" s="19"/>
      <c r="Y17" s="19"/>
      <c r="Z17" s="19"/>
    </row>
    <row r="18">
      <c r="A18" s="17" t="str">
        <f t="shared" si="1"/>
        <v>LMS STUDENT_4</v>
      </c>
      <c r="B18" s="24"/>
      <c r="C18" s="22" t="s">
        <v>31</v>
      </c>
      <c r="D18" s="22" t="s">
        <v>32</v>
      </c>
      <c r="E18" s="23"/>
      <c r="F18" s="23"/>
      <c r="G18" s="23"/>
      <c r="H18" s="23"/>
      <c r="I18" s="23"/>
      <c r="J18" s="23"/>
      <c r="K18" s="23"/>
      <c r="L18" s="23"/>
      <c r="M18" s="23"/>
      <c r="N18" s="23"/>
      <c r="O18" s="23"/>
      <c r="P18" s="23"/>
      <c r="Q18" s="19"/>
      <c r="R18" s="19"/>
      <c r="S18" s="19"/>
      <c r="T18" s="19"/>
      <c r="U18" s="19"/>
      <c r="V18" s="19"/>
      <c r="W18" s="19"/>
      <c r="X18" s="19"/>
      <c r="Y18" s="19"/>
      <c r="Z18" s="19"/>
    </row>
    <row r="19">
      <c r="A19" s="17" t="str">
        <f t="shared" si="1"/>
        <v>LMS STUDENT_5</v>
      </c>
      <c r="B19" s="24"/>
      <c r="C19" s="22" t="s">
        <v>33</v>
      </c>
      <c r="D19" s="22" t="s">
        <v>34</v>
      </c>
      <c r="E19" s="23"/>
      <c r="F19" s="23"/>
      <c r="G19" s="23"/>
      <c r="H19" s="23"/>
      <c r="I19" s="23"/>
      <c r="J19" s="23"/>
      <c r="K19" s="23"/>
      <c r="L19" s="23"/>
      <c r="M19" s="23"/>
      <c r="N19" s="23"/>
      <c r="O19" s="23"/>
      <c r="P19" s="23"/>
      <c r="Q19" s="19"/>
      <c r="R19" s="19"/>
      <c r="S19" s="19"/>
      <c r="T19" s="19"/>
      <c r="U19" s="19"/>
      <c r="V19" s="19"/>
      <c r="W19" s="19"/>
      <c r="X19" s="19"/>
      <c r="Y19" s="19"/>
      <c r="Z19" s="19"/>
    </row>
    <row r="20">
      <c r="A20" s="17" t="str">
        <f t="shared" si="1"/>
        <v>LMS STUDENT_6</v>
      </c>
      <c r="B20" s="15"/>
      <c r="C20" s="26" t="s">
        <v>35</v>
      </c>
      <c r="D20" s="26" t="s">
        <v>36</v>
      </c>
      <c r="E20" s="23"/>
      <c r="F20" s="23"/>
      <c r="G20" s="23"/>
      <c r="H20" s="23"/>
      <c r="I20" s="23"/>
      <c r="J20" s="23"/>
      <c r="K20" s="23"/>
      <c r="L20" s="23"/>
      <c r="M20" s="23"/>
      <c r="N20" s="23"/>
      <c r="O20" s="23"/>
      <c r="P20" s="23"/>
      <c r="Q20" s="19"/>
      <c r="R20" s="19"/>
      <c r="S20" s="19"/>
      <c r="T20" s="19"/>
      <c r="U20" s="19"/>
      <c r="V20" s="19"/>
      <c r="W20" s="19"/>
      <c r="X20" s="19"/>
      <c r="Y20" s="19"/>
      <c r="Z20" s="19"/>
    </row>
    <row r="21">
      <c r="A21" s="17"/>
      <c r="B21" s="27" t="s">
        <v>37</v>
      </c>
      <c r="C21" s="12"/>
      <c r="D21" s="12"/>
      <c r="E21" s="12"/>
      <c r="F21" s="12"/>
      <c r="G21" s="12"/>
      <c r="H21" s="12"/>
      <c r="I21" s="12"/>
      <c r="J21" s="12"/>
      <c r="K21" s="12"/>
      <c r="L21" s="12"/>
      <c r="M21" s="12"/>
      <c r="N21" s="12"/>
      <c r="O21" s="12"/>
      <c r="P21" s="13"/>
      <c r="Q21" s="19"/>
      <c r="R21" s="19"/>
      <c r="S21" s="19"/>
      <c r="T21" s="19"/>
      <c r="U21" s="19"/>
      <c r="V21" s="19"/>
      <c r="W21" s="19"/>
      <c r="X21" s="19"/>
      <c r="Y21" s="19"/>
      <c r="Z21" s="19"/>
    </row>
    <row r="22">
      <c r="A22" s="17" t="str">
        <f t="shared" ref="A22:A179" si="2">IF(AND(D22="",D22=""),"",$D$3&amp;"_"&amp;ROW()-11-COUNTBLANK($D$12:D22))</f>
        <v>LMS STUDENT_7</v>
      </c>
      <c r="B22" s="28" t="s">
        <v>37</v>
      </c>
      <c r="C22" s="22" t="s">
        <v>38</v>
      </c>
      <c r="D22" s="22" t="s">
        <v>39</v>
      </c>
      <c r="E22" s="23"/>
      <c r="F22" s="23"/>
      <c r="G22" s="23"/>
      <c r="H22" s="23"/>
      <c r="I22" s="23"/>
      <c r="J22" s="23"/>
      <c r="K22" s="23"/>
      <c r="L22" s="23"/>
      <c r="M22" s="23"/>
      <c r="N22" s="23"/>
      <c r="O22" s="23"/>
      <c r="P22" s="23"/>
      <c r="Q22" s="19"/>
      <c r="R22" s="19"/>
      <c r="S22" s="19"/>
      <c r="T22" s="19"/>
      <c r="U22" s="19"/>
      <c r="V22" s="19"/>
      <c r="W22" s="19"/>
      <c r="X22" s="19"/>
      <c r="Y22" s="19"/>
      <c r="Z22" s="19"/>
    </row>
    <row r="23">
      <c r="A23" s="17" t="str">
        <f t="shared" si="2"/>
        <v>LMS STUDENT_8</v>
      </c>
      <c r="B23" s="24"/>
      <c r="C23" s="22" t="s">
        <v>40</v>
      </c>
      <c r="D23" s="22" t="s">
        <v>41</v>
      </c>
      <c r="E23" s="23"/>
      <c r="F23" s="23"/>
      <c r="G23" s="23"/>
      <c r="H23" s="23"/>
      <c r="I23" s="23"/>
      <c r="J23" s="23"/>
      <c r="K23" s="23"/>
      <c r="L23" s="23"/>
      <c r="M23" s="23"/>
      <c r="N23" s="23"/>
      <c r="O23" s="23"/>
      <c r="P23" s="23"/>
      <c r="Q23" s="19"/>
      <c r="R23" s="19"/>
      <c r="S23" s="19"/>
      <c r="T23" s="19"/>
      <c r="U23" s="19"/>
      <c r="V23" s="19"/>
      <c r="W23" s="19"/>
      <c r="X23" s="19"/>
      <c r="Y23" s="19"/>
      <c r="Z23" s="19"/>
    </row>
    <row r="24">
      <c r="A24" s="17" t="str">
        <f t="shared" si="2"/>
        <v>LMS STUDENT_9</v>
      </c>
      <c r="B24" s="15"/>
      <c r="C24" s="22" t="s">
        <v>42</v>
      </c>
      <c r="D24" s="22" t="s">
        <v>43</v>
      </c>
      <c r="E24" s="23"/>
      <c r="F24" s="23"/>
      <c r="G24" s="23"/>
      <c r="H24" s="23"/>
      <c r="I24" s="23"/>
      <c r="J24" s="23"/>
      <c r="K24" s="23"/>
      <c r="L24" s="23"/>
      <c r="M24" s="23"/>
      <c r="N24" s="23"/>
      <c r="O24" s="23"/>
      <c r="P24" s="23"/>
      <c r="Q24" s="19"/>
      <c r="R24" s="19"/>
      <c r="S24" s="19"/>
      <c r="T24" s="19"/>
      <c r="U24" s="19"/>
      <c r="V24" s="19"/>
      <c r="W24" s="19"/>
      <c r="X24" s="19"/>
      <c r="Y24" s="19"/>
      <c r="Z24" s="19"/>
    </row>
    <row r="25">
      <c r="A25" s="17" t="str">
        <f t="shared" si="2"/>
        <v/>
      </c>
      <c r="B25" s="29" t="s">
        <v>44</v>
      </c>
      <c r="C25" s="12"/>
      <c r="D25" s="12"/>
      <c r="E25" s="12"/>
      <c r="F25" s="12"/>
      <c r="G25" s="12"/>
      <c r="H25" s="12"/>
      <c r="I25" s="12"/>
      <c r="J25" s="12"/>
      <c r="K25" s="12"/>
      <c r="L25" s="12"/>
      <c r="M25" s="12"/>
      <c r="N25" s="12"/>
      <c r="O25" s="12"/>
      <c r="P25" s="13"/>
      <c r="Q25" s="19"/>
      <c r="R25" s="19"/>
      <c r="S25" s="19"/>
      <c r="T25" s="19"/>
      <c r="U25" s="19"/>
      <c r="V25" s="19"/>
      <c r="W25" s="19"/>
      <c r="X25" s="19"/>
      <c r="Y25" s="19"/>
      <c r="Z25" s="19"/>
    </row>
    <row r="26">
      <c r="A26" s="17" t="str">
        <f t="shared" si="2"/>
        <v>LMS STUDENT_10</v>
      </c>
      <c r="B26" s="21" t="s">
        <v>45</v>
      </c>
      <c r="C26" s="22" t="s">
        <v>46</v>
      </c>
      <c r="D26" s="22" t="s">
        <v>47</v>
      </c>
      <c r="E26" s="23"/>
      <c r="F26" s="23"/>
      <c r="G26" s="23"/>
      <c r="H26" s="23"/>
      <c r="I26" s="23"/>
      <c r="J26" s="23"/>
      <c r="K26" s="23"/>
      <c r="L26" s="23"/>
      <c r="M26" s="23"/>
      <c r="N26" s="23"/>
      <c r="O26" s="23"/>
      <c r="P26" s="23"/>
      <c r="Q26" s="19"/>
      <c r="R26" s="19"/>
      <c r="S26" s="19"/>
      <c r="T26" s="19"/>
      <c r="U26" s="19"/>
      <c r="V26" s="19"/>
      <c r="W26" s="19"/>
      <c r="X26" s="19"/>
      <c r="Y26" s="19"/>
      <c r="Z26" s="19"/>
    </row>
    <row r="27">
      <c r="A27" s="17" t="str">
        <f t="shared" si="2"/>
        <v>LMS STUDENT_11</v>
      </c>
      <c r="B27" s="24"/>
      <c r="C27" s="25" t="s">
        <v>48</v>
      </c>
      <c r="D27" s="22" t="s">
        <v>49</v>
      </c>
      <c r="E27" s="23"/>
      <c r="F27" s="23"/>
      <c r="G27" s="23"/>
      <c r="H27" s="23"/>
      <c r="I27" s="23"/>
      <c r="J27" s="23"/>
      <c r="K27" s="23"/>
      <c r="L27" s="23"/>
      <c r="M27" s="23"/>
      <c r="N27" s="23"/>
      <c r="O27" s="23"/>
      <c r="P27" s="23"/>
      <c r="Q27" s="19"/>
      <c r="R27" s="19"/>
      <c r="S27" s="19"/>
      <c r="T27" s="19"/>
      <c r="U27" s="19"/>
      <c r="V27" s="19"/>
      <c r="W27" s="19"/>
      <c r="X27" s="19"/>
      <c r="Y27" s="19"/>
      <c r="Z27" s="19"/>
    </row>
    <row r="28">
      <c r="A28" s="17" t="str">
        <f t="shared" si="2"/>
        <v>LMS STUDENT_12</v>
      </c>
      <c r="B28" s="15"/>
      <c r="C28" s="25" t="s">
        <v>50</v>
      </c>
      <c r="D28" s="22" t="s">
        <v>51</v>
      </c>
      <c r="E28" s="23"/>
      <c r="F28" s="23"/>
      <c r="G28" s="23"/>
      <c r="H28" s="23"/>
      <c r="I28" s="23"/>
      <c r="J28" s="23"/>
      <c r="K28" s="23"/>
      <c r="L28" s="23"/>
      <c r="M28" s="23"/>
      <c r="N28" s="23"/>
      <c r="O28" s="23"/>
      <c r="P28" s="23"/>
      <c r="Q28" s="19"/>
      <c r="R28" s="19"/>
      <c r="S28" s="19"/>
      <c r="T28" s="19"/>
      <c r="U28" s="19"/>
      <c r="V28" s="19"/>
      <c r="W28" s="19"/>
      <c r="X28" s="19"/>
      <c r="Y28" s="19"/>
      <c r="Z28" s="19"/>
    </row>
    <row r="29">
      <c r="A29" s="17" t="str">
        <f t="shared" si="2"/>
        <v/>
      </c>
      <c r="B29" s="18" t="s">
        <v>52</v>
      </c>
      <c r="C29" s="12"/>
      <c r="D29" s="12"/>
      <c r="E29" s="12"/>
      <c r="F29" s="12"/>
      <c r="G29" s="12"/>
      <c r="H29" s="12"/>
      <c r="I29" s="12"/>
      <c r="J29" s="12"/>
      <c r="K29" s="12"/>
      <c r="L29" s="12"/>
      <c r="M29" s="12"/>
      <c r="N29" s="12"/>
      <c r="O29" s="12"/>
      <c r="P29" s="13"/>
      <c r="Q29" s="19"/>
      <c r="R29" s="19"/>
      <c r="S29" s="19"/>
      <c r="T29" s="19"/>
      <c r="U29" s="19"/>
      <c r="V29" s="19"/>
      <c r="W29" s="19"/>
      <c r="X29" s="19"/>
      <c r="Y29" s="19"/>
      <c r="Z29" s="19"/>
    </row>
    <row r="30">
      <c r="A30" s="17" t="str">
        <f t="shared" si="2"/>
        <v/>
      </c>
      <c r="B30" s="27" t="s">
        <v>53</v>
      </c>
      <c r="C30" s="12"/>
      <c r="D30" s="12"/>
      <c r="E30" s="12"/>
      <c r="F30" s="12"/>
      <c r="G30" s="12"/>
      <c r="H30" s="12"/>
      <c r="I30" s="12"/>
      <c r="J30" s="12"/>
      <c r="K30" s="12"/>
      <c r="L30" s="12"/>
      <c r="M30" s="12"/>
      <c r="N30" s="12"/>
      <c r="O30" s="12"/>
      <c r="P30" s="13"/>
      <c r="Q30" s="19"/>
      <c r="R30" s="19"/>
      <c r="S30" s="19"/>
      <c r="T30" s="19"/>
      <c r="U30" s="19"/>
      <c r="V30" s="19"/>
      <c r="W30" s="19"/>
      <c r="X30" s="19"/>
      <c r="Y30" s="19"/>
      <c r="Z30" s="19"/>
    </row>
    <row r="31">
      <c r="A31" s="17" t="str">
        <f t="shared" si="2"/>
        <v>LMS STUDENT_13</v>
      </c>
      <c r="B31" s="21" t="s">
        <v>53</v>
      </c>
      <c r="C31" s="30" t="s">
        <v>54</v>
      </c>
      <c r="D31" s="30" t="s">
        <v>55</v>
      </c>
      <c r="E31" s="23"/>
      <c r="F31" s="23"/>
      <c r="G31" s="23"/>
      <c r="H31" s="23"/>
      <c r="I31" s="23"/>
      <c r="J31" s="23"/>
      <c r="K31" s="23"/>
      <c r="L31" s="23"/>
      <c r="M31" s="23"/>
      <c r="N31" s="23"/>
      <c r="O31" s="23"/>
      <c r="P31" s="23"/>
      <c r="Q31" s="19"/>
      <c r="R31" s="19"/>
      <c r="S31" s="19"/>
      <c r="T31" s="19"/>
      <c r="U31" s="19"/>
      <c r="V31" s="19"/>
      <c r="W31" s="19"/>
      <c r="X31" s="19"/>
      <c r="Y31" s="19"/>
      <c r="Z31" s="19"/>
    </row>
    <row r="32">
      <c r="A32" s="17" t="str">
        <f t="shared" si="2"/>
        <v>LMS STUDENT_14</v>
      </c>
      <c r="B32" s="24"/>
      <c r="C32" s="30" t="s">
        <v>56</v>
      </c>
      <c r="D32" s="30" t="s">
        <v>57</v>
      </c>
      <c r="E32" s="23"/>
      <c r="F32" s="23"/>
      <c r="G32" s="23"/>
      <c r="H32" s="23"/>
      <c r="I32" s="23"/>
      <c r="J32" s="23"/>
      <c r="K32" s="23"/>
      <c r="L32" s="23"/>
      <c r="M32" s="23"/>
      <c r="N32" s="23"/>
      <c r="O32" s="23"/>
      <c r="P32" s="23"/>
      <c r="Q32" s="19"/>
      <c r="R32" s="19"/>
      <c r="S32" s="19"/>
      <c r="T32" s="19"/>
      <c r="U32" s="19"/>
      <c r="V32" s="19"/>
      <c r="W32" s="19"/>
      <c r="X32" s="19"/>
      <c r="Y32" s="19"/>
      <c r="Z32" s="19"/>
    </row>
    <row r="33">
      <c r="A33" s="17" t="str">
        <f t="shared" si="2"/>
        <v>LMS STUDENT_15</v>
      </c>
      <c r="B33" s="24"/>
      <c r="C33" s="22" t="s">
        <v>58</v>
      </c>
      <c r="D33" s="22" t="s">
        <v>34</v>
      </c>
      <c r="E33" s="23"/>
      <c r="F33" s="23"/>
      <c r="G33" s="23"/>
      <c r="H33" s="23"/>
      <c r="I33" s="23"/>
      <c r="J33" s="23"/>
      <c r="K33" s="23"/>
      <c r="L33" s="23"/>
      <c r="M33" s="23"/>
      <c r="N33" s="23"/>
      <c r="O33" s="23"/>
      <c r="P33" s="23"/>
      <c r="Q33" s="19"/>
      <c r="R33" s="19"/>
      <c r="S33" s="19"/>
      <c r="T33" s="19"/>
      <c r="U33" s="19"/>
      <c r="V33" s="19"/>
      <c r="W33" s="19"/>
      <c r="X33" s="19"/>
      <c r="Y33" s="19"/>
      <c r="Z33" s="19"/>
    </row>
    <row r="34">
      <c r="A34" s="17" t="str">
        <f t="shared" si="2"/>
        <v>LMS STUDENT_16</v>
      </c>
      <c r="B34" s="24"/>
      <c r="C34" s="25" t="s">
        <v>59</v>
      </c>
      <c r="D34" s="22" t="s">
        <v>32</v>
      </c>
      <c r="E34" s="23"/>
      <c r="F34" s="23"/>
      <c r="G34" s="23"/>
      <c r="H34" s="23"/>
      <c r="I34" s="23"/>
      <c r="J34" s="23"/>
      <c r="K34" s="23"/>
      <c r="L34" s="23"/>
      <c r="M34" s="23"/>
      <c r="N34" s="23"/>
      <c r="O34" s="23"/>
      <c r="P34" s="23"/>
      <c r="Q34" s="19"/>
      <c r="R34" s="19"/>
      <c r="S34" s="19"/>
      <c r="T34" s="19"/>
      <c r="U34" s="19"/>
      <c r="V34" s="19"/>
      <c r="W34" s="19"/>
      <c r="X34" s="19"/>
      <c r="Y34" s="19"/>
      <c r="Z34" s="19"/>
    </row>
    <row r="35">
      <c r="A35" s="17" t="str">
        <f t="shared" si="2"/>
        <v>LMS STUDENT_17</v>
      </c>
      <c r="B35" s="24"/>
      <c r="C35" s="25" t="s">
        <v>60</v>
      </c>
      <c r="D35" s="22" t="s">
        <v>61</v>
      </c>
      <c r="E35" s="23"/>
      <c r="F35" s="23"/>
      <c r="G35" s="23"/>
      <c r="H35" s="23"/>
      <c r="I35" s="23"/>
      <c r="J35" s="23"/>
      <c r="K35" s="23"/>
      <c r="L35" s="23"/>
      <c r="M35" s="23"/>
      <c r="N35" s="23"/>
      <c r="O35" s="23"/>
      <c r="P35" s="23"/>
      <c r="Q35" s="19"/>
      <c r="R35" s="19"/>
      <c r="S35" s="19"/>
      <c r="T35" s="19"/>
      <c r="U35" s="19"/>
      <c r="V35" s="19"/>
      <c r="W35" s="19"/>
      <c r="X35" s="19"/>
      <c r="Y35" s="19"/>
      <c r="Z35" s="19"/>
    </row>
    <row r="36">
      <c r="A36" s="17" t="str">
        <f t="shared" si="2"/>
        <v>LMS STUDENT_18</v>
      </c>
      <c r="B36" s="15"/>
      <c r="C36" s="26" t="s">
        <v>62</v>
      </c>
      <c r="D36" s="26" t="s">
        <v>36</v>
      </c>
      <c r="E36" s="23"/>
      <c r="F36" s="23"/>
      <c r="G36" s="23"/>
      <c r="H36" s="23"/>
      <c r="I36" s="23"/>
      <c r="J36" s="23"/>
      <c r="K36" s="23"/>
      <c r="L36" s="23"/>
      <c r="M36" s="23"/>
      <c r="N36" s="23"/>
      <c r="O36" s="23"/>
      <c r="P36" s="23"/>
      <c r="Q36" s="19"/>
      <c r="R36" s="19"/>
      <c r="S36" s="19"/>
      <c r="T36" s="19"/>
      <c r="U36" s="19"/>
      <c r="V36" s="19"/>
      <c r="W36" s="19"/>
      <c r="X36" s="19"/>
      <c r="Y36" s="19"/>
      <c r="Z36" s="19"/>
    </row>
    <row r="37">
      <c r="A37" s="17" t="str">
        <f t="shared" si="2"/>
        <v/>
      </c>
      <c r="B37" s="27" t="s">
        <v>63</v>
      </c>
      <c r="C37" s="12"/>
      <c r="D37" s="12"/>
      <c r="E37" s="12"/>
      <c r="F37" s="12"/>
      <c r="G37" s="12"/>
      <c r="H37" s="12"/>
      <c r="I37" s="12"/>
      <c r="J37" s="12"/>
      <c r="K37" s="12"/>
      <c r="L37" s="12"/>
      <c r="M37" s="12"/>
      <c r="N37" s="12"/>
      <c r="O37" s="12"/>
      <c r="P37" s="13"/>
      <c r="Q37" s="19"/>
      <c r="R37" s="19"/>
      <c r="S37" s="19"/>
      <c r="T37" s="19"/>
      <c r="U37" s="19"/>
      <c r="V37" s="19"/>
      <c r="W37" s="19"/>
      <c r="X37" s="19"/>
      <c r="Y37" s="19"/>
      <c r="Z37" s="19"/>
    </row>
    <row r="38">
      <c r="A38" s="17" t="str">
        <f t="shared" si="2"/>
        <v>LMS STUDENT_19</v>
      </c>
      <c r="B38" s="21" t="s">
        <v>63</v>
      </c>
      <c r="C38" s="22" t="s">
        <v>64</v>
      </c>
      <c r="D38" s="22" t="s">
        <v>65</v>
      </c>
      <c r="E38" s="23"/>
      <c r="F38" s="23"/>
      <c r="G38" s="23"/>
      <c r="H38" s="23"/>
      <c r="I38" s="23"/>
      <c r="J38" s="23"/>
      <c r="K38" s="23"/>
      <c r="L38" s="23"/>
      <c r="M38" s="23"/>
      <c r="N38" s="23"/>
      <c r="O38" s="23"/>
      <c r="P38" s="23"/>
      <c r="Q38" s="19"/>
      <c r="R38" s="19"/>
      <c r="S38" s="19"/>
      <c r="T38" s="19"/>
      <c r="U38" s="19"/>
      <c r="V38" s="19"/>
      <c r="W38" s="19"/>
      <c r="X38" s="19"/>
      <c r="Y38" s="19"/>
      <c r="Z38" s="19"/>
    </row>
    <row r="39">
      <c r="A39" s="17" t="str">
        <f t="shared" si="2"/>
        <v>LMS STUDENT_20</v>
      </c>
      <c r="B39" s="24"/>
      <c r="C39" s="22" t="s">
        <v>66</v>
      </c>
      <c r="D39" s="30" t="s">
        <v>67</v>
      </c>
      <c r="E39" s="23"/>
      <c r="F39" s="23"/>
      <c r="G39" s="23"/>
      <c r="H39" s="23"/>
      <c r="I39" s="23"/>
      <c r="J39" s="23"/>
      <c r="K39" s="23"/>
      <c r="L39" s="23"/>
      <c r="M39" s="23"/>
      <c r="N39" s="23"/>
      <c r="O39" s="23"/>
      <c r="P39" s="23"/>
      <c r="Q39" s="19"/>
      <c r="R39" s="19"/>
      <c r="S39" s="19"/>
      <c r="T39" s="19"/>
      <c r="U39" s="19"/>
      <c r="V39" s="19"/>
      <c r="W39" s="19"/>
      <c r="X39" s="19"/>
      <c r="Y39" s="19"/>
      <c r="Z39" s="19"/>
    </row>
    <row r="40">
      <c r="A40" s="17" t="str">
        <f t="shared" si="2"/>
        <v>LMS STUDENT_21</v>
      </c>
      <c r="B40" s="24"/>
      <c r="C40" s="22" t="s">
        <v>68</v>
      </c>
      <c r="D40" s="30" t="s">
        <v>69</v>
      </c>
      <c r="E40" s="23"/>
      <c r="F40" s="23"/>
      <c r="G40" s="23"/>
      <c r="H40" s="23"/>
      <c r="I40" s="23"/>
      <c r="J40" s="23"/>
      <c r="K40" s="23"/>
      <c r="L40" s="23"/>
      <c r="M40" s="23"/>
      <c r="N40" s="23"/>
      <c r="O40" s="23"/>
      <c r="P40" s="23"/>
      <c r="Q40" s="19"/>
      <c r="R40" s="19"/>
      <c r="S40" s="19"/>
      <c r="T40" s="19"/>
      <c r="U40" s="19"/>
      <c r="V40" s="19"/>
      <c r="W40" s="19"/>
      <c r="X40" s="19"/>
      <c r="Y40" s="19"/>
      <c r="Z40" s="19"/>
    </row>
    <row r="41">
      <c r="A41" s="17" t="str">
        <f t="shared" si="2"/>
        <v>LMS STUDENT_22</v>
      </c>
      <c r="B41" s="24"/>
      <c r="C41" s="22" t="s">
        <v>70</v>
      </c>
      <c r="D41" s="30" t="s">
        <v>71</v>
      </c>
      <c r="E41" s="23"/>
      <c r="F41" s="23"/>
      <c r="G41" s="23"/>
      <c r="H41" s="23"/>
      <c r="I41" s="23"/>
      <c r="J41" s="23"/>
      <c r="K41" s="23"/>
      <c r="L41" s="23"/>
      <c r="M41" s="23"/>
      <c r="N41" s="23"/>
      <c r="O41" s="23"/>
      <c r="P41" s="23"/>
      <c r="Q41" s="19"/>
      <c r="R41" s="19"/>
      <c r="S41" s="19"/>
      <c r="T41" s="19"/>
      <c r="U41" s="19"/>
      <c r="V41" s="19"/>
      <c r="W41" s="19"/>
      <c r="X41" s="19"/>
      <c r="Y41" s="19"/>
      <c r="Z41" s="19"/>
    </row>
    <row r="42">
      <c r="A42" s="17" t="str">
        <f t="shared" si="2"/>
        <v>LMS STUDENT_23</v>
      </c>
      <c r="B42" s="24"/>
      <c r="C42" s="22" t="s">
        <v>72</v>
      </c>
      <c r="D42" s="30" t="s">
        <v>73</v>
      </c>
      <c r="E42" s="23"/>
      <c r="F42" s="23"/>
      <c r="G42" s="23"/>
      <c r="H42" s="23"/>
      <c r="I42" s="23"/>
      <c r="J42" s="23"/>
      <c r="K42" s="23"/>
      <c r="L42" s="23"/>
      <c r="M42" s="23"/>
      <c r="N42" s="23"/>
      <c r="O42" s="23"/>
      <c r="P42" s="23"/>
      <c r="Q42" s="19"/>
      <c r="R42" s="19"/>
      <c r="S42" s="19"/>
      <c r="T42" s="19"/>
      <c r="U42" s="19"/>
      <c r="V42" s="19"/>
      <c r="W42" s="19"/>
      <c r="X42" s="19"/>
      <c r="Y42" s="19"/>
      <c r="Z42" s="19"/>
    </row>
    <row r="43">
      <c r="A43" s="17" t="str">
        <f t="shared" si="2"/>
        <v>LMS STUDENT_24</v>
      </c>
      <c r="B43" s="24"/>
      <c r="C43" s="22" t="s">
        <v>74</v>
      </c>
      <c r="D43" s="30" t="s">
        <v>75</v>
      </c>
      <c r="E43" s="23"/>
      <c r="F43" s="23"/>
      <c r="G43" s="23"/>
      <c r="H43" s="23"/>
      <c r="I43" s="23"/>
      <c r="J43" s="23"/>
      <c r="K43" s="23"/>
      <c r="L43" s="23"/>
      <c r="M43" s="23"/>
      <c r="N43" s="23"/>
      <c r="O43" s="23"/>
      <c r="P43" s="23"/>
      <c r="Q43" s="19"/>
      <c r="R43" s="19"/>
      <c r="S43" s="19"/>
      <c r="T43" s="19"/>
      <c r="U43" s="19"/>
      <c r="V43" s="19"/>
      <c r="W43" s="19"/>
      <c r="X43" s="19"/>
      <c r="Y43" s="19"/>
      <c r="Z43" s="19"/>
    </row>
    <row r="44">
      <c r="A44" s="17" t="str">
        <f t="shared" si="2"/>
        <v>LMS STUDENT_25</v>
      </c>
      <c r="B44" s="24"/>
      <c r="C44" s="22" t="s">
        <v>76</v>
      </c>
      <c r="D44" s="22" t="s">
        <v>77</v>
      </c>
      <c r="E44" s="23"/>
      <c r="F44" s="23"/>
      <c r="G44" s="23"/>
      <c r="H44" s="23"/>
      <c r="I44" s="23"/>
      <c r="J44" s="23"/>
      <c r="K44" s="23"/>
      <c r="L44" s="23"/>
      <c r="M44" s="23"/>
      <c r="N44" s="23"/>
      <c r="O44" s="23"/>
      <c r="P44" s="23"/>
      <c r="Q44" s="19"/>
      <c r="R44" s="19"/>
      <c r="S44" s="19"/>
      <c r="T44" s="19"/>
      <c r="U44" s="19"/>
      <c r="V44" s="19"/>
      <c r="W44" s="19"/>
      <c r="X44" s="19"/>
      <c r="Y44" s="19"/>
      <c r="Z44" s="19"/>
    </row>
    <row r="45">
      <c r="A45" s="17" t="str">
        <f t="shared" si="2"/>
        <v>LMS STUDENT_26</v>
      </c>
      <c r="B45" s="24"/>
      <c r="C45" s="22" t="s">
        <v>78</v>
      </c>
      <c r="D45" s="22" t="s">
        <v>71</v>
      </c>
      <c r="E45" s="23"/>
      <c r="F45" s="23"/>
      <c r="G45" s="23"/>
      <c r="H45" s="23"/>
      <c r="I45" s="23"/>
      <c r="J45" s="23"/>
      <c r="K45" s="23"/>
      <c r="L45" s="23"/>
      <c r="M45" s="23"/>
      <c r="N45" s="23"/>
      <c r="O45" s="23"/>
      <c r="P45" s="23"/>
      <c r="Q45" s="19"/>
      <c r="R45" s="19"/>
      <c r="S45" s="19"/>
      <c r="T45" s="19"/>
      <c r="U45" s="19"/>
      <c r="V45" s="19"/>
      <c r="W45" s="19"/>
      <c r="X45" s="19"/>
      <c r="Y45" s="19"/>
      <c r="Z45" s="19"/>
    </row>
    <row r="46">
      <c r="A46" s="17" t="str">
        <f t="shared" si="2"/>
        <v>LMS STUDENT_27</v>
      </c>
      <c r="B46" s="24"/>
      <c r="C46" s="22" t="s">
        <v>79</v>
      </c>
      <c r="D46" s="22" t="s">
        <v>71</v>
      </c>
      <c r="E46" s="23"/>
      <c r="F46" s="23"/>
      <c r="G46" s="23"/>
      <c r="H46" s="23"/>
      <c r="I46" s="23"/>
      <c r="J46" s="23"/>
      <c r="K46" s="23"/>
      <c r="L46" s="23"/>
      <c r="M46" s="23"/>
      <c r="N46" s="23"/>
      <c r="O46" s="23"/>
      <c r="P46" s="23"/>
      <c r="Q46" s="19"/>
      <c r="R46" s="19"/>
      <c r="S46" s="19"/>
      <c r="T46" s="19"/>
      <c r="U46" s="19"/>
      <c r="V46" s="19"/>
      <c r="W46" s="19"/>
      <c r="X46" s="19"/>
      <c r="Y46" s="19"/>
      <c r="Z46" s="19"/>
    </row>
    <row r="47">
      <c r="A47" s="17" t="str">
        <f t="shared" si="2"/>
        <v>LMS STUDENT_28</v>
      </c>
      <c r="B47" s="15"/>
      <c r="C47" s="25" t="s">
        <v>80</v>
      </c>
      <c r="D47" s="22" t="s">
        <v>71</v>
      </c>
      <c r="E47" s="23"/>
      <c r="F47" s="23"/>
      <c r="G47" s="23"/>
      <c r="H47" s="23"/>
      <c r="I47" s="23"/>
      <c r="J47" s="23"/>
      <c r="K47" s="23"/>
      <c r="L47" s="23"/>
      <c r="M47" s="23"/>
      <c r="N47" s="23"/>
      <c r="O47" s="23"/>
      <c r="P47" s="23"/>
      <c r="Q47" s="19"/>
      <c r="R47" s="19"/>
      <c r="S47" s="19"/>
      <c r="T47" s="19"/>
      <c r="U47" s="19"/>
      <c r="V47" s="19"/>
      <c r="W47" s="19"/>
      <c r="X47" s="19"/>
      <c r="Y47" s="19"/>
      <c r="Z47" s="19"/>
    </row>
    <row r="48">
      <c r="A48" s="17" t="str">
        <f t="shared" si="2"/>
        <v/>
      </c>
      <c r="B48" s="27" t="s">
        <v>81</v>
      </c>
      <c r="C48" s="12"/>
      <c r="D48" s="12"/>
      <c r="E48" s="12"/>
      <c r="F48" s="12"/>
      <c r="G48" s="12"/>
      <c r="H48" s="12"/>
      <c r="I48" s="12"/>
      <c r="J48" s="12"/>
      <c r="K48" s="12"/>
      <c r="L48" s="12"/>
      <c r="M48" s="12"/>
      <c r="N48" s="12"/>
      <c r="O48" s="12"/>
      <c r="P48" s="13"/>
      <c r="Q48" s="19"/>
      <c r="R48" s="19"/>
      <c r="S48" s="19"/>
      <c r="T48" s="19"/>
      <c r="U48" s="19"/>
      <c r="V48" s="19"/>
      <c r="W48" s="19"/>
      <c r="X48" s="19"/>
      <c r="Y48" s="19"/>
      <c r="Z48" s="19"/>
    </row>
    <row r="49">
      <c r="A49" s="17" t="str">
        <f t="shared" si="2"/>
        <v>LMS STUDENT_29</v>
      </c>
      <c r="B49" s="21" t="s">
        <v>81</v>
      </c>
      <c r="C49" s="22" t="s">
        <v>82</v>
      </c>
      <c r="D49" s="22" t="s">
        <v>65</v>
      </c>
      <c r="E49" s="23"/>
      <c r="F49" s="23"/>
      <c r="G49" s="23"/>
      <c r="H49" s="23"/>
      <c r="I49" s="23"/>
      <c r="J49" s="23"/>
      <c r="K49" s="23"/>
      <c r="L49" s="23"/>
      <c r="M49" s="23"/>
      <c r="N49" s="23"/>
      <c r="O49" s="23"/>
      <c r="P49" s="23"/>
      <c r="Q49" s="19"/>
      <c r="R49" s="19"/>
      <c r="S49" s="19"/>
      <c r="T49" s="19"/>
      <c r="U49" s="19"/>
      <c r="V49" s="19"/>
      <c r="W49" s="19"/>
      <c r="X49" s="19"/>
      <c r="Y49" s="19"/>
      <c r="Z49" s="19"/>
    </row>
    <row r="50">
      <c r="A50" s="17" t="str">
        <f t="shared" si="2"/>
        <v>LMS STUDENT_30</v>
      </c>
      <c r="B50" s="24"/>
      <c r="C50" s="22" t="s">
        <v>83</v>
      </c>
      <c r="D50" s="30" t="s">
        <v>67</v>
      </c>
      <c r="E50" s="23"/>
      <c r="F50" s="23"/>
      <c r="G50" s="23"/>
      <c r="H50" s="23"/>
      <c r="I50" s="23"/>
      <c r="J50" s="23"/>
      <c r="K50" s="23"/>
      <c r="L50" s="23"/>
      <c r="M50" s="23"/>
      <c r="N50" s="23"/>
      <c r="O50" s="23"/>
      <c r="P50" s="23"/>
      <c r="Q50" s="19"/>
      <c r="R50" s="19"/>
      <c r="S50" s="19"/>
      <c r="T50" s="19"/>
      <c r="U50" s="19"/>
      <c r="V50" s="19"/>
      <c r="W50" s="19"/>
      <c r="X50" s="19"/>
      <c r="Y50" s="19"/>
      <c r="Z50" s="19"/>
    </row>
    <row r="51">
      <c r="A51" s="17" t="str">
        <f t="shared" si="2"/>
        <v>LMS STUDENT_31</v>
      </c>
      <c r="B51" s="24"/>
      <c r="C51" s="22" t="s">
        <v>84</v>
      </c>
      <c r="D51" s="25" t="s">
        <v>85</v>
      </c>
      <c r="E51" s="23"/>
      <c r="F51" s="23"/>
      <c r="G51" s="23"/>
      <c r="H51" s="23"/>
      <c r="I51" s="23"/>
      <c r="J51" s="23"/>
      <c r="K51" s="23"/>
      <c r="L51" s="23"/>
      <c r="M51" s="23"/>
      <c r="N51" s="23"/>
      <c r="O51" s="23"/>
      <c r="P51" s="23"/>
      <c r="Q51" s="19"/>
      <c r="R51" s="19"/>
      <c r="S51" s="19"/>
      <c r="T51" s="19"/>
      <c r="U51" s="19"/>
      <c r="V51" s="19"/>
      <c r="W51" s="19"/>
      <c r="X51" s="19"/>
      <c r="Y51" s="19"/>
      <c r="Z51" s="19"/>
    </row>
    <row r="52">
      <c r="A52" s="17" t="str">
        <f t="shared" si="2"/>
        <v>LMS STUDENT_32</v>
      </c>
      <c r="B52" s="24"/>
      <c r="C52" s="22" t="s">
        <v>86</v>
      </c>
      <c r="D52" s="22" t="s">
        <v>71</v>
      </c>
      <c r="E52" s="23"/>
      <c r="F52" s="23"/>
      <c r="G52" s="23"/>
      <c r="H52" s="23"/>
      <c r="I52" s="23"/>
      <c r="J52" s="23"/>
      <c r="K52" s="23"/>
      <c r="L52" s="23"/>
      <c r="M52" s="23"/>
      <c r="N52" s="23"/>
      <c r="O52" s="23"/>
      <c r="P52" s="23"/>
      <c r="Q52" s="19"/>
      <c r="R52" s="19"/>
      <c r="S52" s="19"/>
      <c r="T52" s="19"/>
      <c r="U52" s="19"/>
      <c r="V52" s="19"/>
      <c r="W52" s="19"/>
      <c r="X52" s="19"/>
      <c r="Y52" s="19"/>
      <c r="Z52" s="19"/>
    </row>
    <row r="53">
      <c r="A53" s="17" t="str">
        <f t="shared" si="2"/>
        <v>LMS STUDENT_33</v>
      </c>
      <c r="B53" s="15"/>
      <c r="C53" s="22" t="s">
        <v>87</v>
      </c>
      <c r="D53" s="22" t="s">
        <v>88</v>
      </c>
      <c r="E53" s="23"/>
      <c r="F53" s="23"/>
      <c r="G53" s="23"/>
      <c r="H53" s="23"/>
      <c r="I53" s="23"/>
      <c r="J53" s="23"/>
      <c r="K53" s="23"/>
      <c r="L53" s="23"/>
      <c r="M53" s="23"/>
      <c r="N53" s="23"/>
      <c r="O53" s="23"/>
      <c r="P53" s="23"/>
      <c r="Q53" s="19"/>
      <c r="R53" s="19"/>
      <c r="S53" s="19"/>
      <c r="T53" s="19"/>
      <c r="U53" s="19"/>
      <c r="V53" s="19"/>
      <c r="W53" s="19"/>
      <c r="X53" s="19"/>
      <c r="Y53" s="19"/>
      <c r="Z53" s="19"/>
    </row>
    <row r="54">
      <c r="A54" s="17" t="str">
        <f t="shared" si="2"/>
        <v/>
      </c>
      <c r="B54" s="29" t="s">
        <v>44</v>
      </c>
      <c r="C54" s="12"/>
      <c r="D54" s="12"/>
      <c r="E54" s="12"/>
      <c r="F54" s="12"/>
      <c r="G54" s="12"/>
      <c r="H54" s="12"/>
      <c r="I54" s="12"/>
      <c r="J54" s="12"/>
      <c r="K54" s="12"/>
      <c r="L54" s="12"/>
      <c r="M54" s="12"/>
      <c r="N54" s="12"/>
      <c r="O54" s="12"/>
      <c r="P54" s="13"/>
      <c r="Q54" s="19"/>
      <c r="R54" s="19"/>
      <c r="S54" s="19"/>
      <c r="T54" s="19"/>
      <c r="U54" s="19"/>
      <c r="V54" s="19"/>
      <c r="W54" s="19"/>
      <c r="X54" s="19"/>
      <c r="Y54" s="19"/>
      <c r="Z54" s="19"/>
    </row>
    <row r="55">
      <c r="A55" s="17" t="str">
        <f t="shared" si="2"/>
        <v>LMS STUDENT_34</v>
      </c>
      <c r="B55" s="21" t="s">
        <v>45</v>
      </c>
      <c r="C55" s="22" t="s">
        <v>89</v>
      </c>
      <c r="D55" s="22" t="s">
        <v>47</v>
      </c>
      <c r="E55" s="23"/>
      <c r="F55" s="23"/>
      <c r="G55" s="23"/>
      <c r="H55" s="23"/>
      <c r="I55" s="23"/>
      <c r="J55" s="23"/>
      <c r="K55" s="23"/>
      <c r="L55" s="23"/>
      <c r="M55" s="23"/>
      <c r="N55" s="23"/>
      <c r="O55" s="23"/>
      <c r="P55" s="23"/>
      <c r="Q55" s="19"/>
      <c r="R55" s="19"/>
      <c r="S55" s="19"/>
      <c r="T55" s="19"/>
      <c r="U55" s="19"/>
      <c r="V55" s="19"/>
      <c r="W55" s="19"/>
      <c r="X55" s="19"/>
      <c r="Y55" s="19"/>
      <c r="Z55" s="19"/>
    </row>
    <row r="56">
      <c r="A56" s="17" t="str">
        <f t="shared" si="2"/>
        <v>LMS STUDENT_35</v>
      </c>
      <c r="B56" s="24"/>
      <c r="C56" s="25" t="s">
        <v>90</v>
      </c>
      <c r="D56" s="22" t="s">
        <v>49</v>
      </c>
      <c r="E56" s="23"/>
      <c r="F56" s="23"/>
      <c r="G56" s="23"/>
      <c r="H56" s="23"/>
      <c r="I56" s="23"/>
      <c r="J56" s="23"/>
      <c r="K56" s="23"/>
      <c r="L56" s="23"/>
      <c r="M56" s="23"/>
      <c r="N56" s="23"/>
      <c r="O56" s="23"/>
      <c r="P56" s="23"/>
      <c r="Q56" s="19"/>
      <c r="R56" s="19"/>
      <c r="S56" s="19"/>
      <c r="T56" s="19"/>
      <c r="U56" s="19"/>
      <c r="V56" s="19"/>
      <c r="W56" s="19"/>
      <c r="X56" s="19"/>
      <c r="Y56" s="19"/>
      <c r="Z56" s="19"/>
    </row>
    <row r="57">
      <c r="A57" s="17" t="str">
        <f t="shared" si="2"/>
        <v>LMS STUDENT_36</v>
      </c>
      <c r="B57" s="15"/>
      <c r="C57" s="25" t="s">
        <v>91</v>
      </c>
      <c r="D57" s="22" t="s">
        <v>92</v>
      </c>
      <c r="E57" s="23"/>
      <c r="F57" s="23"/>
      <c r="G57" s="23"/>
      <c r="H57" s="23"/>
      <c r="I57" s="23"/>
      <c r="J57" s="23"/>
      <c r="K57" s="23"/>
      <c r="L57" s="23"/>
      <c r="M57" s="23"/>
      <c r="N57" s="23"/>
      <c r="O57" s="23"/>
      <c r="P57" s="23"/>
      <c r="Q57" s="19"/>
      <c r="R57" s="19"/>
      <c r="S57" s="19"/>
      <c r="T57" s="19"/>
      <c r="U57" s="19"/>
      <c r="V57" s="19"/>
      <c r="W57" s="19"/>
      <c r="X57" s="19"/>
      <c r="Y57" s="19"/>
      <c r="Z57" s="19"/>
    </row>
    <row r="58">
      <c r="A58" s="17" t="str">
        <f t="shared" si="2"/>
        <v/>
      </c>
      <c r="B58" s="27" t="s">
        <v>93</v>
      </c>
      <c r="C58" s="12"/>
      <c r="D58" s="12"/>
      <c r="E58" s="12"/>
      <c r="F58" s="12"/>
      <c r="G58" s="12"/>
      <c r="H58" s="12"/>
      <c r="I58" s="12"/>
      <c r="J58" s="12"/>
      <c r="K58" s="12"/>
      <c r="L58" s="12"/>
      <c r="M58" s="12"/>
      <c r="N58" s="12"/>
      <c r="O58" s="12"/>
      <c r="P58" s="13"/>
      <c r="Q58" s="19"/>
      <c r="R58" s="19"/>
      <c r="S58" s="19"/>
      <c r="T58" s="19"/>
      <c r="U58" s="19"/>
      <c r="V58" s="19"/>
      <c r="W58" s="19"/>
      <c r="X58" s="19"/>
      <c r="Y58" s="19"/>
      <c r="Z58" s="19"/>
    </row>
    <row r="59">
      <c r="A59" s="17" t="str">
        <f t="shared" si="2"/>
        <v>LMS STUDENT_37</v>
      </c>
      <c r="B59" s="21" t="s">
        <v>94</v>
      </c>
      <c r="C59" s="22" t="s">
        <v>70</v>
      </c>
      <c r="D59" s="30" t="s">
        <v>71</v>
      </c>
      <c r="E59" s="23"/>
      <c r="F59" s="23"/>
      <c r="G59" s="23"/>
      <c r="H59" s="23"/>
      <c r="I59" s="23"/>
      <c r="J59" s="23"/>
      <c r="K59" s="23"/>
      <c r="L59" s="23"/>
      <c r="M59" s="23"/>
      <c r="N59" s="23"/>
      <c r="O59" s="23"/>
      <c r="P59" s="23"/>
      <c r="Q59" s="19"/>
      <c r="R59" s="19"/>
      <c r="S59" s="19"/>
      <c r="T59" s="19"/>
      <c r="U59" s="19"/>
      <c r="V59" s="19"/>
      <c r="W59" s="19"/>
      <c r="X59" s="19"/>
      <c r="Y59" s="19"/>
      <c r="Z59" s="19"/>
    </row>
    <row r="60">
      <c r="A60" s="17" t="str">
        <f t="shared" si="2"/>
        <v>LMS STUDENT_38</v>
      </c>
      <c r="B60" s="24"/>
      <c r="C60" s="22" t="s">
        <v>86</v>
      </c>
      <c r="D60" s="22" t="s">
        <v>71</v>
      </c>
      <c r="E60" s="23"/>
      <c r="F60" s="23"/>
      <c r="G60" s="23"/>
      <c r="H60" s="23"/>
      <c r="I60" s="23"/>
      <c r="J60" s="23"/>
      <c r="K60" s="23"/>
      <c r="L60" s="23"/>
      <c r="M60" s="23"/>
      <c r="N60" s="23"/>
      <c r="O60" s="23"/>
      <c r="P60" s="23"/>
      <c r="Q60" s="19"/>
      <c r="R60" s="19"/>
      <c r="S60" s="19"/>
      <c r="T60" s="19"/>
      <c r="U60" s="19"/>
      <c r="V60" s="19"/>
      <c r="W60" s="19"/>
      <c r="X60" s="19"/>
      <c r="Y60" s="19"/>
      <c r="Z60" s="19"/>
    </row>
    <row r="61">
      <c r="A61" s="17" t="str">
        <f t="shared" si="2"/>
        <v>LMS STUDENT_39</v>
      </c>
      <c r="B61" s="24"/>
      <c r="C61" s="25" t="s">
        <v>95</v>
      </c>
      <c r="D61" s="22" t="s">
        <v>71</v>
      </c>
      <c r="E61" s="23"/>
      <c r="F61" s="23"/>
      <c r="G61" s="23"/>
      <c r="H61" s="23"/>
      <c r="I61" s="23"/>
      <c r="J61" s="23"/>
      <c r="K61" s="23"/>
      <c r="L61" s="23"/>
      <c r="M61" s="23"/>
      <c r="N61" s="23"/>
      <c r="O61" s="23"/>
      <c r="P61" s="23"/>
      <c r="Q61" s="19"/>
      <c r="R61" s="19"/>
      <c r="S61" s="19"/>
      <c r="T61" s="19"/>
      <c r="U61" s="19"/>
      <c r="V61" s="19"/>
      <c r="W61" s="19"/>
      <c r="X61" s="19"/>
      <c r="Y61" s="19"/>
      <c r="Z61" s="19"/>
    </row>
    <row r="62">
      <c r="A62" s="17" t="str">
        <f t="shared" si="2"/>
        <v>LMS STUDENT_40</v>
      </c>
      <c r="B62" s="24"/>
      <c r="C62" s="22" t="s">
        <v>78</v>
      </c>
      <c r="D62" s="22" t="s">
        <v>71</v>
      </c>
      <c r="E62" s="23"/>
      <c r="F62" s="23"/>
      <c r="G62" s="23"/>
      <c r="H62" s="23"/>
      <c r="I62" s="23"/>
      <c r="J62" s="23"/>
      <c r="K62" s="23"/>
      <c r="L62" s="23"/>
      <c r="M62" s="23"/>
      <c r="N62" s="23"/>
      <c r="O62" s="23"/>
      <c r="P62" s="23"/>
      <c r="Q62" s="19"/>
      <c r="R62" s="19"/>
      <c r="S62" s="19"/>
      <c r="T62" s="19"/>
      <c r="U62" s="19"/>
      <c r="V62" s="19"/>
      <c r="W62" s="19"/>
      <c r="X62" s="19"/>
      <c r="Y62" s="19"/>
      <c r="Z62" s="19"/>
    </row>
    <row r="63">
      <c r="A63" s="17" t="str">
        <f t="shared" si="2"/>
        <v>LMS STUDENT_41</v>
      </c>
      <c r="B63" s="15"/>
      <c r="C63" s="22" t="s">
        <v>79</v>
      </c>
      <c r="D63" s="22" t="s">
        <v>71</v>
      </c>
      <c r="E63" s="23"/>
      <c r="F63" s="23"/>
      <c r="G63" s="23"/>
      <c r="H63" s="23"/>
      <c r="I63" s="23"/>
      <c r="J63" s="23"/>
      <c r="K63" s="23"/>
      <c r="L63" s="23"/>
      <c r="M63" s="23"/>
      <c r="N63" s="23"/>
      <c r="O63" s="23"/>
      <c r="P63" s="23"/>
      <c r="Q63" s="19"/>
      <c r="R63" s="19"/>
      <c r="S63" s="19"/>
      <c r="T63" s="19"/>
      <c r="U63" s="19"/>
      <c r="V63" s="19"/>
      <c r="W63" s="19"/>
      <c r="X63" s="19"/>
      <c r="Y63" s="19"/>
      <c r="Z63" s="19"/>
    </row>
    <row r="64">
      <c r="A64" s="17" t="str">
        <f t="shared" si="2"/>
        <v>LMS STUDENT_42</v>
      </c>
      <c r="B64" s="21" t="s">
        <v>96</v>
      </c>
      <c r="C64" s="22" t="s">
        <v>76</v>
      </c>
      <c r="D64" s="22" t="s">
        <v>77</v>
      </c>
      <c r="E64" s="23"/>
      <c r="F64" s="23"/>
      <c r="G64" s="23"/>
      <c r="H64" s="23"/>
      <c r="I64" s="23"/>
      <c r="J64" s="23"/>
      <c r="K64" s="23"/>
      <c r="L64" s="23"/>
      <c r="M64" s="23"/>
      <c r="N64" s="23"/>
      <c r="O64" s="23"/>
      <c r="P64" s="23"/>
      <c r="Q64" s="19"/>
      <c r="R64" s="19"/>
      <c r="S64" s="19"/>
      <c r="T64" s="19"/>
      <c r="U64" s="19"/>
      <c r="V64" s="19"/>
      <c r="W64" s="19"/>
      <c r="X64" s="19"/>
      <c r="Y64" s="19"/>
      <c r="Z64" s="19"/>
    </row>
    <row r="65">
      <c r="A65" s="17" t="str">
        <f t="shared" si="2"/>
        <v>LMS STUDENT_43</v>
      </c>
      <c r="B65" s="24"/>
      <c r="C65" s="22" t="s">
        <v>72</v>
      </c>
      <c r="D65" s="30" t="s">
        <v>73</v>
      </c>
      <c r="E65" s="23"/>
      <c r="F65" s="23"/>
      <c r="G65" s="23"/>
      <c r="H65" s="23"/>
      <c r="I65" s="23"/>
      <c r="J65" s="23"/>
      <c r="K65" s="23"/>
      <c r="L65" s="23"/>
      <c r="M65" s="23"/>
      <c r="N65" s="23"/>
      <c r="O65" s="23"/>
      <c r="P65" s="23"/>
      <c r="Q65" s="19"/>
      <c r="R65" s="19"/>
      <c r="S65" s="19"/>
      <c r="T65" s="19"/>
      <c r="U65" s="19"/>
      <c r="V65" s="19"/>
      <c r="W65" s="19"/>
      <c r="X65" s="19"/>
      <c r="Y65" s="19"/>
      <c r="Z65" s="19"/>
    </row>
    <row r="66">
      <c r="A66" s="17" t="str">
        <f t="shared" si="2"/>
        <v>LMS STUDENT_44</v>
      </c>
      <c r="B66" s="24"/>
      <c r="C66" s="22" t="s">
        <v>74</v>
      </c>
      <c r="D66" s="30" t="s">
        <v>75</v>
      </c>
      <c r="E66" s="23"/>
      <c r="F66" s="23"/>
      <c r="G66" s="23"/>
      <c r="H66" s="23"/>
      <c r="I66" s="23"/>
      <c r="J66" s="23"/>
      <c r="K66" s="23"/>
      <c r="L66" s="23"/>
      <c r="M66" s="23"/>
      <c r="N66" s="23"/>
      <c r="O66" s="23"/>
      <c r="P66" s="23"/>
      <c r="Q66" s="19"/>
      <c r="R66" s="19"/>
      <c r="S66" s="19"/>
      <c r="T66" s="19"/>
      <c r="U66" s="19"/>
      <c r="V66" s="19"/>
      <c r="W66" s="19"/>
      <c r="X66" s="19"/>
      <c r="Y66" s="19"/>
      <c r="Z66" s="19"/>
    </row>
    <row r="67">
      <c r="A67" s="17" t="str">
        <f t="shared" si="2"/>
        <v>LMS STUDENT_45</v>
      </c>
      <c r="B67" s="24"/>
      <c r="C67" s="22" t="s">
        <v>97</v>
      </c>
      <c r="D67" s="25" t="s">
        <v>77</v>
      </c>
      <c r="E67" s="23"/>
      <c r="F67" s="23"/>
      <c r="G67" s="23"/>
      <c r="H67" s="23"/>
      <c r="I67" s="23"/>
      <c r="J67" s="23"/>
      <c r="K67" s="23"/>
      <c r="L67" s="23"/>
      <c r="M67" s="23"/>
      <c r="N67" s="23"/>
      <c r="O67" s="23"/>
      <c r="P67" s="23"/>
      <c r="Q67" s="19"/>
      <c r="R67" s="19"/>
      <c r="S67" s="19"/>
      <c r="T67" s="19"/>
      <c r="U67" s="19"/>
      <c r="V67" s="19"/>
      <c r="W67" s="19"/>
      <c r="X67" s="19"/>
      <c r="Y67" s="19"/>
      <c r="Z67" s="19"/>
    </row>
    <row r="68">
      <c r="A68" s="17" t="str">
        <f t="shared" si="2"/>
        <v>LMS STUDENT_46</v>
      </c>
      <c r="B68" s="24"/>
      <c r="C68" s="22" t="s">
        <v>98</v>
      </c>
      <c r="D68" s="25" t="s">
        <v>85</v>
      </c>
      <c r="E68" s="23"/>
      <c r="F68" s="23"/>
      <c r="G68" s="23"/>
      <c r="H68" s="23"/>
      <c r="I68" s="23"/>
      <c r="J68" s="23"/>
      <c r="K68" s="23"/>
      <c r="L68" s="23"/>
      <c r="M68" s="23"/>
      <c r="N68" s="23"/>
      <c r="O68" s="23"/>
      <c r="P68" s="23"/>
      <c r="Q68" s="19"/>
      <c r="R68" s="19"/>
      <c r="S68" s="19"/>
      <c r="T68" s="19"/>
      <c r="U68" s="19"/>
      <c r="V68" s="19"/>
      <c r="W68" s="19"/>
      <c r="X68" s="19"/>
      <c r="Y68" s="19"/>
      <c r="Z68" s="19"/>
    </row>
    <row r="69">
      <c r="A69" s="17" t="str">
        <f t="shared" si="2"/>
        <v>LMS STUDENT_47</v>
      </c>
      <c r="B69" s="15"/>
      <c r="C69" s="22" t="s">
        <v>99</v>
      </c>
      <c r="D69" s="30" t="s">
        <v>100</v>
      </c>
      <c r="E69" s="23"/>
      <c r="F69" s="23"/>
      <c r="G69" s="23"/>
      <c r="H69" s="23"/>
      <c r="I69" s="23"/>
      <c r="J69" s="23"/>
      <c r="K69" s="23"/>
      <c r="L69" s="23"/>
      <c r="M69" s="23"/>
      <c r="N69" s="23"/>
      <c r="O69" s="23"/>
      <c r="P69" s="23"/>
      <c r="Q69" s="19"/>
      <c r="R69" s="19"/>
      <c r="S69" s="19"/>
      <c r="T69" s="19"/>
      <c r="U69" s="19"/>
      <c r="V69" s="19"/>
      <c r="W69" s="19"/>
      <c r="X69" s="19"/>
      <c r="Y69" s="19"/>
      <c r="Z69" s="19"/>
    </row>
    <row r="70">
      <c r="A70" s="17" t="str">
        <f t="shared" si="2"/>
        <v/>
      </c>
      <c r="B70" s="27" t="s">
        <v>101</v>
      </c>
      <c r="C70" s="12"/>
      <c r="D70" s="12"/>
      <c r="E70" s="12"/>
      <c r="F70" s="12"/>
      <c r="G70" s="12"/>
      <c r="H70" s="12"/>
      <c r="I70" s="12"/>
      <c r="J70" s="12"/>
      <c r="K70" s="12"/>
      <c r="L70" s="12"/>
      <c r="M70" s="12"/>
      <c r="N70" s="12"/>
      <c r="O70" s="12"/>
      <c r="P70" s="13"/>
      <c r="Q70" s="19"/>
      <c r="R70" s="19"/>
      <c r="S70" s="19"/>
      <c r="T70" s="19"/>
      <c r="U70" s="19"/>
      <c r="V70" s="19"/>
      <c r="W70" s="19"/>
      <c r="X70" s="19"/>
      <c r="Y70" s="19"/>
      <c r="Z70" s="19"/>
    </row>
    <row r="71">
      <c r="A71" s="17" t="str">
        <f t="shared" si="2"/>
        <v>LMS STUDENT_48</v>
      </c>
      <c r="B71" s="21" t="s">
        <v>101</v>
      </c>
      <c r="C71" s="22" t="s">
        <v>102</v>
      </c>
      <c r="D71" s="22" t="s">
        <v>47</v>
      </c>
      <c r="E71" s="23"/>
      <c r="F71" s="23"/>
      <c r="G71" s="23"/>
      <c r="H71" s="23"/>
      <c r="I71" s="23"/>
      <c r="J71" s="23"/>
      <c r="K71" s="23"/>
      <c r="L71" s="23"/>
      <c r="M71" s="23"/>
      <c r="N71" s="23"/>
      <c r="O71" s="23"/>
      <c r="P71" s="23"/>
      <c r="Q71" s="19"/>
      <c r="R71" s="19"/>
      <c r="S71" s="19"/>
      <c r="T71" s="19"/>
      <c r="U71" s="19"/>
      <c r="V71" s="19"/>
      <c r="W71" s="19"/>
      <c r="X71" s="19"/>
      <c r="Y71" s="19"/>
      <c r="Z71" s="19"/>
    </row>
    <row r="72">
      <c r="A72" s="17" t="str">
        <f t="shared" si="2"/>
        <v>LMS STUDENT_49</v>
      </c>
      <c r="B72" s="24"/>
      <c r="C72" s="25" t="s">
        <v>103</v>
      </c>
      <c r="D72" s="22" t="s">
        <v>104</v>
      </c>
      <c r="E72" s="23"/>
      <c r="F72" s="23"/>
      <c r="G72" s="23"/>
      <c r="H72" s="23"/>
      <c r="I72" s="23"/>
      <c r="J72" s="23"/>
      <c r="K72" s="23"/>
      <c r="L72" s="23"/>
      <c r="M72" s="23"/>
      <c r="N72" s="23"/>
      <c r="O72" s="23"/>
      <c r="P72" s="23"/>
      <c r="Q72" s="19"/>
      <c r="R72" s="19"/>
      <c r="S72" s="19"/>
      <c r="T72" s="19"/>
      <c r="U72" s="19"/>
      <c r="V72" s="19"/>
      <c r="W72" s="19"/>
      <c r="X72" s="19"/>
      <c r="Y72" s="19"/>
      <c r="Z72" s="19"/>
    </row>
    <row r="73">
      <c r="A73" s="17" t="str">
        <f t="shared" si="2"/>
        <v>LMS STUDENT_50</v>
      </c>
      <c r="B73" s="15"/>
      <c r="C73" s="25" t="s">
        <v>105</v>
      </c>
      <c r="D73" s="22" t="s">
        <v>106</v>
      </c>
      <c r="E73" s="23"/>
      <c r="F73" s="23"/>
      <c r="G73" s="23"/>
      <c r="H73" s="23"/>
      <c r="I73" s="23"/>
      <c r="J73" s="23"/>
      <c r="K73" s="23"/>
      <c r="L73" s="23"/>
      <c r="M73" s="23"/>
      <c r="N73" s="23"/>
      <c r="O73" s="23"/>
      <c r="P73" s="23"/>
      <c r="Q73" s="19"/>
      <c r="R73" s="19"/>
      <c r="S73" s="19"/>
      <c r="T73" s="19"/>
      <c r="U73" s="19"/>
      <c r="V73" s="19"/>
      <c r="W73" s="19"/>
      <c r="X73" s="19"/>
      <c r="Y73" s="19"/>
      <c r="Z73" s="19"/>
    </row>
    <row r="74">
      <c r="A74" s="17" t="str">
        <f t="shared" si="2"/>
        <v/>
      </c>
      <c r="B74" s="27" t="s">
        <v>107</v>
      </c>
      <c r="C74" s="12"/>
      <c r="D74" s="12"/>
      <c r="E74" s="12"/>
      <c r="F74" s="12"/>
      <c r="G74" s="12"/>
      <c r="H74" s="12"/>
      <c r="I74" s="12"/>
      <c r="J74" s="12"/>
      <c r="K74" s="12"/>
      <c r="L74" s="12"/>
      <c r="M74" s="12"/>
      <c r="N74" s="12"/>
      <c r="O74" s="12"/>
      <c r="P74" s="13"/>
      <c r="Q74" s="19"/>
      <c r="R74" s="19"/>
      <c r="S74" s="19"/>
      <c r="T74" s="19"/>
      <c r="U74" s="19"/>
      <c r="V74" s="19"/>
      <c r="W74" s="19"/>
      <c r="X74" s="19"/>
      <c r="Y74" s="19"/>
      <c r="Z74" s="19"/>
    </row>
    <row r="75">
      <c r="A75" s="17" t="str">
        <f t="shared" si="2"/>
        <v>LMS STUDENT_51</v>
      </c>
      <c r="B75" s="21" t="s">
        <v>108</v>
      </c>
      <c r="C75" s="22" t="s">
        <v>109</v>
      </c>
      <c r="D75" s="22" t="s">
        <v>65</v>
      </c>
      <c r="E75" s="23"/>
      <c r="F75" s="23"/>
      <c r="G75" s="23"/>
      <c r="H75" s="23"/>
      <c r="I75" s="23"/>
      <c r="J75" s="23"/>
      <c r="K75" s="23"/>
      <c r="L75" s="23"/>
      <c r="M75" s="23"/>
      <c r="N75" s="23"/>
      <c r="O75" s="23"/>
      <c r="P75" s="23"/>
      <c r="Q75" s="19"/>
      <c r="R75" s="19"/>
      <c r="S75" s="19"/>
      <c r="T75" s="19"/>
      <c r="U75" s="19"/>
      <c r="V75" s="19"/>
      <c r="W75" s="19"/>
      <c r="X75" s="19"/>
      <c r="Y75" s="19"/>
      <c r="Z75" s="19"/>
    </row>
    <row r="76">
      <c r="A76" s="17" t="str">
        <f t="shared" si="2"/>
        <v>LMS STUDENT_52</v>
      </c>
      <c r="B76" s="24"/>
      <c r="C76" s="30" t="s">
        <v>110</v>
      </c>
      <c r="D76" s="30" t="s">
        <v>111</v>
      </c>
      <c r="E76" s="23"/>
      <c r="F76" s="23"/>
      <c r="G76" s="23"/>
      <c r="H76" s="23"/>
      <c r="I76" s="23"/>
      <c r="J76" s="23"/>
      <c r="K76" s="23"/>
      <c r="L76" s="23"/>
      <c r="M76" s="23"/>
      <c r="N76" s="23"/>
      <c r="O76" s="23"/>
      <c r="P76" s="23"/>
      <c r="Q76" s="19"/>
      <c r="R76" s="19"/>
      <c r="S76" s="19"/>
      <c r="T76" s="19"/>
      <c r="U76" s="19"/>
      <c r="V76" s="19"/>
      <c r="W76" s="19"/>
      <c r="X76" s="19"/>
      <c r="Y76" s="19"/>
      <c r="Z76" s="19"/>
    </row>
    <row r="77">
      <c r="A77" s="17" t="str">
        <f t="shared" si="2"/>
        <v>LMS STUDENT_53</v>
      </c>
      <c r="B77" s="24"/>
      <c r="C77" s="22" t="s">
        <v>112</v>
      </c>
      <c r="D77" s="30" t="s">
        <v>113</v>
      </c>
      <c r="E77" s="23"/>
      <c r="F77" s="23"/>
      <c r="G77" s="23"/>
      <c r="H77" s="23"/>
      <c r="I77" s="23"/>
      <c r="J77" s="23"/>
      <c r="K77" s="23"/>
      <c r="L77" s="23"/>
      <c r="M77" s="23"/>
      <c r="N77" s="23"/>
      <c r="O77" s="23"/>
      <c r="P77" s="23"/>
      <c r="Q77" s="19"/>
      <c r="R77" s="19"/>
      <c r="S77" s="19"/>
      <c r="T77" s="19"/>
      <c r="U77" s="19"/>
      <c r="V77" s="19"/>
      <c r="W77" s="19"/>
      <c r="X77" s="19"/>
      <c r="Y77" s="19"/>
      <c r="Z77" s="19"/>
    </row>
    <row r="78">
      <c r="A78" s="17" t="str">
        <f t="shared" si="2"/>
        <v>LMS STUDENT_54</v>
      </c>
      <c r="B78" s="24"/>
      <c r="C78" s="22" t="s">
        <v>114</v>
      </c>
      <c r="D78" s="30" t="s">
        <v>115</v>
      </c>
      <c r="E78" s="23"/>
      <c r="F78" s="23"/>
      <c r="G78" s="23"/>
      <c r="H78" s="23"/>
      <c r="I78" s="23"/>
      <c r="J78" s="23"/>
      <c r="K78" s="23"/>
      <c r="L78" s="23"/>
      <c r="M78" s="23"/>
      <c r="N78" s="23"/>
      <c r="O78" s="23"/>
      <c r="P78" s="23"/>
      <c r="Q78" s="19"/>
      <c r="R78" s="19"/>
      <c r="S78" s="19"/>
      <c r="T78" s="19"/>
      <c r="U78" s="19"/>
      <c r="V78" s="19"/>
      <c r="W78" s="19"/>
      <c r="X78" s="19"/>
      <c r="Y78" s="19"/>
      <c r="Z78" s="19"/>
    </row>
    <row r="79">
      <c r="A79" s="17" t="str">
        <f t="shared" si="2"/>
        <v>LMS STUDENT_55</v>
      </c>
      <c r="B79" s="24"/>
      <c r="C79" s="22" t="s">
        <v>116</v>
      </c>
      <c r="D79" s="22" t="s">
        <v>117</v>
      </c>
      <c r="E79" s="23"/>
      <c r="F79" s="23"/>
      <c r="G79" s="23"/>
      <c r="H79" s="23"/>
      <c r="I79" s="23"/>
      <c r="J79" s="23"/>
      <c r="K79" s="23"/>
      <c r="L79" s="23"/>
      <c r="M79" s="23"/>
      <c r="N79" s="23"/>
      <c r="O79" s="23"/>
      <c r="P79" s="23"/>
      <c r="Q79" s="19"/>
      <c r="R79" s="19"/>
      <c r="S79" s="19"/>
      <c r="T79" s="19"/>
      <c r="U79" s="19"/>
      <c r="V79" s="19"/>
      <c r="W79" s="19"/>
      <c r="X79" s="19"/>
      <c r="Y79" s="19"/>
      <c r="Z79" s="19"/>
    </row>
    <row r="80">
      <c r="A80" s="17" t="str">
        <f t="shared" si="2"/>
        <v>LMS STUDENT_56</v>
      </c>
      <c r="B80" s="24"/>
      <c r="C80" s="22" t="s">
        <v>118</v>
      </c>
      <c r="D80" s="22" t="s">
        <v>119</v>
      </c>
      <c r="E80" s="23"/>
      <c r="F80" s="23"/>
      <c r="G80" s="23"/>
      <c r="H80" s="23"/>
      <c r="I80" s="23"/>
      <c r="J80" s="23"/>
      <c r="K80" s="23"/>
      <c r="L80" s="23"/>
      <c r="M80" s="23"/>
      <c r="N80" s="23"/>
      <c r="O80" s="23"/>
      <c r="P80" s="23"/>
      <c r="Q80" s="19"/>
      <c r="R80" s="19"/>
      <c r="S80" s="19"/>
      <c r="T80" s="19"/>
      <c r="U80" s="19"/>
      <c r="V80" s="19"/>
      <c r="W80" s="19"/>
      <c r="X80" s="19"/>
      <c r="Y80" s="19"/>
      <c r="Z80" s="19"/>
    </row>
    <row r="81">
      <c r="A81" s="17" t="str">
        <f t="shared" si="2"/>
        <v>LMS STUDENT_57</v>
      </c>
      <c r="B81" s="24"/>
      <c r="C81" s="22" t="s">
        <v>120</v>
      </c>
      <c r="D81" s="22" t="s">
        <v>117</v>
      </c>
      <c r="E81" s="23"/>
      <c r="F81" s="23"/>
      <c r="G81" s="23"/>
      <c r="H81" s="23"/>
      <c r="I81" s="23"/>
      <c r="J81" s="23"/>
      <c r="K81" s="23"/>
      <c r="L81" s="23"/>
      <c r="M81" s="23"/>
      <c r="N81" s="23"/>
      <c r="O81" s="23"/>
      <c r="P81" s="23"/>
      <c r="Q81" s="19"/>
      <c r="R81" s="19"/>
      <c r="S81" s="19"/>
      <c r="T81" s="19"/>
      <c r="U81" s="19"/>
      <c r="V81" s="19"/>
      <c r="W81" s="19"/>
      <c r="X81" s="19"/>
      <c r="Y81" s="19"/>
      <c r="Z81" s="19"/>
    </row>
    <row r="82">
      <c r="A82" s="17" t="str">
        <f t="shared" si="2"/>
        <v>LMS STUDENT_58</v>
      </c>
      <c r="B82" s="15"/>
      <c r="C82" s="22" t="s">
        <v>121</v>
      </c>
      <c r="D82" s="22" t="s">
        <v>117</v>
      </c>
      <c r="E82" s="23"/>
      <c r="F82" s="23"/>
      <c r="G82" s="23"/>
      <c r="H82" s="23"/>
      <c r="I82" s="23"/>
      <c r="J82" s="23"/>
      <c r="K82" s="23"/>
      <c r="L82" s="23"/>
      <c r="M82" s="23"/>
      <c r="N82" s="23"/>
      <c r="O82" s="23"/>
      <c r="P82" s="23"/>
      <c r="Q82" s="19"/>
      <c r="R82" s="19"/>
      <c r="S82" s="19"/>
      <c r="T82" s="19"/>
      <c r="U82" s="19"/>
      <c r="V82" s="19"/>
      <c r="W82" s="19"/>
      <c r="X82" s="19"/>
      <c r="Y82" s="19"/>
      <c r="Z82" s="19"/>
    </row>
    <row r="83">
      <c r="A83" s="17" t="str">
        <f t="shared" si="2"/>
        <v/>
      </c>
      <c r="B83" s="27" t="s">
        <v>122</v>
      </c>
      <c r="C83" s="12"/>
      <c r="D83" s="12"/>
      <c r="E83" s="12"/>
      <c r="F83" s="12"/>
      <c r="G83" s="12"/>
      <c r="H83" s="12"/>
      <c r="I83" s="12"/>
      <c r="J83" s="12"/>
      <c r="K83" s="12"/>
      <c r="L83" s="12"/>
      <c r="M83" s="12"/>
      <c r="N83" s="12"/>
      <c r="O83" s="12"/>
      <c r="P83" s="13"/>
      <c r="Q83" s="19"/>
      <c r="R83" s="19"/>
      <c r="S83" s="19"/>
      <c r="T83" s="19"/>
      <c r="U83" s="19"/>
      <c r="V83" s="19"/>
      <c r="W83" s="19"/>
      <c r="X83" s="19"/>
      <c r="Y83" s="19"/>
      <c r="Z83" s="19"/>
    </row>
    <row r="84">
      <c r="A84" s="17" t="str">
        <f t="shared" si="2"/>
        <v>LMS STUDENT_59</v>
      </c>
      <c r="B84" s="21" t="s">
        <v>123</v>
      </c>
      <c r="C84" s="22" t="s">
        <v>124</v>
      </c>
      <c r="D84" s="22" t="s">
        <v>125</v>
      </c>
      <c r="E84" s="23"/>
      <c r="F84" s="23"/>
      <c r="G84" s="23"/>
      <c r="H84" s="23"/>
      <c r="I84" s="23"/>
      <c r="J84" s="23"/>
      <c r="K84" s="23"/>
      <c r="L84" s="23"/>
      <c r="M84" s="23"/>
      <c r="N84" s="23"/>
      <c r="O84" s="23"/>
      <c r="P84" s="23"/>
      <c r="Q84" s="19"/>
      <c r="R84" s="19"/>
      <c r="S84" s="19"/>
      <c r="T84" s="19"/>
      <c r="U84" s="19"/>
      <c r="V84" s="19"/>
      <c r="W84" s="19"/>
      <c r="X84" s="19"/>
      <c r="Y84" s="19"/>
      <c r="Z84" s="19"/>
    </row>
    <row r="85">
      <c r="A85" s="17" t="str">
        <f t="shared" si="2"/>
        <v>LMS STUDENT_60</v>
      </c>
      <c r="B85" s="24"/>
      <c r="C85" s="22" t="s">
        <v>126</v>
      </c>
      <c r="D85" s="22" t="s">
        <v>125</v>
      </c>
      <c r="E85" s="23"/>
      <c r="F85" s="23"/>
      <c r="G85" s="23"/>
      <c r="H85" s="23"/>
      <c r="I85" s="23"/>
      <c r="J85" s="23"/>
      <c r="K85" s="23"/>
      <c r="L85" s="23"/>
      <c r="M85" s="23"/>
      <c r="N85" s="23"/>
      <c r="O85" s="23"/>
      <c r="P85" s="23"/>
      <c r="Q85" s="19"/>
      <c r="R85" s="19"/>
      <c r="S85" s="19"/>
      <c r="T85" s="19"/>
      <c r="U85" s="19"/>
      <c r="V85" s="19"/>
      <c r="W85" s="19"/>
      <c r="X85" s="19"/>
      <c r="Y85" s="19"/>
      <c r="Z85" s="19"/>
    </row>
    <row r="86">
      <c r="A86" s="17" t="str">
        <f t="shared" si="2"/>
        <v>LMS STUDENT_61</v>
      </c>
      <c r="B86" s="24"/>
      <c r="C86" s="22" t="s">
        <v>127</v>
      </c>
      <c r="D86" s="22" t="s">
        <v>125</v>
      </c>
      <c r="E86" s="23"/>
      <c r="F86" s="23"/>
      <c r="G86" s="23"/>
      <c r="H86" s="23"/>
      <c r="I86" s="23"/>
      <c r="J86" s="23"/>
      <c r="K86" s="23"/>
      <c r="L86" s="23"/>
      <c r="M86" s="23"/>
      <c r="N86" s="23"/>
      <c r="O86" s="23"/>
      <c r="P86" s="23"/>
      <c r="Q86" s="19"/>
      <c r="R86" s="19"/>
      <c r="S86" s="19"/>
      <c r="T86" s="19"/>
      <c r="U86" s="19"/>
      <c r="V86" s="19"/>
      <c r="W86" s="19"/>
      <c r="X86" s="19"/>
      <c r="Y86" s="19"/>
      <c r="Z86" s="19"/>
    </row>
    <row r="87">
      <c r="A87" s="17" t="str">
        <f t="shared" si="2"/>
        <v>LMS STUDENT_62</v>
      </c>
      <c r="B87" s="24"/>
      <c r="C87" s="22" t="s">
        <v>128</v>
      </c>
      <c r="D87" s="22" t="s">
        <v>125</v>
      </c>
      <c r="E87" s="23"/>
      <c r="F87" s="23"/>
      <c r="G87" s="23"/>
      <c r="H87" s="23"/>
      <c r="I87" s="23"/>
      <c r="J87" s="23"/>
      <c r="K87" s="23"/>
      <c r="L87" s="23"/>
      <c r="M87" s="23"/>
      <c r="N87" s="23"/>
      <c r="O87" s="23"/>
      <c r="P87" s="23"/>
      <c r="Q87" s="19"/>
      <c r="R87" s="19"/>
      <c r="S87" s="19"/>
      <c r="T87" s="19"/>
      <c r="U87" s="19"/>
      <c r="V87" s="19"/>
      <c r="W87" s="19"/>
      <c r="X87" s="19"/>
      <c r="Y87" s="19"/>
      <c r="Z87" s="19"/>
    </row>
    <row r="88">
      <c r="A88" s="17" t="str">
        <f t="shared" si="2"/>
        <v>LMS STUDENT_63</v>
      </c>
      <c r="B88" s="24"/>
      <c r="C88" s="22" t="s">
        <v>129</v>
      </c>
      <c r="D88" s="30" t="s">
        <v>130</v>
      </c>
      <c r="E88" s="23"/>
      <c r="F88" s="23"/>
      <c r="G88" s="23"/>
      <c r="H88" s="23"/>
      <c r="I88" s="23"/>
      <c r="J88" s="23"/>
      <c r="K88" s="23"/>
      <c r="L88" s="23"/>
      <c r="M88" s="23"/>
      <c r="N88" s="23"/>
      <c r="O88" s="23"/>
      <c r="P88" s="23"/>
      <c r="Q88" s="19"/>
      <c r="R88" s="19"/>
      <c r="S88" s="19"/>
      <c r="T88" s="19"/>
      <c r="U88" s="19"/>
      <c r="V88" s="19"/>
      <c r="W88" s="19"/>
      <c r="X88" s="19"/>
      <c r="Y88" s="19"/>
      <c r="Z88" s="19"/>
    </row>
    <row r="89">
      <c r="A89" s="17" t="str">
        <f t="shared" si="2"/>
        <v>LMS STUDENT_64</v>
      </c>
      <c r="B89" s="24"/>
      <c r="C89" s="22" t="s">
        <v>131</v>
      </c>
      <c r="D89" s="30" t="s">
        <v>130</v>
      </c>
      <c r="E89" s="23"/>
      <c r="F89" s="23"/>
      <c r="G89" s="23"/>
      <c r="H89" s="23"/>
      <c r="I89" s="23"/>
      <c r="J89" s="23"/>
      <c r="K89" s="23"/>
      <c r="L89" s="23"/>
      <c r="M89" s="23"/>
      <c r="N89" s="23"/>
      <c r="O89" s="23"/>
      <c r="P89" s="23"/>
      <c r="Q89" s="19"/>
      <c r="R89" s="19"/>
      <c r="S89" s="19"/>
      <c r="T89" s="19"/>
      <c r="U89" s="19"/>
      <c r="V89" s="19"/>
      <c r="W89" s="19"/>
      <c r="X89" s="19"/>
      <c r="Y89" s="19"/>
      <c r="Z89" s="19"/>
    </row>
    <row r="90">
      <c r="A90" s="17" t="str">
        <f t="shared" si="2"/>
        <v>LMS STUDENT_65</v>
      </c>
      <c r="B90" s="24"/>
      <c r="C90" s="22" t="s">
        <v>120</v>
      </c>
      <c r="D90" s="22" t="s">
        <v>117</v>
      </c>
      <c r="E90" s="23"/>
      <c r="F90" s="23"/>
      <c r="G90" s="23"/>
      <c r="H90" s="23"/>
      <c r="I90" s="23"/>
      <c r="J90" s="23"/>
      <c r="K90" s="23"/>
      <c r="L90" s="23"/>
      <c r="M90" s="23"/>
      <c r="N90" s="23"/>
      <c r="O90" s="23"/>
      <c r="P90" s="23"/>
      <c r="Q90" s="19"/>
      <c r="R90" s="19"/>
      <c r="S90" s="19"/>
      <c r="T90" s="19"/>
      <c r="U90" s="19"/>
      <c r="V90" s="19"/>
      <c r="W90" s="19"/>
      <c r="X90" s="19"/>
      <c r="Y90" s="19"/>
      <c r="Z90" s="19"/>
    </row>
    <row r="91">
      <c r="A91" s="17" t="str">
        <f t="shared" si="2"/>
        <v>LMS STUDENT_66</v>
      </c>
      <c r="B91" s="15"/>
      <c r="C91" s="22" t="s">
        <v>121</v>
      </c>
      <c r="D91" s="22" t="s">
        <v>117</v>
      </c>
      <c r="E91" s="23"/>
      <c r="F91" s="23"/>
      <c r="G91" s="23"/>
      <c r="H91" s="23"/>
      <c r="I91" s="23"/>
      <c r="J91" s="23"/>
      <c r="K91" s="23"/>
      <c r="L91" s="23"/>
      <c r="M91" s="23"/>
      <c r="N91" s="23"/>
      <c r="O91" s="23"/>
      <c r="P91" s="23"/>
      <c r="Q91" s="19"/>
      <c r="R91" s="19"/>
      <c r="S91" s="19"/>
      <c r="T91" s="19"/>
      <c r="U91" s="19"/>
      <c r="V91" s="19"/>
      <c r="W91" s="19"/>
      <c r="X91" s="19"/>
      <c r="Y91" s="19"/>
      <c r="Z91" s="19"/>
    </row>
    <row r="92">
      <c r="A92" s="17" t="str">
        <f t="shared" si="2"/>
        <v>LMS STUDENT_67</v>
      </c>
      <c r="B92" s="21" t="s">
        <v>132</v>
      </c>
      <c r="C92" s="22" t="s">
        <v>133</v>
      </c>
      <c r="D92" s="22" t="s">
        <v>119</v>
      </c>
      <c r="E92" s="23"/>
      <c r="F92" s="23"/>
      <c r="G92" s="23"/>
      <c r="H92" s="23"/>
      <c r="I92" s="23"/>
      <c r="J92" s="23"/>
      <c r="K92" s="23"/>
      <c r="L92" s="23"/>
      <c r="M92" s="23"/>
      <c r="N92" s="23"/>
      <c r="O92" s="23"/>
      <c r="P92" s="23"/>
      <c r="Q92" s="19"/>
      <c r="R92" s="19"/>
      <c r="S92" s="19"/>
      <c r="T92" s="19"/>
      <c r="U92" s="19"/>
      <c r="V92" s="19"/>
      <c r="W92" s="19"/>
      <c r="X92" s="19"/>
      <c r="Y92" s="19"/>
      <c r="Z92" s="19"/>
    </row>
    <row r="93">
      <c r="A93" s="17" t="str">
        <f t="shared" si="2"/>
        <v>LMS STUDENT_68</v>
      </c>
      <c r="B93" s="24"/>
      <c r="C93" s="22" t="s">
        <v>134</v>
      </c>
      <c r="D93" s="22" t="s">
        <v>119</v>
      </c>
      <c r="E93" s="23"/>
      <c r="F93" s="23"/>
      <c r="G93" s="23"/>
      <c r="H93" s="23"/>
      <c r="I93" s="23"/>
      <c r="J93" s="23"/>
      <c r="K93" s="23"/>
      <c r="L93" s="23"/>
      <c r="M93" s="23"/>
      <c r="N93" s="23"/>
      <c r="O93" s="23"/>
      <c r="P93" s="23"/>
      <c r="Q93" s="19"/>
      <c r="R93" s="19"/>
      <c r="S93" s="19"/>
      <c r="T93" s="19"/>
      <c r="U93" s="19"/>
      <c r="V93" s="19"/>
      <c r="W93" s="19"/>
      <c r="X93" s="19"/>
      <c r="Y93" s="19"/>
      <c r="Z93" s="19"/>
    </row>
    <row r="94">
      <c r="A94" s="17" t="str">
        <f t="shared" si="2"/>
        <v>LMS STUDENT_69</v>
      </c>
      <c r="B94" s="24"/>
      <c r="C94" s="22" t="s">
        <v>135</v>
      </c>
      <c r="D94" s="22" t="s">
        <v>119</v>
      </c>
      <c r="E94" s="23"/>
      <c r="F94" s="23"/>
      <c r="G94" s="23"/>
      <c r="H94" s="23"/>
      <c r="I94" s="23"/>
      <c r="J94" s="23"/>
      <c r="K94" s="23"/>
      <c r="L94" s="23"/>
      <c r="M94" s="23"/>
      <c r="N94" s="23"/>
      <c r="O94" s="23"/>
      <c r="P94" s="23"/>
      <c r="Q94" s="19"/>
      <c r="R94" s="19"/>
      <c r="S94" s="19"/>
      <c r="T94" s="19"/>
      <c r="U94" s="19"/>
      <c r="V94" s="19"/>
      <c r="W94" s="19"/>
      <c r="X94" s="19"/>
      <c r="Y94" s="19"/>
      <c r="Z94" s="19"/>
    </row>
    <row r="95">
      <c r="A95" s="17" t="str">
        <f t="shared" si="2"/>
        <v>LMS STUDENT_70</v>
      </c>
      <c r="B95" s="24"/>
      <c r="C95" s="22" t="s">
        <v>136</v>
      </c>
      <c r="D95" s="22" t="s">
        <v>119</v>
      </c>
      <c r="E95" s="23"/>
      <c r="F95" s="23"/>
      <c r="G95" s="23"/>
      <c r="H95" s="23"/>
      <c r="I95" s="23"/>
      <c r="J95" s="23"/>
      <c r="K95" s="23"/>
      <c r="L95" s="23"/>
      <c r="M95" s="23"/>
      <c r="N95" s="23"/>
      <c r="O95" s="23"/>
      <c r="P95" s="23"/>
      <c r="Q95" s="19"/>
      <c r="R95" s="19"/>
      <c r="S95" s="19"/>
      <c r="T95" s="19"/>
      <c r="U95" s="19"/>
      <c r="V95" s="19"/>
      <c r="W95" s="19"/>
      <c r="X95" s="19"/>
      <c r="Y95" s="19"/>
      <c r="Z95" s="19"/>
    </row>
    <row r="96">
      <c r="A96" s="17" t="str">
        <f t="shared" si="2"/>
        <v>LMS STUDENT_71</v>
      </c>
      <c r="B96" s="15"/>
      <c r="C96" s="22" t="s">
        <v>137</v>
      </c>
      <c r="D96" s="22" t="s">
        <v>119</v>
      </c>
      <c r="E96" s="23"/>
      <c r="F96" s="23"/>
      <c r="G96" s="23"/>
      <c r="H96" s="23"/>
      <c r="I96" s="23"/>
      <c r="J96" s="23"/>
      <c r="K96" s="23"/>
      <c r="L96" s="23"/>
      <c r="M96" s="23"/>
      <c r="N96" s="23"/>
      <c r="O96" s="23"/>
      <c r="P96" s="23"/>
      <c r="Q96" s="19"/>
      <c r="R96" s="19"/>
      <c r="S96" s="19"/>
      <c r="T96" s="19"/>
      <c r="U96" s="19"/>
      <c r="V96" s="19"/>
      <c r="W96" s="19"/>
      <c r="X96" s="19"/>
      <c r="Y96" s="19"/>
      <c r="Z96" s="19"/>
    </row>
    <row r="97">
      <c r="A97" s="17" t="str">
        <f t="shared" si="2"/>
        <v/>
      </c>
      <c r="B97" s="27" t="s">
        <v>138</v>
      </c>
      <c r="C97" s="12"/>
      <c r="D97" s="12"/>
      <c r="E97" s="12"/>
      <c r="F97" s="12"/>
      <c r="G97" s="12"/>
      <c r="H97" s="12"/>
      <c r="I97" s="12"/>
      <c r="J97" s="12"/>
      <c r="K97" s="12"/>
      <c r="L97" s="12"/>
      <c r="M97" s="12"/>
      <c r="N97" s="12"/>
      <c r="O97" s="12"/>
      <c r="P97" s="13"/>
      <c r="Q97" s="19"/>
      <c r="R97" s="19"/>
      <c r="S97" s="19"/>
      <c r="T97" s="19"/>
      <c r="U97" s="19"/>
      <c r="V97" s="19"/>
      <c r="W97" s="19"/>
      <c r="X97" s="19"/>
      <c r="Y97" s="19"/>
      <c r="Z97" s="19"/>
    </row>
    <row r="98">
      <c r="A98" s="17" t="str">
        <f t="shared" si="2"/>
        <v>LMS STUDENT_72</v>
      </c>
      <c r="B98" s="21" t="s">
        <v>138</v>
      </c>
      <c r="C98" s="22" t="s">
        <v>139</v>
      </c>
      <c r="D98" s="22" t="s">
        <v>140</v>
      </c>
      <c r="E98" s="23"/>
      <c r="F98" s="23"/>
      <c r="G98" s="23"/>
      <c r="H98" s="23"/>
      <c r="I98" s="23"/>
      <c r="J98" s="23"/>
      <c r="K98" s="23"/>
      <c r="L98" s="23"/>
      <c r="M98" s="23"/>
      <c r="N98" s="23"/>
      <c r="O98" s="23"/>
      <c r="P98" s="23"/>
      <c r="Q98" s="19"/>
      <c r="R98" s="19"/>
      <c r="S98" s="19"/>
      <c r="T98" s="19"/>
      <c r="U98" s="19"/>
      <c r="V98" s="19"/>
      <c r="W98" s="19"/>
      <c r="X98" s="19"/>
      <c r="Y98" s="19"/>
      <c r="Z98" s="19"/>
    </row>
    <row r="99">
      <c r="A99" s="17" t="str">
        <f t="shared" si="2"/>
        <v>LMS STUDENT_73</v>
      </c>
      <c r="B99" s="24"/>
      <c r="C99" s="22" t="s">
        <v>141</v>
      </c>
      <c r="D99" s="22" t="s">
        <v>142</v>
      </c>
      <c r="E99" s="23"/>
      <c r="F99" s="23"/>
      <c r="G99" s="23"/>
      <c r="H99" s="23"/>
      <c r="I99" s="23"/>
      <c r="J99" s="23"/>
      <c r="K99" s="23"/>
      <c r="L99" s="23"/>
      <c r="M99" s="23"/>
      <c r="N99" s="23"/>
      <c r="O99" s="23"/>
      <c r="P99" s="23"/>
      <c r="Q99" s="19"/>
      <c r="R99" s="19"/>
      <c r="S99" s="19"/>
      <c r="T99" s="19"/>
      <c r="U99" s="19"/>
      <c r="V99" s="19"/>
      <c r="W99" s="19"/>
      <c r="X99" s="19"/>
      <c r="Y99" s="19"/>
      <c r="Z99" s="19"/>
    </row>
    <row r="100">
      <c r="A100" s="17" t="str">
        <f t="shared" si="2"/>
        <v>LMS STUDENT_74</v>
      </c>
      <c r="B100" s="15"/>
      <c r="C100" s="22" t="s">
        <v>143</v>
      </c>
      <c r="D100" s="30" t="s">
        <v>144</v>
      </c>
      <c r="E100" s="23"/>
      <c r="F100" s="23"/>
      <c r="G100" s="23"/>
      <c r="H100" s="23"/>
      <c r="I100" s="23"/>
      <c r="J100" s="23"/>
      <c r="K100" s="23"/>
      <c r="L100" s="23"/>
      <c r="M100" s="23"/>
      <c r="N100" s="23"/>
      <c r="O100" s="23"/>
      <c r="P100" s="23"/>
      <c r="Q100" s="19"/>
      <c r="R100" s="19"/>
      <c r="S100" s="19"/>
      <c r="T100" s="19"/>
      <c r="U100" s="19"/>
      <c r="V100" s="19"/>
      <c r="W100" s="19"/>
      <c r="X100" s="19"/>
      <c r="Y100" s="19"/>
      <c r="Z100" s="19"/>
    </row>
    <row r="101">
      <c r="A101" s="17" t="str">
        <f t="shared" si="2"/>
        <v/>
      </c>
      <c r="B101" s="27" t="s">
        <v>145</v>
      </c>
      <c r="C101" s="12"/>
      <c r="D101" s="12"/>
      <c r="E101" s="12"/>
      <c r="F101" s="12"/>
      <c r="G101" s="12"/>
      <c r="H101" s="12"/>
      <c r="I101" s="12"/>
      <c r="J101" s="12"/>
      <c r="K101" s="12"/>
      <c r="L101" s="12"/>
      <c r="M101" s="12"/>
      <c r="N101" s="12"/>
      <c r="O101" s="12"/>
      <c r="P101" s="13"/>
      <c r="Q101" s="19"/>
      <c r="R101" s="19"/>
      <c r="S101" s="19"/>
      <c r="T101" s="19"/>
      <c r="U101" s="19"/>
      <c r="V101" s="19"/>
      <c r="W101" s="19"/>
      <c r="X101" s="19"/>
      <c r="Y101" s="19"/>
      <c r="Z101" s="19"/>
    </row>
    <row r="102">
      <c r="A102" s="17" t="str">
        <f t="shared" si="2"/>
        <v>LMS STUDENT_75</v>
      </c>
      <c r="B102" s="21" t="s">
        <v>145</v>
      </c>
      <c r="C102" s="22" t="s">
        <v>139</v>
      </c>
      <c r="D102" s="22" t="s">
        <v>140</v>
      </c>
      <c r="E102" s="23"/>
      <c r="F102" s="23"/>
      <c r="G102" s="23"/>
      <c r="H102" s="23"/>
      <c r="I102" s="23"/>
      <c r="J102" s="23"/>
      <c r="K102" s="23"/>
      <c r="L102" s="23"/>
      <c r="M102" s="23"/>
      <c r="N102" s="23"/>
      <c r="O102" s="23"/>
      <c r="P102" s="23"/>
      <c r="Q102" s="19"/>
      <c r="R102" s="19"/>
      <c r="S102" s="19"/>
      <c r="T102" s="19"/>
      <c r="U102" s="19"/>
      <c r="V102" s="19"/>
      <c r="W102" s="19"/>
      <c r="X102" s="19"/>
      <c r="Y102" s="19"/>
      <c r="Z102" s="19"/>
    </row>
    <row r="103">
      <c r="A103" s="17" t="str">
        <f t="shared" si="2"/>
        <v>LMS STUDENT_76</v>
      </c>
      <c r="B103" s="24"/>
      <c r="C103" s="22" t="s">
        <v>141</v>
      </c>
      <c r="D103" s="22" t="s">
        <v>142</v>
      </c>
      <c r="E103" s="23"/>
      <c r="F103" s="23"/>
      <c r="G103" s="23"/>
      <c r="H103" s="23"/>
      <c r="I103" s="23"/>
      <c r="J103" s="23"/>
      <c r="K103" s="23"/>
      <c r="L103" s="23"/>
      <c r="M103" s="23"/>
      <c r="N103" s="23"/>
      <c r="O103" s="23"/>
      <c r="P103" s="23"/>
      <c r="Q103" s="19"/>
      <c r="R103" s="19"/>
      <c r="S103" s="19"/>
      <c r="T103" s="19"/>
      <c r="U103" s="19"/>
      <c r="V103" s="19"/>
      <c r="W103" s="19"/>
      <c r="X103" s="19"/>
      <c r="Y103" s="19"/>
      <c r="Z103" s="19"/>
    </row>
    <row r="104">
      <c r="A104" s="17" t="str">
        <f t="shared" si="2"/>
        <v>LMS STUDENT_77</v>
      </c>
      <c r="B104" s="15"/>
      <c r="C104" s="22" t="s">
        <v>146</v>
      </c>
      <c r="D104" s="30" t="s">
        <v>92</v>
      </c>
      <c r="E104" s="23"/>
      <c r="F104" s="23"/>
      <c r="G104" s="23"/>
      <c r="H104" s="23"/>
      <c r="I104" s="23"/>
      <c r="J104" s="23"/>
      <c r="K104" s="23"/>
      <c r="L104" s="23"/>
      <c r="M104" s="23"/>
      <c r="N104" s="23"/>
      <c r="O104" s="23"/>
      <c r="P104" s="23"/>
      <c r="Q104" s="19"/>
      <c r="R104" s="19"/>
      <c r="S104" s="19"/>
      <c r="T104" s="19"/>
      <c r="U104" s="19"/>
      <c r="V104" s="19"/>
      <c r="W104" s="19"/>
      <c r="X104" s="19"/>
      <c r="Y104" s="19"/>
      <c r="Z104" s="19"/>
    </row>
    <row r="105">
      <c r="A105" s="17" t="str">
        <f t="shared" si="2"/>
        <v/>
      </c>
      <c r="B105" s="27" t="s">
        <v>147</v>
      </c>
      <c r="C105" s="12"/>
      <c r="D105" s="12"/>
      <c r="E105" s="12"/>
      <c r="F105" s="12"/>
      <c r="G105" s="12"/>
      <c r="H105" s="12"/>
      <c r="I105" s="12"/>
      <c r="J105" s="12"/>
      <c r="K105" s="12"/>
      <c r="L105" s="12"/>
      <c r="M105" s="12"/>
      <c r="N105" s="12"/>
      <c r="O105" s="12"/>
      <c r="P105" s="13"/>
      <c r="Q105" s="19"/>
      <c r="R105" s="19"/>
      <c r="S105" s="19"/>
      <c r="T105" s="19"/>
      <c r="U105" s="19"/>
      <c r="V105" s="19"/>
      <c r="W105" s="19"/>
      <c r="X105" s="19"/>
      <c r="Y105" s="19"/>
      <c r="Z105" s="19"/>
    </row>
    <row r="106">
      <c r="A106" s="17" t="str">
        <f t="shared" si="2"/>
        <v>LMS STUDENT_78</v>
      </c>
      <c r="B106" s="21" t="s">
        <v>147</v>
      </c>
      <c r="C106" s="22" t="s">
        <v>139</v>
      </c>
      <c r="D106" s="22" t="s">
        <v>140</v>
      </c>
      <c r="E106" s="23"/>
      <c r="F106" s="23"/>
      <c r="G106" s="23"/>
      <c r="H106" s="23"/>
      <c r="I106" s="23"/>
      <c r="J106" s="23"/>
      <c r="K106" s="23"/>
      <c r="L106" s="23"/>
      <c r="M106" s="23"/>
      <c r="N106" s="23"/>
      <c r="O106" s="23"/>
      <c r="P106" s="23"/>
      <c r="Q106" s="19"/>
      <c r="R106" s="19"/>
      <c r="S106" s="19"/>
      <c r="T106" s="19"/>
      <c r="U106" s="19"/>
      <c r="V106" s="19"/>
      <c r="W106" s="19"/>
      <c r="X106" s="19"/>
      <c r="Y106" s="19"/>
      <c r="Z106" s="19"/>
    </row>
    <row r="107">
      <c r="A107" s="17" t="str">
        <f t="shared" si="2"/>
        <v>LMS STUDENT_79</v>
      </c>
      <c r="B107" s="24"/>
      <c r="C107" s="22" t="s">
        <v>141</v>
      </c>
      <c r="D107" s="22" t="s">
        <v>142</v>
      </c>
      <c r="E107" s="23"/>
      <c r="F107" s="23"/>
      <c r="G107" s="23"/>
      <c r="H107" s="23"/>
      <c r="I107" s="23"/>
      <c r="J107" s="23"/>
      <c r="K107" s="23"/>
      <c r="L107" s="23"/>
      <c r="M107" s="23"/>
      <c r="N107" s="23"/>
      <c r="O107" s="23"/>
      <c r="P107" s="23"/>
      <c r="Q107" s="19"/>
      <c r="R107" s="19"/>
      <c r="S107" s="19"/>
      <c r="T107" s="19"/>
      <c r="U107" s="19"/>
      <c r="V107" s="19"/>
      <c r="W107" s="19"/>
      <c r="X107" s="19"/>
      <c r="Y107" s="19"/>
      <c r="Z107" s="19"/>
    </row>
    <row r="108">
      <c r="A108" s="17" t="str">
        <f t="shared" si="2"/>
        <v>LMS STUDENT_80</v>
      </c>
      <c r="B108" s="15"/>
      <c r="C108" s="22" t="s">
        <v>148</v>
      </c>
      <c r="D108" s="30" t="s">
        <v>149</v>
      </c>
      <c r="E108" s="23"/>
      <c r="F108" s="23"/>
      <c r="G108" s="23"/>
      <c r="H108" s="23"/>
      <c r="I108" s="23"/>
      <c r="J108" s="23"/>
      <c r="K108" s="23"/>
      <c r="L108" s="23"/>
      <c r="M108" s="23"/>
      <c r="N108" s="23"/>
      <c r="O108" s="23"/>
      <c r="P108" s="23"/>
      <c r="Q108" s="19"/>
      <c r="R108" s="19"/>
      <c r="S108" s="19"/>
      <c r="T108" s="19"/>
      <c r="U108" s="19"/>
      <c r="V108" s="19"/>
      <c r="W108" s="19"/>
      <c r="X108" s="19"/>
      <c r="Y108" s="19"/>
      <c r="Z108" s="19"/>
    </row>
    <row r="109">
      <c r="A109" s="17" t="str">
        <f t="shared" si="2"/>
        <v/>
      </c>
      <c r="B109" s="27" t="s">
        <v>150</v>
      </c>
      <c r="C109" s="12"/>
      <c r="D109" s="12"/>
      <c r="E109" s="12"/>
      <c r="F109" s="12"/>
      <c r="G109" s="12"/>
      <c r="H109" s="12"/>
      <c r="I109" s="12"/>
      <c r="J109" s="12"/>
      <c r="K109" s="12"/>
      <c r="L109" s="12"/>
      <c r="M109" s="12"/>
      <c r="N109" s="12"/>
      <c r="O109" s="12"/>
      <c r="P109" s="13"/>
      <c r="Q109" s="19"/>
      <c r="R109" s="19"/>
      <c r="S109" s="19"/>
      <c r="T109" s="19"/>
      <c r="U109" s="19"/>
      <c r="V109" s="19"/>
      <c r="W109" s="19"/>
      <c r="X109" s="19"/>
      <c r="Y109" s="19"/>
      <c r="Z109" s="19"/>
    </row>
    <row r="110">
      <c r="A110" s="17" t="str">
        <f t="shared" si="2"/>
        <v>LMS STUDENT_81</v>
      </c>
      <c r="B110" s="28" t="s">
        <v>150</v>
      </c>
      <c r="C110" s="22" t="s">
        <v>151</v>
      </c>
      <c r="D110" s="22" t="s">
        <v>152</v>
      </c>
      <c r="E110" s="23"/>
      <c r="F110" s="23"/>
      <c r="G110" s="23"/>
      <c r="H110" s="23"/>
      <c r="I110" s="23"/>
      <c r="J110" s="23"/>
      <c r="K110" s="23"/>
      <c r="L110" s="23"/>
      <c r="M110" s="23"/>
      <c r="N110" s="23"/>
      <c r="O110" s="23"/>
      <c r="P110" s="23"/>
      <c r="Q110" s="19"/>
      <c r="R110" s="19"/>
      <c r="S110" s="19"/>
      <c r="T110" s="19"/>
      <c r="U110" s="19"/>
      <c r="V110" s="19"/>
      <c r="W110" s="19"/>
      <c r="X110" s="19"/>
      <c r="Y110" s="19"/>
      <c r="Z110" s="19"/>
    </row>
    <row r="111">
      <c r="A111" s="17" t="str">
        <f t="shared" si="2"/>
        <v>LMS STUDENT_82</v>
      </c>
      <c r="B111" s="24"/>
      <c r="C111" s="22" t="s">
        <v>153</v>
      </c>
      <c r="D111" s="22" t="s">
        <v>154</v>
      </c>
      <c r="E111" s="23"/>
      <c r="F111" s="23"/>
      <c r="G111" s="23"/>
      <c r="H111" s="23"/>
      <c r="I111" s="23"/>
      <c r="J111" s="23"/>
      <c r="K111" s="23"/>
      <c r="L111" s="23"/>
      <c r="M111" s="23"/>
      <c r="N111" s="23"/>
      <c r="O111" s="23"/>
      <c r="P111" s="23"/>
      <c r="Q111" s="19"/>
      <c r="R111" s="19"/>
      <c r="S111" s="19"/>
      <c r="T111" s="19"/>
      <c r="U111" s="19"/>
      <c r="V111" s="19"/>
      <c r="W111" s="19"/>
      <c r="X111" s="19"/>
      <c r="Y111" s="19"/>
      <c r="Z111" s="19"/>
    </row>
    <row r="112">
      <c r="A112" s="17" t="str">
        <f t="shared" si="2"/>
        <v>LMS STUDENT_83</v>
      </c>
      <c r="B112" s="15"/>
      <c r="C112" s="22" t="s">
        <v>155</v>
      </c>
      <c r="D112" s="22" t="s">
        <v>156</v>
      </c>
      <c r="E112" s="23"/>
      <c r="F112" s="23"/>
      <c r="G112" s="23"/>
      <c r="H112" s="23"/>
      <c r="I112" s="23"/>
      <c r="J112" s="23"/>
      <c r="K112" s="23"/>
      <c r="L112" s="23"/>
      <c r="M112" s="23"/>
      <c r="N112" s="23"/>
      <c r="O112" s="23"/>
      <c r="P112" s="23"/>
      <c r="Q112" s="19"/>
      <c r="R112" s="19"/>
      <c r="S112" s="19"/>
      <c r="T112" s="19"/>
      <c r="U112" s="19"/>
      <c r="V112" s="19"/>
      <c r="W112" s="19"/>
      <c r="X112" s="19"/>
      <c r="Y112" s="19"/>
      <c r="Z112" s="19"/>
    </row>
    <row r="113">
      <c r="A113" s="17" t="str">
        <f t="shared" si="2"/>
        <v/>
      </c>
      <c r="B113" s="31" t="s">
        <v>157</v>
      </c>
      <c r="C113" s="12"/>
      <c r="D113" s="12"/>
      <c r="E113" s="12"/>
      <c r="F113" s="12"/>
      <c r="G113" s="12"/>
      <c r="H113" s="12"/>
      <c r="I113" s="12"/>
      <c r="J113" s="12"/>
      <c r="K113" s="12"/>
      <c r="L113" s="12"/>
      <c r="M113" s="12"/>
      <c r="N113" s="12"/>
      <c r="O113" s="12"/>
      <c r="P113" s="13"/>
      <c r="Q113" s="19"/>
      <c r="R113" s="19"/>
      <c r="S113" s="19"/>
      <c r="T113" s="19"/>
      <c r="U113" s="19"/>
      <c r="V113" s="19"/>
      <c r="W113" s="19"/>
      <c r="X113" s="19"/>
      <c r="Y113" s="19"/>
      <c r="Z113" s="19"/>
    </row>
    <row r="114">
      <c r="A114" s="17" t="str">
        <f t="shared" si="2"/>
        <v>LMS STUDENT_84</v>
      </c>
      <c r="B114" s="28" t="s">
        <v>157</v>
      </c>
      <c r="C114" s="22" t="s">
        <v>158</v>
      </c>
      <c r="D114" s="22" t="s">
        <v>152</v>
      </c>
      <c r="E114" s="23"/>
      <c r="F114" s="23"/>
      <c r="G114" s="23"/>
      <c r="H114" s="23"/>
      <c r="I114" s="23"/>
      <c r="J114" s="23"/>
      <c r="K114" s="23"/>
      <c r="L114" s="23"/>
      <c r="M114" s="23"/>
      <c r="N114" s="23"/>
      <c r="O114" s="23"/>
      <c r="P114" s="23"/>
      <c r="Q114" s="19"/>
      <c r="R114" s="19"/>
      <c r="S114" s="19"/>
      <c r="T114" s="19"/>
      <c r="U114" s="19"/>
      <c r="V114" s="19"/>
      <c r="W114" s="19"/>
      <c r="X114" s="19"/>
      <c r="Y114" s="19"/>
      <c r="Z114" s="19"/>
    </row>
    <row r="115">
      <c r="A115" s="17" t="str">
        <f t="shared" si="2"/>
        <v>LMS STUDENT_85</v>
      </c>
      <c r="B115" s="24"/>
      <c r="C115" s="22" t="s">
        <v>159</v>
      </c>
      <c r="D115" s="22" t="s">
        <v>160</v>
      </c>
      <c r="E115" s="23"/>
      <c r="F115" s="23"/>
      <c r="G115" s="23"/>
      <c r="H115" s="23"/>
      <c r="I115" s="23"/>
      <c r="J115" s="23"/>
      <c r="K115" s="23"/>
      <c r="L115" s="23"/>
      <c r="M115" s="23"/>
      <c r="N115" s="23"/>
      <c r="O115" s="23"/>
      <c r="P115" s="23"/>
      <c r="Q115" s="19"/>
      <c r="R115" s="19"/>
      <c r="S115" s="19"/>
      <c r="T115" s="19"/>
      <c r="U115" s="19"/>
      <c r="V115" s="19"/>
      <c r="W115" s="19"/>
      <c r="X115" s="19"/>
      <c r="Y115" s="19"/>
      <c r="Z115" s="19"/>
    </row>
    <row r="116">
      <c r="A116" s="17" t="str">
        <f t="shared" si="2"/>
        <v>LMS STUDENT_86</v>
      </c>
      <c r="B116" s="15"/>
      <c r="C116" s="22" t="s">
        <v>161</v>
      </c>
      <c r="D116" s="22" t="s">
        <v>162</v>
      </c>
      <c r="E116" s="23"/>
      <c r="F116" s="23"/>
      <c r="G116" s="23"/>
      <c r="H116" s="23"/>
      <c r="I116" s="23"/>
      <c r="J116" s="23"/>
      <c r="K116" s="23"/>
      <c r="L116" s="23"/>
      <c r="M116" s="23"/>
      <c r="N116" s="23"/>
      <c r="O116" s="23"/>
      <c r="P116" s="23"/>
      <c r="Q116" s="19"/>
      <c r="R116" s="19"/>
      <c r="S116" s="19"/>
      <c r="T116" s="19"/>
      <c r="U116" s="19"/>
      <c r="V116" s="19"/>
      <c r="W116" s="19"/>
      <c r="X116" s="19"/>
      <c r="Y116" s="19"/>
      <c r="Z116" s="19"/>
    </row>
    <row r="117">
      <c r="A117" s="17" t="str">
        <f t="shared" si="2"/>
        <v/>
      </c>
      <c r="B117" s="31" t="s">
        <v>163</v>
      </c>
      <c r="C117" s="12"/>
      <c r="D117" s="12"/>
      <c r="E117" s="12"/>
      <c r="F117" s="12"/>
      <c r="G117" s="12"/>
      <c r="H117" s="12"/>
      <c r="I117" s="12"/>
      <c r="J117" s="12"/>
      <c r="K117" s="12"/>
      <c r="L117" s="12"/>
      <c r="M117" s="12"/>
      <c r="N117" s="12"/>
      <c r="O117" s="12"/>
      <c r="P117" s="13"/>
      <c r="Q117" s="19"/>
      <c r="R117" s="19"/>
      <c r="S117" s="19"/>
      <c r="T117" s="19"/>
      <c r="U117" s="19"/>
      <c r="V117" s="19"/>
      <c r="W117" s="19"/>
      <c r="X117" s="19"/>
      <c r="Y117" s="19"/>
      <c r="Z117" s="19"/>
    </row>
    <row r="118">
      <c r="A118" s="17" t="str">
        <f t="shared" si="2"/>
        <v>LMS STUDENT_87</v>
      </c>
      <c r="B118" s="28" t="s">
        <v>163</v>
      </c>
      <c r="C118" s="22" t="s">
        <v>164</v>
      </c>
      <c r="D118" s="22" t="s">
        <v>152</v>
      </c>
      <c r="E118" s="23"/>
      <c r="F118" s="23"/>
      <c r="G118" s="23"/>
      <c r="H118" s="23"/>
      <c r="I118" s="23"/>
      <c r="J118" s="23"/>
      <c r="K118" s="23"/>
      <c r="L118" s="23"/>
      <c r="M118" s="23"/>
      <c r="N118" s="23"/>
      <c r="O118" s="23"/>
      <c r="P118" s="23"/>
      <c r="Q118" s="19"/>
      <c r="R118" s="19"/>
      <c r="S118" s="19"/>
      <c r="T118" s="19"/>
      <c r="U118" s="19"/>
      <c r="V118" s="19"/>
      <c r="W118" s="19"/>
      <c r="X118" s="19"/>
      <c r="Y118" s="19"/>
      <c r="Z118" s="19"/>
    </row>
    <row r="119">
      <c r="A119" s="17" t="str">
        <f t="shared" si="2"/>
        <v>LMS STUDENT_88</v>
      </c>
      <c r="B119" s="24"/>
      <c r="C119" s="22" t="s">
        <v>165</v>
      </c>
      <c r="D119" s="22" t="s">
        <v>160</v>
      </c>
      <c r="E119" s="23"/>
      <c r="F119" s="23"/>
      <c r="G119" s="23"/>
      <c r="H119" s="23"/>
      <c r="I119" s="23"/>
      <c r="J119" s="23"/>
      <c r="K119" s="23"/>
      <c r="L119" s="23"/>
      <c r="M119" s="23"/>
      <c r="N119" s="23"/>
      <c r="O119" s="23"/>
      <c r="P119" s="23"/>
      <c r="Q119" s="19"/>
      <c r="R119" s="19"/>
      <c r="S119" s="19"/>
      <c r="T119" s="19"/>
      <c r="U119" s="19"/>
      <c r="V119" s="19"/>
      <c r="W119" s="19"/>
      <c r="X119" s="19"/>
      <c r="Y119" s="19"/>
      <c r="Z119" s="19"/>
    </row>
    <row r="120">
      <c r="A120" s="17" t="str">
        <f t="shared" si="2"/>
        <v>LMS STUDENT_89</v>
      </c>
      <c r="B120" s="15"/>
      <c r="C120" s="22" t="s">
        <v>166</v>
      </c>
      <c r="D120" s="22" t="s">
        <v>167</v>
      </c>
      <c r="E120" s="23"/>
      <c r="F120" s="23"/>
      <c r="G120" s="23"/>
      <c r="H120" s="23"/>
      <c r="I120" s="23"/>
      <c r="J120" s="23"/>
      <c r="K120" s="23"/>
      <c r="L120" s="23"/>
      <c r="M120" s="23"/>
      <c r="N120" s="23"/>
      <c r="O120" s="23"/>
      <c r="P120" s="23"/>
      <c r="Q120" s="19"/>
      <c r="R120" s="19"/>
      <c r="S120" s="19"/>
      <c r="T120" s="19"/>
      <c r="U120" s="19"/>
      <c r="V120" s="19"/>
      <c r="W120" s="19"/>
      <c r="X120" s="19"/>
      <c r="Y120" s="19"/>
      <c r="Z120" s="19"/>
    </row>
    <row r="121">
      <c r="A121" s="17" t="str">
        <f t="shared" si="2"/>
        <v/>
      </c>
      <c r="B121" s="29" t="s">
        <v>168</v>
      </c>
      <c r="C121" s="12"/>
      <c r="D121" s="12"/>
      <c r="E121" s="12"/>
      <c r="F121" s="12"/>
      <c r="G121" s="12"/>
      <c r="H121" s="12"/>
      <c r="I121" s="12"/>
      <c r="J121" s="12"/>
      <c r="K121" s="12"/>
      <c r="L121" s="12"/>
      <c r="M121" s="12"/>
      <c r="N121" s="12"/>
      <c r="O121" s="12"/>
      <c r="P121" s="13"/>
      <c r="Q121" s="19"/>
      <c r="R121" s="19"/>
      <c r="S121" s="19"/>
      <c r="T121" s="19"/>
      <c r="U121" s="19"/>
      <c r="V121" s="19"/>
      <c r="W121" s="19"/>
      <c r="X121" s="19"/>
      <c r="Y121" s="19"/>
      <c r="Z121" s="19"/>
    </row>
    <row r="122">
      <c r="A122" s="17" t="str">
        <f t="shared" si="2"/>
        <v>LMS STUDENT_90</v>
      </c>
      <c r="B122" s="21" t="s">
        <v>168</v>
      </c>
      <c r="C122" s="22" t="s">
        <v>169</v>
      </c>
      <c r="D122" s="22" t="s">
        <v>170</v>
      </c>
      <c r="E122" s="23"/>
      <c r="F122" s="23"/>
      <c r="G122" s="23"/>
      <c r="H122" s="23"/>
      <c r="I122" s="23"/>
      <c r="J122" s="23"/>
      <c r="K122" s="23"/>
      <c r="L122" s="23"/>
      <c r="M122" s="23"/>
      <c r="N122" s="23"/>
      <c r="O122" s="23"/>
      <c r="P122" s="23"/>
      <c r="Q122" s="19"/>
      <c r="R122" s="19"/>
      <c r="S122" s="19"/>
      <c r="T122" s="19"/>
      <c r="U122" s="19"/>
      <c r="V122" s="19"/>
      <c r="W122" s="19"/>
      <c r="X122" s="19"/>
      <c r="Y122" s="19"/>
      <c r="Z122" s="19"/>
    </row>
    <row r="123">
      <c r="A123" s="17" t="str">
        <f t="shared" si="2"/>
        <v>LMS STUDENT_91</v>
      </c>
      <c r="B123" s="24"/>
      <c r="C123" s="22" t="s">
        <v>171</v>
      </c>
      <c r="D123" s="22" t="s">
        <v>172</v>
      </c>
      <c r="E123" s="23"/>
      <c r="F123" s="23"/>
      <c r="G123" s="23"/>
      <c r="H123" s="23"/>
      <c r="I123" s="23"/>
      <c r="J123" s="23"/>
      <c r="K123" s="23"/>
      <c r="L123" s="23"/>
      <c r="M123" s="23"/>
      <c r="N123" s="23"/>
      <c r="O123" s="23"/>
      <c r="P123" s="23"/>
      <c r="Q123" s="19"/>
      <c r="R123" s="19"/>
      <c r="S123" s="19"/>
      <c r="T123" s="19"/>
      <c r="U123" s="19"/>
      <c r="V123" s="19"/>
      <c r="W123" s="19"/>
      <c r="X123" s="19"/>
      <c r="Y123" s="19"/>
      <c r="Z123" s="19"/>
    </row>
    <row r="124">
      <c r="A124" s="17" t="str">
        <f t="shared" si="2"/>
        <v>LMS STUDENT_92</v>
      </c>
      <c r="B124" s="15"/>
      <c r="C124" s="22" t="s">
        <v>173</v>
      </c>
      <c r="D124" s="22" t="s">
        <v>174</v>
      </c>
      <c r="E124" s="23"/>
      <c r="F124" s="23"/>
      <c r="G124" s="23"/>
      <c r="H124" s="23"/>
      <c r="I124" s="23"/>
      <c r="J124" s="23"/>
      <c r="K124" s="23"/>
      <c r="L124" s="23"/>
      <c r="M124" s="23"/>
      <c r="N124" s="23"/>
      <c r="O124" s="23"/>
      <c r="P124" s="23"/>
      <c r="Q124" s="19"/>
      <c r="R124" s="19"/>
      <c r="S124" s="19"/>
      <c r="T124" s="19"/>
      <c r="U124" s="19"/>
      <c r="V124" s="19"/>
      <c r="W124" s="19"/>
      <c r="X124" s="19"/>
      <c r="Y124" s="19"/>
      <c r="Z124" s="19"/>
    </row>
    <row r="125">
      <c r="A125" s="17" t="str">
        <f t="shared" si="2"/>
        <v/>
      </c>
      <c r="B125" s="27" t="s">
        <v>175</v>
      </c>
      <c r="C125" s="12"/>
      <c r="D125" s="12"/>
      <c r="E125" s="12"/>
      <c r="F125" s="12"/>
      <c r="G125" s="12"/>
      <c r="H125" s="12"/>
      <c r="I125" s="12"/>
      <c r="J125" s="12"/>
      <c r="K125" s="12"/>
      <c r="L125" s="12"/>
      <c r="M125" s="12"/>
      <c r="N125" s="12"/>
      <c r="O125" s="12"/>
      <c r="P125" s="13"/>
      <c r="Q125" s="19"/>
      <c r="R125" s="19"/>
      <c r="S125" s="19"/>
      <c r="T125" s="19"/>
      <c r="U125" s="19"/>
      <c r="V125" s="19"/>
      <c r="W125" s="19"/>
      <c r="X125" s="19"/>
      <c r="Y125" s="19"/>
      <c r="Z125" s="19"/>
    </row>
    <row r="126">
      <c r="A126" s="17" t="str">
        <f t="shared" si="2"/>
        <v>LMS STUDENT_93</v>
      </c>
      <c r="B126" s="32" t="s">
        <v>176</v>
      </c>
      <c r="C126" s="22" t="s">
        <v>177</v>
      </c>
      <c r="D126" s="22" t="s">
        <v>178</v>
      </c>
      <c r="E126" s="23"/>
      <c r="F126" s="23"/>
      <c r="G126" s="23"/>
      <c r="H126" s="23"/>
      <c r="I126" s="23"/>
      <c r="J126" s="23"/>
      <c r="K126" s="23"/>
      <c r="L126" s="23"/>
      <c r="M126" s="23"/>
      <c r="N126" s="23"/>
      <c r="O126" s="23"/>
      <c r="P126" s="23"/>
      <c r="Q126" s="19"/>
      <c r="R126" s="19"/>
      <c r="S126" s="19"/>
      <c r="T126" s="19"/>
      <c r="U126" s="19"/>
      <c r="V126" s="19"/>
      <c r="W126" s="19"/>
      <c r="X126" s="19"/>
      <c r="Y126" s="19"/>
      <c r="Z126" s="19"/>
    </row>
    <row r="127">
      <c r="A127" s="17" t="str">
        <f t="shared" si="2"/>
        <v>LMS STUDENT_94</v>
      </c>
      <c r="B127" s="32" t="s">
        <v>179</v>
      </c>
      <c r="C127" s="22" t="s">
        <v>180</v>
      </c>
      <c r="D127" s="22" t="s">
        <v>181</v>
      </c>
      <c r="E127" s="23"/>
      <c r="F127" s="23"/>
      <c r="G127" s="23"/>
      <c r="H127" s="23"/>
      <c r="I127" s="23"/>
      <c r="J127" s="23"/>
      <c r="K127" s="23"/>
      <c r="L127" s="23"/>
      <c r="M127" s="23"/>
      <c r="N127" s="23"/>
      <c r="O127" s="23"/>
      <c r="P127" s="23"/>
      <c r="Q127" s="19"/>
      <c r="R127" s="19"/>
      <c r="S127" s="19"/>
      <c r="T127" s="19"/>
      <c r="U127" s="19"/>
      <c r="V127" s="19"/>
      <c r="W127" s="19"/>
      <c r="X127" s="19"/>
      <c r="Y127" s="19"/>
      <c r="Z127" s="19"/>
    </row>
    <row r="128">
      <c r="A128" s="17" t="str">
        <f t="shared" si="2"/>
        <v>LMS STUDENT_95</v>
      </c>
      <c r="B128" s="21" t="s">
        <v>182</v>
      </c>
      <c r="C128" s="22" t="s">
        <v>183</v>
      </c>
      <c r="D128" s="22" t="s">
        <v>184</v>
      </c>
      <c r="E128" s="23"/>
      <c r="F128" s="23"/>
      <c r="G128" s="23"/>
      <c r="H128" s="23"/>
      <c r="I128" s="23"/>
      <c r="J128" s="23"/>
      <c r="K128" s="23"/>
      <c r="L128" s="23"/>
      <c r="M128" s="23"/>
      <c r="N128" s="23"/>
      <c r="O128" s="23"/>
      <c r="P128" s="23"/>
      <c r="Q128" s="19"/>
      <c r="R128" s="19"/>
      <c r="S128" s="19"/>
      <c r="T128" s="19"/>
      <c r="U128" s="19"/>
      <c r="V128" s="19"/>
      <c r="W128" s="19"/>
      <c r="X128" s="19"/>
      <c r="Y128" s="19"/>
      <c r="Z128" s="19"/>
    </row>
    <row r="129">
      <c r="A129" s="17" t="str">
        <f t="shared" si="2"/>
        <v>LMS STUDENT_96</v>
      </c>
      <c r="B129" s="15"/>
      <c r="C129" s="22" t="s">
        <v>185</v>
      </c>
      <c r="D129" s="22" t="s">
        <v>186</v>
      </c>
      <c r="E129" s="23"/>
      <c r="F129" s="23"/>
      <c r="G129" s="23"/>
      <c r="H129" s="23"/>
      <c r="I129" s="23"/>
      <c r="J129" s="23"/>
      <c r="K129" s="23"/>
      <c r="L129" s="23"/>
      <c r="M129" s="23"/>
      <c r="N129" s="23"/>
      <c r="O129" s="23"/>
      <c r="P129" s="23"/>
      <c r="Q129" s="19"/>
      <c r="R129" s="19"/>
      <c r="S129" s="19"/>
      <c r="T129" s="19"/>
      <c r="U129" s="19"/>
      <c r="V129" s="19"/>
      <c r="W129" s="19"/>
      <c r="X129" s="19"/>
      <c r="Y129" s="19"/>
      <c r="Z129" s="19"/>
    </row>
    <row r="130">
      <c r="A130" s="17" t="str">
        <f t="shared" si="2"/>
        <v/>
      </c>
      <c r="B130" s="27" t="s">
        <v>187</v>
      </c>
      <c r="C130" s="12"/>
      <c r="D130" s="12"/>
      <c r="E130" s="12"/>
      <c r="F130" s="12"/>
      <c r="G130" s="12"/>
      <c r="H130" s="12"/>
      <c r="I130" s="12"/>
      <c r="J130" s="12"/>
      <c r="K130" s="12"/>
      <c r="L130" s="12"/>
      <c r="M130" s="12"/>
      <c r="N130" s="12"/>
      <c r="O130" s="12"/>
      <c r="P130" s="13"/>
      <c r="Q130" s="19"/>
      <c r="R130" s="19"/>
      <c r="S130" s="19"/>
      <c r="T130" s="19"/>
      <c r="U130" s="19"/>
      <c r="V130" s="19"/>
      <c r="W130" s="19"/>
      <c r="X130" s="19"/>
      <c r="Y130" s="19"/>
      <c r="Z130" s="19"/>
    </row>
    <row r="131">
      <c r="A131" s="17" t="str">
        <f t="shared" si="2"/>
        <v>LMS STUDENT_97</v>
      </c>
      <c r="B131" s="21" t="s">
        <v>187</v>
      </c>
      <c r="C131" s="22" t="s">
        <v>188</v>
      </c>
      <c r="D131" s="22" t="s">
        <v>152</v>
      </c>
      <c r="E131" s="23"/>
      <c r="F131" s="23"/>
      <c r="G131" s="23"/>
      <c r="H131" s="23"/>
      <c r="I131" s="23"/>
      <c r="J131" s="23"/>
      <c r="K131" s="23"/>
      <c r="L131" s="23"/>
      <c r="M131" s="23"/>
      <c r="N131" s="23"/>
      <c r="O131" s="23"/>
      <c r="P131" s="23"/>
      <c r="Q131" s="19"/>
      <c r="R131" s="19"/>
      <c r="S131" s="19"/>
      <c r="T131" s="19"/>
      <c r="U131" s="19"/>
      <c r="V131" s="19"/>
      <c r="W131" s="19"/>
      <c r="X131" s="19"/>
      <c r="Y131" s="19"/>
      <c r="Z131" s="19"/>
    </row>
    <row r="132">
      <c r="A132" s="17" t="str">
        <f t="shared" si="2"/>
        <v>LMS STUDENT_98</v>
      </c>
      <c r="B132" s="24"/>
      <c r="C132" s="22" t="s">
        <v>189</v>
      </c>
      <c r="D132" s="22" t="s">
        <v>190</v>
      </c>
      <c r="E132" s="23"/>
      <c r="F132" s="23"/>
      <c r="G132" s="23"/>
      <c r="H132" s="23"/>
      <c r="I132" s="23"/>
      <c r="J132" s="23"/>
      <c r="K132" s="23"/>
      <c r="L132" s="23"/>
      <c r="M132" s="23"/>
      <c r="N132" s="23"/>
      <c r="O132" s="23"/>
      <c r="P132" s="23"/>
      <c r="Q132" s="19"/>
      <c r="R132" s="19"/>
      <c r="S132" s="19"/>
      <c r="T132" s="19"/>
      <c r="U132" s="19"/>
      <c r="V132" s="19"/>
      <c r="W132" s="19"/>
      <c r="X132" s="19"/>
      <c r="Y132" s="19"/>
      <c r="Z132" s="19"/>
    </row>
    <row r="133">
      <c r="A133" s="17" t="str">
        <f t="shared" si="2"/>
        <v>LMS STUDENT_99</v>
      </c>
      <c r="B133" s="15"/>
      <c r="C133" s="22" t="s">
        <v>191</v>
      </c>
      <c r="D133" s="22" t="s">
        <v>192</v>
      </c>
      <c r="E133" s="23"/>
      <c r="F133" s="23"/>
      <c r="G133" s="23"/>
      <c r="H133" s="23"/>
      <c r="I133" s="23"/>
      <c r="J133" s="23"/>
      <c r="K133" s="23"/>
      <c r="L133" s="23"/>
      <c r="M133" s="23"/>
      <c r="N133" s="23"/>
      <c r="O133" s="23"/>
      <c r="P133" s="23"/>
      <c r="Q133" s="19"/>
      <c r="R133" s="19"/>
      <c r="S133" s="19"/>
      <c r="T133" s="19"/>
      <c r="U133" s="19"/>
      <c r="V133" s="19"/>
      <c r="W133" s="19"/>
      <c r="X133" s="19"/>
      <c r="Y133" s="19"/>
      <c r="Z133" s="19"/>
    </row>
    <row r="134">
      <c r="A134" s="17" t="str">
        <f t="shared" si="2"/>
        <v/>
      </c>
      <c r="B134" s="27" t="s">
        <v>193</v>
      </c>
      <c r="C134" s="12"/>
      <c r="D134" s="12"/>
      <c r="E134" s="12"/>
      <c r="F134" s="12"/>
      <c r="G134" s="12"/>
      <c r="H134" s="12"/>
      <c r="I134" s="12"/>
      <c r="J134" s="12"/>
      <c r="K134" s="12"/>
      <c r="L134" s="12"/>
      <c r="M134" s="12"/>
      <c r="N134" s="12"/>
      <c r="O134" s="12"/>
      <c r="P134" s="13"/>
      <c r="Q134" s="19"/>
      <c r="R134" s="19"/>
      <c r="S134" s="19"/>
      <c r="T134" s="19"/>
      <c r="U134" s="19"/>
      <c r="V134" s="19"/>
      <c r="W134" s="19"/>
      <c r="X134" s="19"/>
      <c r="Y134" s="19"/>
      <c r="Z134" s="19"/>
    </row>
    <row r="135">
      <c r="A135" s="17" t="str">
        <f t="shared" si="2"/>
        <v>LMS STUDENT_100</v>
      </c>
      <c r="B135" s="21" t="s">
        <v>193</v>
      </c>
      <c r="C135" s="22" t="s">
        <v>194</v>
      </c>
      <c r="D135" s="22" t="s">
        <v>195</v>
      </c>
      <c r="E135" s="23"/>
      <c r="F135" s="23"/>
      <c r="G135" s="23"/>
      <c r="H135" s="23"/>
      <c r="I135" s="23"/>
      <c r="J135" s="23"/>
      <c r="K135" s="23"/>
      <c r="L135" s="23"/>
      <c r="M135" s="23"/>
      <c r="N135" s="23"/>
      <c r="O135" s="23"/>
      <c r="P135" s="23"/>
      <c r="Q135" s="19"/>
      <c r="R135" s="19"/>
      <c r="S135" s="19"/>
      <c r="T135" s="19"/>
      <c r="U135" s="19"/>
      <c r="V135" s="19"/>
      <c r="W135" s="19"/>
      <c r="X135" s="19"/>
      <c r="Y135" s="19"/>
      <c r="Z135" s="19"/>
    </row>
    <row r="136">
      <c r="A136" s="17" t="str">
        <f t="shared" si="2"/>
        <v>LMS STUDENT_101</v>
      </c>
      <c r="B136" s="15"/>
      <c r="C136" s="22" t="s">
        <v>196</v>
      </c>
      <c r="D136" s="22" t="s">
        <v>197</v>
      </c>
      <c r="E136" s="23"/>
      <c r="F136" s="23"/>
      <c r="G136" s="23"/>
      <c r="H136" s="23"/>
      <c r="I136" s="23"/>
      <c r="J136" s="23"/>
      <c r="K136" s="23"/>
      <c r="L136" s="23"/>
      <c r="M136" s="23"/>
      <c r="N136" s="23"/>
      <c r="O136" s="23"/>
      <c r="P136" s="23"/>
      <c r="Q136" s="19"/>
      <c r="R136" s="19"/>
      <c r="S136" s="19"/>
      <c r="T136" s="19"/>
      <c r="U136" s="19"/>
      <c r="V136" s="19"/>
      <c r="W136" s="19"/>
      <c r="X136" s="19"/>
      <c r="Y136" s="19"/>
      <c r="Z136" s="19"/>
    </row>
    <row r="137">
      <c r="A137" s="17" t="str">
        <f t="shared" si="2"/>
        <v/>
      </c>
      <c r="B137" s="31" t="s">
        <v>198</v>
      </c>
      <c r="C137" s="12"/>
      <c r="D137" s="12"/>
      <c r="E137" s="12"/>
      <c r="F137" s="12"/>
      <c r="G137" s="12"/>
      <c r="H137" s="12"/>
      <c r="I137" s="12"/>
      <c r="J137" s="12"/>
      <c r="K137" s="12"/>
      <c r="L137" s="12"/>
      <c r="M137" s="12"/>
      <c r="N137" s="12"/>
      <c r="O137" s="12"/>
      <c r="P137" s="13"/>
      <c r="Q137" s="19"/>
      <c r="R137" s="19"/>
      <c r="S137" s="19"/>
      <c r="T137" s="19"/>
      <c r="U137" s="19"/>
      <c r="V137" s="19"/>
      <c r="W137" s="19"/>
      <c r="X137" s="19"/>
      <c r="Y137" s="19"/>
      <c r="Z137" s="19"/>
    </row>
    <row r="138">
      <c r="A138" s="17" t="str">
        <f t="shared" si="2"/>
        <v>LMS STUDENT_102</v>
      </c>
      <c r="B138" s="21" t="s">
        <v>198</v>
      </c>
      <c r="C138" s="22" t="s">
        <v>199</v>
      </c>
      <c r="D138" s="22" t="s">
        <v>47</v>
      </c>
      <c r="E138" s="23"/>
      <c r="F138" s="23"/>
      <c r="G138" s="23"/>
      <c r="H138" s="23"/>
      <c r="I138" s="23"/>
      <c r="J138" s="23"/>
      <c r="K138" s="23"/>
      <c r="L138" s="23"/>
      <c r="M138" s="23"/>
      <c r="N138" s="23"/>
      <c r="O138" s="23"/>
      <c r="P138" s="23"/>
      <c r="Q138" s="19"/>
      <c r="R138" s="19"/>
      <c r="S138" s="19"/>
      <c r="T138" s="19"/>
      <c r="U138" s="19"/>
      <c r="V138" s="19"/>
      <c r="W138" s="19"/>
      <c r="X138" s="19"/>
      <c r="Y138" s="19"/>
      <c r="Z138" s="19"/>
    </row>
    <row r="139">
      <c r="A139" s="17" t="str">
        <f t="shared" si="2"/>
        <v>LMS STUDENT_103</v>
      </c>
      <c r="B139" s="24"/>
      <c r="C139" s="25" t="s">
        <v>200</v>
      </c>
      <c r="D139" s="22" t="s">
        <v>201</v>
      </c>
      <c r="E139" s="23"/>
      <c r="F139" s="23"/>
      <c r="G139" s="23"/>
      <c r="H139" s="23"/>
      <c r="I139" s="23"/>
      <c r="J139" s="23"/>
      <c r="K139" s="23"/>
      <c r="L139" s="23"/>
      <c r="M139" s="23"/>
      <c r="N139" s="23"/>
      <c r="O139" s="23"/>
      <c r="P139" s="23"/>
      <c r="Q139" s="19"/>
      <c r="R139" s="19"/>
      <c r="S139" s="19"/>
      <c r="T139" s="19"/>
      <c r="U139" s="19"/>
      <c r="V139" s="19"/>
      <c r="W139" s="19"/>
      <c r="X139" s="19"/>
      <c r="Y139" s="19"/>
      <c r="Z139" s="19"/>
    </row>
    <row r="140">
      <c r="A140" s="17" t="str">
        <f t="shared" si="2"/>
        <v>LMS STUDENT_104</v>
      </c>
      <c r="B140" s="15"/>
      <c r="C140" s="25" t="s">
        <v>202</v>
      </c>
      <c r="D140" s="22" t="s">
        <v>92</v>
      </c>
      <c r="E140" s="23"/>
      <c r="F140" s="23"/>
      <c r="G140" s="23"/>
      <c r="H140" s="23"/>
      <c r="I140" s="23"/>
      <c r="J140" s="23"/>
      <c r="K140" s="23"/>
      <c r="L140" s="23"/>
      <c r="M140" s="23"/>
      <c r="N140" s="23"/>
      <c r="O140" s="23"/>
      <c r="P140" s="23"/>
      <c r="Q140" s="19"/>
      <c r="R140" s="19"/>
      <c r="S140" s="19"/>
      <c r="T140" s="19"/>
      <c r="U140" s="19"/>
      <c r="V140" s="19"/>
      <c r="W140" s="19"/>
      <c r="X140" s="19"/>
      <c r="Y140" s="19"/>
      <c r="Z140" s="19"/>
    </row>
    <row r="141">
      <c r="A141" s="17" t="str">
        <f t="shared" si="2"/>
        <v/>
      </c>
      <c r="B141" s="27" t="s">
        <v>203</v>
      </c>
      <c r="C141" s="12"/>
      <c r="D141" s="12"/>
      <c r="E141" s="12"/>
      <c r="F141" s="12"/>
      <c r="G141" s="12"/>
      <c r="H141" s="12"/>
      <c r="I141" s="12"/>
      <c r="J141" s="12"/>
      <c r="K141" s="12"/>
      <c r="L141" s="12"/>
      <c r="M141" s="12"/>
      <c r="N141" s="12"/>
      <c r="O141" s="12"/>
      <c r="P141" s="13"/>
      <c r="Q141" s="19"/>
      <c r="R141" s="19"/>
      <c r="S141" s="19"/>
      <c r="T141" s="19"/>
      <c r="U141" s="19"/>
      <c r="V141" s="19"/>
      <c r="W141" s="19"/>
      <c r="X141" s="19"/>
      <c r="Y141" s="19"/>
      <c r="Z141" s="19"/>
    </row>
    <row r="142">
      <c r="A142" s="17" t="str">
        <f t="shared" si="2"/>
        <v>LMS STUDENT_105</v>
      </c>
      <c r="B142" s="21" t="s">
        <v>203</v>
      </c>
      <c r="C142" s="22" t="s">
        <v>204</v>
      </c>
      <c r="D142" s="22" t="s">
        <v>205</v>
      </c>
      <c r="E142" s="23"/>
      <c r="F142" s="23"/>
      <c r="G142" s="23"/>
      <c r="H142" s="23"/>
      <c r="I142" s="23"/>
      <c r="J142" s="23"/>
      <c r="K142" s="23"/>
      <c r="L142" s="23"/>
      <c r="M142" s="23"/>
      <c r="N142" s="23"/>
      <c r="O142" s="23"/>
      <c r="P142" s="23"/>
      <c r="Q142" s="19"/>
      <c r="R142" s="19"/>
      <c r="S142" s="19"/>
      <c r="T142" s="19"/>
      <c r="U142" s="19"/>
      <c r="V142" s="19"/>
      <c r="W142" s="19"/>
      <c r="X142" s="19"/>
      <c r="Y142" s="19"/>
      <c r="Z142" s="19"/>
    </row>
    <row r="143">
      <c r="A143" s="17" t="str">
        <f t="shared" si="2"/>
        <v>LMS STUDENT_106</v>
      </c>
      <c r="B143" s="24"/>
      <c r="C143" s="25" t="s">
        <v>206</v>
      </c>
      <c r="D143" s="22" t="s">
        <v>207</v>
      </c>
      <c r="E143" s="23"/>
      <c r="F143" s="23"/>
      <c r="G143" s="23"/>
      <c r="H143" s="23"/>
      <c r="I143" s="23"/>
      <c r="J143" s="23"/>
      <c r="K143" s="23"/>
      <c r="L143" s="23"/>
      <c r="M143" s="23"/>
      <c r="N143" s="23"/>
      <c r="O143" s="23"/>
      <c r="P143" s="23"/>
      <c r="Q143" s="19"/>
      <c r="R143" s="19"/>
      <c r="S143" s="19"/>
      <c r="T143" s="19"/>
      <c r="U143" s="19"/>
      <c r="V143" s="19"/>
      <c r="W143" s="19"/>
      <c r="X143" s="19"/>
      <c r="Y143" s="19"/>
      <c r="Z143" s="19"/>
    </row>
    <row r="144">
      <c r="A144" s="17" t="str">
        <f t="shared" si="2"/>
        <v>LMS STUDENT_107</v>
      </c>
      <c r="B144" s="15"/>
      <c r="C144" s="25" t="s">
        <v>208</v>
      </c>
      <c r="D144" s="22" t="s">
        <v>209</v>
      </c>
      <c r="E144" s="23"/>
      <c r="F144" s="23"/>
      <c r="G144" s="23"/>
      <c r="H144" s="23"/>
      <c r="I144" s="23"/>
      <c r="J144" s="23"/>
      <c r="K144" s="23"/>
      <c r="L144" s="23"/>
      <c r="M144" s="23"/>
      <c r="N144" s="23"/>
      <c r="O144" s="23"/>
      <c r="P144" s="23"/>
      <c r="Q144" s="19"/>
      <c r="R144" s="19"/>
      <c r="S144" s="19"/>
      <c r="T144" s="19"/>
      <c r="U144" s="19"/>
      <c r="V144" s="19"/>
      <c r="W144" s="19"/>
      <c r="X144" s="19"/>
      <c r="Y144" s="19"/>
      <c r="Z144" s="19"/>
    </row>
    <row r="145">
      <c r="A145" s="17" t="str">
        <f t="shared" si="2"/>
        <v/>
      </c>
      <c r="B145" s="27" t="s">
        <v>210</v>
      </c>
      <c r="C145" s="12"/>
      <c r="D145" s="12"/>
      <c r="E145" s="12"/>
      <c r="F145" s="12"/>
      <c r="G145" s="12"/>
      <c r="H145" s="12"/>
      <c r="I145" s="12"/>
      <c r="J145" s="12"/>
      <c r="K145" s="12"/>
      <c r="L145" s="12"/>
      <c r="M145" s="12"/>
      <c r="N145" s="12"/>
      <c r="O145" s="12"/>
      <c r="P145" s="13"/>
      <c r="Q145" s="19"/>
      <c r="R145" s="19"/>
      <c r="S145" s="19"/>
      <c r="T145" s="19"/>
      <c r="U145" s="19"/>
      <c r="V145" s="19"/>
      <c r="W145" s="19"/>
      <c r="X145" s="19"/>
      <c r="Y145" s="19"/>
      <c r="Z145" s="19"/>
    </row>
    <row r="146">
      <c r="A146" s="17" t="str">
        <f t="shared" si="2"/>
        <v>LMS STUDENT_108</v>
      </c>
      <c r="B146" s="21" t="s">
        <v>210</v>
      </c>
      <c r="C146" s="22" t="s">
        <v>211</v>
      </c>
      <c r="D146" s="22" t="s">
        <v>212</v>
      </c>
      <c r="E146" s="23"/>
      <c r="F146" s="23"/>
      <c r="G146" s="23"/>
      <c r="H146" s="23"/>
      <c r="I146" s="23"/>
      <c r="J146" s="23"/>
      <c r="K146" s="23"/>
      <c r="L146" s="23"/>
      <c r="M146" s="23"/>
      <c r="N146" s="23"/>
      <c r="O146" s="23"/>
      <c r="P146" s="23"/>
      <c r="Q146" s="19"/>
      <c r="R146" s="19"/>
      <c r="S146" s="19"/>
      <c r="T146" s="19"/>
      <c r="U146" s="19"/>
      <c r="V146" s="19"/>
      <c r="W146" s="19"/>
      <c r="X146" s="19"/>
      <c r="Y146" s="19"/>
      <c r="Z146" s="19"/>
    </row>
    <row r="147">
      <c r="A147" s="17" t="str">
        <f t="shared" si="2"/>
        <v>LMS STUDENT_109</v>
      </c>
      <c r="B147" s="24"/>
      <c r="C147" s="22" t="s">
        <v>213</v>
      </c>
      <c r="D147" s="22" t="s">
        <v>214</v>
      </c>
      <c r="E147" s="23"/>
      <c r="F147" s="23"/>
      <c r="G147" s="23"/>
      <c r="H147" s="23"/>
      <c r="I147" s="23"/>
      <c r="J147" s="23"/>
      <c r="K147" s="23"/>
      <c r="L147" s="23"/>
      <c r="M147" s="23"/>
      <c r="N147" s="23"/>
      <c r="O147" s="23"/>
      <c r="P147" s="23"/>
      <c r="Q147" s="19"/>
      <c r="R147" s="19"/>
      <c r="S147" s="19"/>
      <c r="T147" s="19"/>
      <c r="U147" s="19"/>
      <c r="V147" s="19"/>
      <c r="W147" s="19"/>
      <c r="X147" s="19"/>
      <c r="Y147" s="19"/>
      <c r="Z147" s="19"/>
    </row>
    <row r="148">
      <c r="A148" s="17" t="str">
        <f t="shared" si="2"/>
        <v>LMS STUDENT_110</v>
      </c>
      <c r="B148" s="24"/>
      <c r="C148" s="22" t="s">
        <v>215</v>
      </c>
      <c r="D148" s="22" t="s">
        <v>212</v>
      </c>
      <c r="E148" s="23"/>
      <c r="F148" s="23"/>
      <c r="G148" s="23"/>
      <c r="H148" s="23"/>
      <c r="I148" s="23"/>
      <c r="J148" s="23"/>
      <c r="K148" s="23"/>
      <c r="L148" s="23"/>
      <c r="M148" s="23"/>
      <c r="N148" s="23"/>
      <c r="O148" s="23"/>
      <c r="P148" s="23"/>
      <c r="Q148" s="19"/>
      <c r="R148" s="19"/>
      <c r="S148" s="19"/>
      <c r="T148" s="19"/>
      <c r="U148" s="19"/>
      <c r="V148" s="19"/>
      <c r="W148" s="19"/>
      <c r="X148" s="19"/>
      <c r="Y148" s="19"/>
      <c r="Z148" s="19"/>
    </row>
    <row r="149">
      <c r="A149" s="17" t="str">
        <f t="shared" si="2"/>
        <v>LMS STUDENT_111</v>
      </c>
      <c r="B149" s="24"/>
      <c r="C149" s="22" t="s">
        <v>216</v>
      </c>
      <c r="D149" s="22" t="s">
        <v>217</v>
      </c>
      <c r="E149" s="23"/>
      <c r="F149" s="23"/>
      <c r="G149" s="23"/>
      <c r="H149" s="23"/>
      <c r="I149" s="23"/>
      <c r="J149" s="23"/>
      <c r="K149" s="23"/>
      <c r="L149" s="23"/>
      <c r="M149" s="23"/>
      <c r="N149" s="23"/>
      <c r="O149" s="23"/>
      <c r="P149" s="23"/>
      <c r="Q149" s="19"/>
      <c r="R149" s="19"/>
      <c r="S149" s="19"/>
      <c r="T149" s="19"/>
      <c r="U149" s="19"/>
      <c r="V149" s="19"/>
      <c r="W149" s="19"/>
      <c r="X149" s="19"/>
      <c r="Y149" s="19"/>
      <c r="Z149" s="19"/>
    </row>
    <row r="150">
      <c r="A150" s="17" t="str">
        <f t="shared" si="2"/>
        <v>LMS STUDENT_112</v>
      </c>
      <c r="B150" s="24"/>
      <c r="C150" s="22" t="s">
        <v>218</v>
      </c>
      <c r="D150" s="22" t="s">
        <v>212</v>
      </c>
      <c r="E150" s="23"/>
      <c r="F150" s="23"/>
      <c r="G150" s="23"/>
      <c r="H150" s="23"/>
      <c r="I150" s="23"/>
      <c r="J150" s="23"/>
      <c r="K150" s="23"/>
      <c r="L150" s="23"/>
      <c r="M150" s="23"/>
      <c r="N150" s="23"/>
      <c r="O150" s="23"/>
      <c r="P150" s="23"/>
      <c r="Q150" s="19"/>
      <c r="R150" s="19"/>
      <c r="S150" s="19"/>
      <c r="T150" s="19"/>
      <c r="U150" s="19"/>
      <c r="V150" s="19"/>
      <c r="W150" s="19"/>
      <c r="X150" s="19"/>
      <c r="Y150" s="19"/>
      <c r="Z150" s="19"/>
    </row>
    <row r="151">
      <c r="A151" s="17" t="str">
        <f t="shared" si="2"/>
        <v>LMS STUDENT_113</v>
      </c>
      <c r="B151" s="15"/>
      <c r="C151" s="22" t="s">
        <v>219</v>
      </c>
      <c r="D151" s="22" t="s">
        <v>212</v>
      </c>
      <c r="E151" s="23"/>
      <c r="F151" s="23"/>
      <c r="G151" s="23"/>
      <c r="H151" s="23"/>
      <c r="I151" s="23"/>
      <c r="J151" s="23"/>
      <c r="K151" s="23"/>
      <c r="L151" s="23"/>
      <c r="M151" s="23"/>
      <c r="N151" s="23"/>
      <c r="O151" s="23"/>
      <c r="P151" s="23"/>
      <c r="Q151" s="19"/>
      <c r="R151" s="19"/>
      <c r="S151" s="19"/>
      <c r="T151" s="19"/>
      <c r="U151" s="19"/>
      <c r="V151" s="19"/>
      <c r="W151" s="19"/>
      <c r="X151" s="19"/>
      <c r="Y151" s="19"/>
      <c r="Z151" s="19"/>
    </row>
    <row r="152">
      <c r="A152" s="17" t="str">
        <f t="shared" si="2"/>
        <v/>
      </c>
      <c r="B152" s="27" t="s">
        <v>220</v>
      </c>
      <c r="C152" s="12"/>
      <c r="D152" s="12"/>
      <c r="E152" s="12"/>
      <c r="F152" s="12"/>
      <c r="G152" s="12"/>
      <c r="H152" s="12"/>
      <c r="I152" s="12"/>
      <c r="J152" s="12"/>
      <c r="K152" s="12"/>
      <c r="L152" s="12"/>
      <c r="M152" s="12"/>
      <c r="N152" s="12"/>
      <c r="O152" s="12"/>
      <c r="P152" s="13"/>
      <c r="Q152" s="19"/>
      <c r="R152" s="19"/>
      <c r="S152" s="19"/>
      <c r="T152" s="19"/>
      <c r="U152" s="19"/>
      <c r="V152" s="19"/>
      <c r="W152" s="19"/>
      <c r="X152" s="19"/>
      <c r="Y152" s="19"/>
      <c r="Z152" s="19"/>
    </row>
    <row r="153">
      <c r="A153" s="17" t="str">
        <f t="shared" si="2"/>
        <v>LMS STUDENT_114</v>
      </c>
      <c r="B153" s="21" t="s">
        <v>220</v>
      </c>
      <c r="C153" s="22" t="s">
        <v>221</v>
      </c>
      <c r="D153" s="22" t="s">
        <v>140</v>
      </c>
      <c r="E153" s="23"/>
      <c r="F153" s="23"/>
      <c r="G153" s="23"/>
      <c r="H153" s="23"/>
      <c r="I153" s="23"/>
      <c r="J153" s="23"/>
      <c r="K153" s="23"/>
      <c r="L153" s="23"/>
      <c r="M153" s="23"/>
      <c r="N153" s="23"/>
      <c r="O153" s="23"/>
      <c r="P153" s="23"/>
      <c r="Q153" s="19"/>
      <c r="R153" s="19"/>
      <c r="S153" s="19"/>
      <c r="T153" s="19"/>
      <c r="U153" s="19"/>
      <c r="V153" s="19"/>
      <c r="W153" s="19"/>
      <c r="X153" s="19"/>
      <c r="Y153" s="19"/>
      <c r="Z153" s="19"/>
    </row>
    <row r="154">
      <c r="A154" s="17" t="str">
        <f t="shared" si="2"/>
        <v>LMS STUDENT_115</v>
      </c>
      <c r="B154" s="24"/>
      <c r="C154" s="22" t="s">
        <v>141</v>
      </c>
      <c r="D154" s="22" t="s">
        <v>142</v>
      </c>
      <c r="E154" s="23"/>
      <c r="F154" s="23"/>
      <c r="G154" s="23"/>
      <c r="H154" s="23"/>
      <c r="I154" s="23"/>
      <c r="J154" s="23"/>
      <c r="K154" s="23"/>
      <c r="L154" s="23"/>
      <c r="M154" s="23"/>
      <c r="N154" s="23"/>
      <c r="O154" s="23"/>
      <c r="P154" s="23"/>
      <c r="Q154" s="19"/>
      <c r="R154" s="19"/>
      <c r="S154" s="19"/>
      <c r="T154" s="19"/>
      <c r="U154" s="19"/>
      <c r="V154" s="19"/>
      <c r="W154" s="19"/>
      <c r="X154" s="19"/>
      <c r="Y154" s="19"/>
      <c r="Z154" s="19"/>
    </row>
    <row r="155">
      <c r="A155" s="17" t="str">
        <f t="shared" si="2"/>
        <v>LMS STUDENT_116</v>
      </c>
      <c r="B155" s="15"/>
      <c r="C155" s="22" t="s">
        <v>222</v>
      </c>
      <c r="D155" s="30" t="s">
        <v>223</v>
      </c>
      <c r="E155" s="23"/>
      <c r="F155" s="23"/>
      <c r="G155" s="23"/>
      <c r="H155" s="23"/>
      <c r="I155" s="23"/>
      <c r="J155" s="23"/>
      <c r="K155" s="23"/>
      <c r="L155" s="23"/>
      <c r="M155" s="23"/>
      <c r="N155" s="23"/>
      <c r="O155" s="23"/>
      <c r="P155" s="23"/>
      <c r="Q155" s="19"/>
      <c r="R155" s="19"/>
      <c r="S155" s="19"/>
      <c r="T155" s="19"/>
      <c r="U155" s="19"/>
      <c r="V155" s="19"/>
      <c r="W155" s="19"/>
      <c r="X155" s="19"/>
      <c r="Y155" s="19"/>
      <c r="Z155" s="19"/>
    </row>
    <row r="156">
      <c r="A156" s="17" t="str">
        <f t="shared" si="2"/>
        <v/>
      </c>
      <c r="B156" s="27" t="s">
        <v>224</v>
      </c>
      <c r="C156" s="12"/>
      <c r="D156" s="12"/>
      <c r="E156" s="12"/>
      <c r="F156" s="12"/>
      <c r="G156" s="12"/>
      <c r="H156" s="12"/>
      <c r="I156" s="12"/>
      <c r="J156" s="12"/>
      <c r="K156" s="12"/>
      <c r="L156" s="12"/>
      <c r="M156" s="12"/>
      <c r="N156" s="12"/>
      <c r="O156" s="12"/>
      <c r="P156" s="13"/>
      <c r="Q156" s="19"/>
      <c r="R156" s="19"/>
      <c r="S156" s="19"/>
      <c r="T156" s="19"/>
      <c r="U156" s="19"/>
      <c r="V156" s="19"/>
      <c r="W156" s="19"/>
      <c r="X156" s="19"/>
      <c r="Y156" s="19"/>
      <c r="Z156" s="19"/>
    </row>
    <row r="157">
      <c r="A157" s="17" t="str">
        <f t="shared" si="2"/>
        <v>LMS STUDENT_117</v>
      </c>
      <c r="B157" s="21" t="s">
        <v>224</v>
      </c>
      <c r="C157" s="22" t="s">
        <v>225</v>
      </c>
      <c r="D157" s="22" t="s">
        <v>47</v>
      </c>
      <c r="E157" s="23"/>
      <c r="F157" s="23"/>
      <c r="G157" s="23"/>
      <c r="H157" s="23"/>
      <c r="I157" s="23"/>
      <c r="J157" s="23"/>
      <c r="K157" s="23"/>
      <c r="L157" s="23"/>
      <c r="M157" s="23"/>
      <c r="N157" s="23"/>
      <c r="O157" s="23"/>
      <c r="P157" s="23"/>
      <c r="Q157" s="19"/>
      <c r="R157" s="19"/>
      <c r="S157" s="19"/>
      <c r="T157" s="19"/>
      <c r="U157" s="19"/>
      <c r="V157" s="19"/>
      <c r="W157" s="19"/>
      <c r="X157" s="19"/>
      <c r="Y157" s="19"/>
      <c r="Z157" s="19"/>
    </row>
    <row r="158">
      <c r="A158" s="17" t="str">
        <f t="shared" si="2"/>
        <v>LMS STUDENT_118</v>
      </c>
      <c r="B158" s="24"/>
      <c r="C158" s="22" t="s">
        <v>226</v>
      </c>
      <c r="D158" s="25" t="s">
        <v>227</v>
      </c>
      <c r="E158" s="23"/>
      <c r="F158" s="23"/>
      <c r="G158" s="23"/>
      <c r="H158" s="23"/>
      <c r="I158" s="23"/>
      <c r="J158" s="23"/>
      <c r="K158" s="23"/>
      <c r="L158" s="23"/>
      <c r="M158" s="23"/>
      <c r="N158" s="23"/>
      <c r="O158" s="23"/>
      <c r="P158" s="23"/>
      <c r="Q158" s="19"/>
      <c r="R158" s="19"/>
      <c r="S158" s="19"/>
      <c r="T158" s="19"/>
      <c r="U158" s="19"/>
      <c r="V158" s="19"/>
      <c r="W158" s="19"/>
      <c r="X158" s="19"/>
      <c r="Y158" s="19"/>
      <c r="Z158" s="19"/>
    </row>
    <row r="159">
      <c r="A159" s="17" t="str">
        <f t="shared" si="2"/>
        <v>LMS STUDENT_119</v>
      </c>
      <c r="B159" s="15"/>
      <c r="C159" s="22" t="s">
        <v>228</v>
      </c>
      <c r="D159" s="22" t="s">
        <v>229</v>
      </c>
      <c r="E159" s="23"/>
      <c r="F159" s="23"/>
      <c r="G159" s="23"/>
      <c r="H159" s="23"/>
      <c r="I159" s="23"/>
      <c r="J159" s="23"/>
      <c r="K159" s="23"/>
      <c r="L159" s="23"/>
      <c r="M159" s="23"/>
      <c r="N159" s="23"/>
      <c r="O159" s="23"/>
      <c r="P159" s="23"/>
      <c r="Q159" s="19"/>
      <c r="R159" s="19"/>
      <c r="S159" s="19"/>
      <c r="T159" s="19"/>
      <c r="U159" s="19"/>
      <c r="V159" s="19"/>
      <c r="W159" s="19"/>
      <c r="X159" s="19"/>
      <c r="Y159" s="19"/>
      <c r="Z159" s="19"/>
    </row>
    <row r="160">
      <c r="A160" s="17" t="str">
        <f t="shared" si="2"/>
        <v/>
      </c>
      <c r="B160" s="27" t="s">
        <v>230</v>
      </c>
      <c r="C160" s="12"/>
      <c r="D160" s="12"/>
      <c r="E160" s="12"/>
      <c r="F160" s="12"/>
      <c r="G160" s="12"/>
      <c r="H160" s="12"/>
      <c r="I160" s="12"/>
      <c r="J160" s="12"/>
      <c r="K160" s="12"/>
      <c r="L160" s="12"/>
      <c r="M160" s="12"/>
      <c r="N160" s="12"/>
      <c r="O160" s="12"/>
      <c r="P160" s="13"/>
      <c r="Q160" s="19"/>
      <c r="R160" s="19"/>
      <c r="S160" s="19"/>
      <c r="T160" s="19"/>
      <c r="U160" s="19"/>
      <c r="V160" s="19"/>
      <c r="W160" s="19"/>
      <c r="X160" s="19"/>
      <c r="Y160" s="19"/>
      <c r="Z160" s="19"/>
    </row>
    <row r="161">
      <c r="A161" s="17" t="str">
        <f t="shared" si="2"/>
        <v>LMS STUDENT_120</v>
      </c>
      <c r="B161" s="21" t="s">
        <v>230</v>
      </c>
      <c r="C161" s="22" t="s">
        <v>231</v>
      </c>
      <c r="D161" s="22" t="s">
        <v>140</v>
      </c>
      <c r="E161" s="23"/>
      <c r="F161" s="23"/>
      <c r="G161" s="23"/>
      <c r="H161" s="23"/>
      <c r="I161" s="23"/>
      <c r="J161" s="23"/>
      <c r="K161" s="23"/>
      <c r="L161" s="23"/>
      <c r="M161" s="23"/>
      <c r="N161" s="23"/>
      <c r="O161" s="23"/>
      <c r="P161" s="23"/>
      <c r="Q161" s="19"/>
      <c r="R161" s="19"/>
      <c r="S161" s="19"/>
      <c r="T161" s="19"/>
      <c r="U161" s="19"/>
      <c r="V161" s="19"/>
      <c r="W161" s="19"/>
      <c r="X161" s="19"/>
      <c r="Y161" s="19"/>
      <c r="Z161" s="19"/>
    </row>
    <row r="162">
      <c r="A162" s="17" t="str">
        <f t="shared" si="2"/>
        <v>LMS STUDENT_121</v>
      </c>
      <c r="B162" s="24"/>
      <c r="C162" s="22" t="s">
        <v>141</v>
      </c>
      <c r="D162" s="22" t="s">
        <v>142</v>
      </c>
      <c r="E162" s="23"/>
      <c r="F162" s="23"/>
      <c r="G162" s="23"/>
      <c r="H162" s="23"/>
      <c r="I162" s="23"/>
      <c r="J162" s="23"/>
      <c r="K162" s="23"/>
      <c r="L162" s="23"/>
      <c r="M162" s="23"/>
      <c r="N162" s="23"/>
      <c r="O162" s="23"/>
      <c r="P162" s="23"/>
      <c r="Q162" s="19"/>
      <c r="R162" s="19"/>
      <c r="S162" s="19"/>
      <c r="T162" s="19"/>
      <c r="U162" s="19"/>
      <c r="V162" s="19"/>
      <c r="W162" s="19"/>
      <c r="X162" s="19"/>
      <c r="Y162" s="19"/>
      <c r="Z162" s="19"/>
    </row>
    <row r="163">
      <c r="A163" s="17" t="str">
        <f t="shared" si="2"/>
        <v>LMS STUDENT_122</v>
      </c>
      <c r="B163" s="15"/>
      <c r="C163" s="22" t="s">
        <v>232</v>
      </c>
      <c r="D163" s="30" t="s">
        <v>233</v>
      </c>
      <c r="E163" s="23"/>
      <c r="F163" s="23"/>
      <c r="G163" s="23"/>
      <c r="H163" s="23"/>
      <c r="I163" s="23"/>
      <c r="J163" s="23"/>
      <c r="K163" s="23"/>
      <c r="L163" s="23"/>
      <c r="M163" s="23"/>
      <c r="N163" s="23"/>
      <c r="O163" s="23"/>
      <c r="P163" s="23"/>
      <c r="Q163" s="19"/>
      <c r="R163" s="19"/>
      <c r="S163" s="19"/>
      <c r="T163" s="19"/>
      <c r="U163" s="19"/>
      <c r="V163" s="19"/>
      <c r="W163" s="19"/>
      <c r="X163" s="19"/>
      <c r="Y163" s="19"/>
      <c r="Z163" s="19"/>
    </row>
    <row r="164">
      <c r="A164" s="17" t="str">
        <f t="shared" si="2"/>
        <v/>
      </c>
      <c r="B164" s="27" t="s">
        <v>234</v>
      </c>
      <c r="C164" s="12"/>
      <c r="D164" s="12"/>
      <c r="E164" s="12"/>
      <c r="F164" s="12"/>
      <c r="G164" s="12"/>
      <c r="H164" s="12"/>
      <c r="I164" s="12"/>
      <c r="J164" s="12"/>
      <c r="K164" s="12"/>
      <c r="L164" s="12"/>
      <c r="M164" s="12"/>
      <c r="N164" s="12"/>
      <c r="O164" s="12"/>
      <c r="P164" s="13"/>
      <c r="Q164" s="19"/>
      <c r="R164" s="19"/>
      <c r="S164" s="19"/>
      <c r="T164" s="19"/>
      <c r="U164" s="19"/>
      <c r="V164" s="19"/>
      <c r="W164" s="19"/>
      <c r="X164" s="19"/>
      <c r="Y164" s="19"/>
      <c r="Z164" s="19"/>
    </row>
    <row r="165">
      <c r="A165" s="17" t="str">
        <f t="shared" si="2"/>
        <v>LMS STUDENT_123</v>
      </c>
      <c r="B165" s="21" t="s">
        <v>234</v>
      </c>
      <c r="C165" s="22" t="s">
        <v>235</v>
      </c>
      <c r="D165" s="22" t="s">
        <v>47</v>
      </c>
      <c r="E165" s="23"/>
      <c r="F165" s="23"/>
      <c r="G165" s="23"/>
      <c r="H165" s="23"/>
      <c r="I165" s="23"/>
      <c r="J165" s="23"/>
      <c r="K165" s="23"/>
      <c r="L165" s="23"/>
      <c r="M165" s="23"/>
      <c r="N165" s="23"/>
      <c r="O165" s="23"/>
      <c r="P165" s="23"/>
      <c r="Q165" s="19"/>
      <c r="R165" s="19"/>
      <c r="S165" s="19"/>
      <c r="T165" s="19"/>
      <c r="U165" s="19"/>
      <c r="V165" s="19"/>
      <c r="W165" s="19"/>
      <c r="X165" s="19"/>
      <c r="Y165" s="19"/>
      <c r="Z165" s="19"/>
    </row>
    <row r="166">
      <c r="A166" s="17" t="str">
        <f t="shared" si="2"/>
        <v>LMS STUDENT_124</v>
      </c>
      <c r="B166" s="24"/>
      <c r="C166" s="22" t="s">
        <v>236</v>
      </c>
      <c r="D166" s="25" t="s">
        <v>237</v>
      </c>
      <c r="E166" s="23"/>
      <c r="F166" s="23"/>
      <c r="G166" s="23"/>
      <c r="H166" s="23"/>
      <c r="I166" s="23"/>
      <c r="J166" s="23"/>
      <c r="K166" s="23"/>
      <c r="L166" s="23"/>
      <c r="M166" s="23"/>
      <c r="N166" s="23"/>
      <c r="O166" s="23"/>
      <c r="P166" s="23"/>
      <c r="Q166" s="19"/>
      <c r="R166" s="19"/>
      <c r="S166" s="19"/>
      <c r="T166" s="19"/>
      <c r="U166" s="19"/>
      <c r="V166" s="19"/>
      <c r="W166" s="19"/>
      <c r="X166" s="19"/>
      <c r="Y166" s="19"/>
      <c r="Z166" s="19"/>
    </row>
    <row r="167">
      <c r="A167" s="17" t="str">
        <f t="shared" si="2"/>
        <v>LMS STUDENT_125</v>
      </c>
      <c r="B167" s="15"/>
      <c r="C167" s="22" t="s">
        <v>238</v>
      </c>
      <c r="D167" s="22" t="s">
        <v>239</v>
      </c>
      <c r="E167" s="23"/>
      <c r="F167" s="23"/>
      <c r="G167" s="23"/>
      <c r="H167" s="23"/>
      <c r="I167" s="23"/>
      <c r="J167" s="23"/>
      <c r="K167" s="23"/>
      <c r="L167" s="23"/>
      <c r="M167" s="23"/>
      <c r="N167" s="23"/>
      <c r="O167" s="23"/>
      <c r="P167" s="23"/>
      <c r="Q167" s="19"/>
      <c r="R167" s="19"/>
      <c r="S167" s="19"/>
      <c r="T167" s="19"/>
      <c r="U167" s="19"/>
      <c r="V167" s="19"/>
      <c r="W167" s="19"/>
      <c r="X167" s="19"/>
      <c r="Y167" s="19"/>
      <c r="Z167" s="19"/>
    </row>
    <row r="168">
      <c r="A168" s="17" t="str">
        <f t="shared" si="2"/>
        <v/>
      </c>
      <c r="B168" s="27" t="s">
        <v>240</v>
      </c>
      <c r="C168" s="12"/>
      <c r="D168" s="12"/>
      <c r="E168" s="12"/>
      <c r="F168" s="12"/>
      <c r="G168" s="12"/>
      <c r="H168" s="12"/>
      <c r="I168" s="12"/>
      <c r="J168" s="12"/>
      <c r="K168" s="12"/>
      <c r="L168" s="12"/>
      <c r="M168" s="12"/>
      <c r="N168" s="12"/>
      <c r="O168" s="12"/>
      <c r="P168" s="13"/>
      <c r="Q168" s="19"/>
      <c r="R168" s="19"/>
      <c r="S168" s="19"/>
      <c r="T168" s="19"/>
      <c r="U168" s="19"/>
      <c r="V168" s="19"/>
      <c r="W168" s="19"/>
      <c r="X168" s="19"/>
      <c r="Y168" s="19"/>
      <c r="Z168" s="19"/>
    </row>
    <row r="169">
      <c r="A169" s="17" t="str">
        <f t="shared" si="2"/>
        <v>LMS STUDENT_126</v>
      </c>
      <c r="B169" s="21" t="s">
        <v>240</v>
      </c>
      <c r="C169" s="22" t="s">
        <v>241</v>
      </c>
      <c r="D169" s="30" t="s">
        <v>242</v>
      </c>
      <c r="E169" s="23"/>
      <c r="F169" s="23"/>
      <c r="G169" s="23"/>
      <c r="H169" s="23"/>
      <c r="I169" s="23"/>
      <c r="J169" s="23"/>
      <c r="K169" s="23"/>
      <c r="L169" s="23"/>
      <c r="M169" s="23"/>
      <c r="N169" s="23"/>
      <c r="O169" s="23"/>
      <c r="P169" s="23"/>
      <c r="Q169" s="19"/>
      <c r="R169" s="19"/>
      <c r="S169" s="19"/>
      <c r="T169" s="19"/>
      <c r="U169" s="19"/>
      <c r="V169" s="19"/>
      <c r="W169" s="19"/>
      <c r="X169" s="19"/>
      <c r="Y169" s="19"/>
      <c r="Z169" s="19"/>
    </row>
    <row r="170">
      <c r="A170" s="17" t="str">
        <f t="shared" si="2"/>
        <v>LMS STUDENT_127</v>
      </c>
      <c r="B170" s="24"/>
      <c r="C170" s="22" t="s">
        <v>243</v>
      </c>
      <c r="D170" s="22" t="s">
        <v>142</v>
      </c>
      <c r="E170" s="23"/>
      <c r="F170" s="23"/>
      <c r="G170" s="23"/>
      <c r="H170" s="23"/>
      <c r="I170" s="23"/>
      <c r="J170" s="23"/>
      <c r="K170" s="23"/>
      <c r="L170" s="23"/>
      <c r="M170" s="23"/>
      <c r="N170" s="23"/>
      <c r="O170" s="23"/>
      <c r="P170" s="23"/>
      <c r="Q170" s="19"/>
      <c r="R170" s="19"/>
      <c r="S170" s="19"/>
      <c r="T170" s="19"/>
      <c r="U170" s="19"/>
      <c r="V170" s="19"/>
      <c r="W170" s="19"/>
      <c r="X170" s="19"/>
      <c r="Y170" s="19"/>
      <c r="Z170" s="19"/>
    </row>
    <row r="171">
      <c r="A171" s="17" t="str">
        <f t="shared" si="2"/>
        <v>LMS STUDENT_128</v>
      </c>
      <c r="B171" s="15"/>
      <c r="C171" s="22" t="s">
        <v>244</v>
      </c>
      <c r="D171" s="22" t="s">
        <v>245</v>
      </c>
      <c r="E171" s="23"/>
      <c r="F171" s="23"/>
      <c r="G171" s="23"/>
      <c r="H171" s="23"/>
      <c r="I171" s="23"/>
      <c r="J171" s="23"/>
      <c r="K171" s="23"/>
      <c r="L171" s="23"/>
      <c r="M171" s="23"/>
      <c r="N171" s="23"/>
      <c r="O171" s="23"/>
      <c r="P171" s="23"/>
      <c r="Q171" s="19"/>
      <c r="R171" s="19"/>
      <c r="S171" s="19"/>
      <c r="T171" s="19"/>
      <c r="U171" s="19"/>
      <c r="V171" s="19"/>
      <c r="W171" s="19"/>
      <c r="X171" s="19"/>
      <c r="Y171" s="19"/>
      <c r="Z171" s="19"/>
    </row>
    <row r="172">
      <c r="A172" s="17" t="str">
        <f t="shared" si="2"/>
        <v/>
      </c>
      <c r="B172" s="27" t="s">
        <v>246</v>
      </c>
      <c r="C172" s="12"/>
      <c r="D172" s="12"/>
      <c r="E172" s="12"/>
      <c r="F172" s="12"/>
      <c r="G172" s="12"/>
      <c r="H172" s="12"/>
      <c r="I172" s="12"/>
      <c r="J172" s="12"/>
      <c r="K172" s="12"/>
      <c r="L172" s="12"/>
      <c r="M172" s="12"/>
      <c r="N172" s="12"/>
      <c r="O172" s="12"/>
      <c r="P172" s="13"/>
      <c r="Q172" s="19"/>
      <c r="R172" s="19"/>
      <c r="S172" s="19"/>
      <c r="T172" s="19"/>
      <c r="U172" s="19"/>
      <c r="V172" s="19"/>
      <c r="W172" s="19"/>
      <c r="X172" s="19"/>
      <c r="Y172" s="19"/>
      <c r="Z172" s="19"/>
    </row>
    <row r="173">
      <c r="A173" s="17" t="str">
        <f t="shared" si="2"/>
        <v>LMS STUDENT_129</v>
      </c>
      <c r="B173" s="21" t="s">
        <v>246</v>
      </c>
      <c r="C173" s="22" t="s">
        <v>247</v>
      </c>
      <c r="D173" s="22" t="s">
        <v>47</v>
      </c>
      <c r="E173" s="23"/>
      <c r="F173" s="23"/>
      <c r="G173" s="23"/>
      <c r="H173" s="23"/>
      <c r="I173" s="23"/>
      <c r="J173" s="23"/>
      <c r="K173" s="23"/>
      <c r="L173" s="23"/>
      <c r="M173" s="23"/>
      <c r="N173" s="23"/>
      <c r="O173" s="23"/>
      <c r="P173" s="23"/>
      <c r="Q173" s="19"/>
      <c r="R173" s="19"/>
      <c r="S173" s="19"/>
      <c r="T173" s="19"/>
      <c r="U173" s="19"/>
      <c r="V173" s="19"/>
      <c r="W173" s="19"/>
      <c r="X173" s="19"/>
      <c r="Y173" s="19"/>
      <c r="Z173" s="19"/>
    </row>
    <row r="174">
      <c r="A174" s="17" t="str">
        <f t="shared" si="2"/>
        <v>LMS STUDENT_130</v>
      </c>
      <c r="B174" s="24"/>
      <c r="C174" s="22" t="s">
        <v>248</v>
      </c>
      <c r="D174" s="25" t="s">
        <v>237</v>
      </c>
      <c r="E174" s="23"/>
      <c r="F174" s="23"/>
      <c r="G174" s="23"/>
      <c r="H174" s="23"/>
      <c r="I174" s="23"/>
      <c r="J174" s="23"/>
      <c r="K174" s="23"/>
      <c r="L174" s="23"/>
      <c r="M174" s="23"/>
      <c r="N174" s="23"/>
      <c r="O174" s="23"/>
      <c r="P174" s="23"/>
      <c r="Q174" s="19"/>
      <c r="R174" s="19"/>
      <c r="S174" s="19"/>
      <c r="T174" s="19"/>
      <c r="U174" s="19"/>
      <c r="V174" s="19"/>
      <c r="W174" s="19"/>
      <c r="X174" s="19"/>
      <c r="Y174" s="19"/>
      <c r="Z174" s="19"/>
    </row>
    <row r="175">
      <c r="A175" s="17" t="str">
        <f t="shared" si="2"/>
        <v>LMS STUDENT_131</v>
      </c>
      <c r="B175" s="15"/>
      <c r="C175" s="22" t="s">
        <v>249</v>
      </c>
      <c r="D175" s="22" t="s">
        <v>250</v>
      </c>
      <c r="E175" s="23"/>
      <c r="F175" s="23"/>
      <c r="G175" s="23"/>
      <c r="H175" s="23"/>
      <c r="I175" s="23"/>
      <c r="J175" s="23"/>
      <c r="K175" s="23"/>
      <c r="L175" s="23"/>
      <c r="M175" s="23"/>
      <c r="N175" s="23"/>
      <c r="O175" s="23"/>
      <c r="P175" s="23"/>
      <c r="Q175" s="19"/>
      <c r="R175" s="19"/>
      <c r="S175" s="19"/>
      <c r="T175" s="19"/>
      <c r="U175" s="19"/>
      <c r="V175" s="19"/>
      <c r="W175" s="19"/>
      <c r="X175" s="19"/>
      <c r="Y175" s="19"/>
      <c r="Z175" s="19"/>
    </row>
    <row r="176">
      <c r="A176" s="17" t="str">
        <f t="shared" si="2"/>
        <v/>
      </c>
      <c r="B176" s="27" t="s">
        <v>251</v>
      </c>
      <c r="C176" s="12"/>
      <c r="D176" s="12"/>
      <c r="E176" s="12"/>
      <c r="F176" s="12"/>
      <c r="G176" s="12"/>
      <c r="H176" s="12"/>
      <c r="I176" s="12"/>
      <c r="J176" s="12"/>
      <c r="K176" s="12"/>
      <c r="L176" s="12"/>
      <c r="M176" s="12"/>
      <c r="N176" s="12"/>
      <c r="O176" s="12"/>
      <c r="P176" s="13"/>
      <c r="Q176" s="19"/>
      <c r="R176" s="19"/>
      <c r="S176" s="19"/>
      <c r="T176" s="19"/>
      <c r="U176" s="19"/>
      <c r="V176" s="19"/>
      <c r="W176" s="19"/>
      <c r="X176" s="19"/>
      <c r="Y176" s="19"/>
      <c r="Z176" s="19"/>
    </row>
    <row r="177">
      <c r="A177" s="17" t="str">
        <f t="shared" si="2"/>
        <v>LMS STUDENT_132</v>
      </c>
      <c r="B177" s="21" t="s">
        <v>251</v>
      </c>
      <c r="C177" s="22" t="s">
        <v>252</v>
      </c>
      <c r="D177" s="30" t="s">
        <v>242</v>
      </c>
      <c r="E177" s="23"/>
      <c r="F177" s="23"/>
      <c r="G177" s="23"/>
      <c r="H177" s="23"/>
      <c r="I177" s="23"/>
      <c r="J177" s="23"/>
      <c r="K177" s="23"/>
      <c r="L177" s="23"/>
      <c r="M177" s="23"/>
      <c r="N177" s="23"/>
      <c r="O177" s="23"/>
      <c r="P177" s="23"/>
      <c r="Q177" s="19"/>
      <c r="R177" s="19"/>
      <c r="S177" s="19"/>
      <c r="T177" s="19"/>
      <c r="U177" s="19"/>
      <c r="V177" s="19"/>
      <c r="W177" s="19"/>
      <c r="X177" s="19"/>
      <c r="Y177" s="19"/>
      <c r="Z177" s="19"/>
    </row>
    <row r="178">
      <c r="A178" s="17" t="str">
        <f t="shared" si="2"/>
        <v>LMS STUDENT_133</v>
      </c>
      <c r="B178" s="24"/>
      <c r="C178" s="22" t="s">
        <v>253</v>
      </c>
      <c r="D178" s="22" t="s">
        <v>142</v>
      </c>
      <c r="E178" s="23"/>
      <c r="F178" s="23"/>
      <c r="G178" s="23"/>
      <c r="H178" s="23"/>
      <c r="I178" s="23"/>
      <c r="J178" s="23"/>
      <c r="K178" s="23"/>
      <c r="L178" s="23"/>
      <c r="M178" s="23"/>
      <c r="N178" s="23"/>
      <c r="O178" s="23"/>
      <c r="P178" s="23"/>
      <c r="Q178" s="19"/>
      <c r="R178" s="19"/>
      <c r="S178" s="19"/>
      <c r="T178" s="19"/>
      <c r="U178" s="19"/>
      <c r="V178" s="19"/>
      <c r="W178" s="19"/>
      <c r="X178" s="19"/>
      <c r="Y178" s="19"/>
      <c r="Z178" s="19"/>
    </row>
    <row r="179">
      <c r="A179" s="17" t="str">
        <f t="shared" si="2"/>
        <v>LMS STUDENT_134</v>
      </c>
      <c r="B179" s="15"/>
      <c r="C179" s="22" t="s">
        <v>254</v>
      </c>
      <c r="D179" s="22" t="s">
        <v>255</v>
      </c>
      <c r="E179" s="23"/>
      <c r="F179" s="23"/>
      <c r="G179" s="23"/>
      <c r="H179" s="23"/>
      <c r="I179" s="23"/>
      <c r="J179" s="23"/>
      <c r="K179" s="23"/>
      <c r="L179" s="23"/>
      <c r="M179" s="23"/>
      <c r="N179" s="23"/>
      <c r="O179" s="23"/>
      <c r="P179" s="23"/>
      <c r="Q179" s="33"/>
      <c r="R179" s="33"/>
      <c r="S179" s="33"/>
      <c r="T179" s="33"/>
      <c r="U179" s="33"/>
      <c r="V179" s="33"/>
      <c r="W179" s="33"/>
      <c r="X179" s="33"/>
      <c r="Y179" s="33"/>
      <c r="Z179" s="33"/>
    </row>
    <row r="180" ht="24.0" customHeight="1">
      <c r="A180" s="34"/>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3"/>
    </row>
    <row r="181">
      <c r="A181" s="17" t="str">
        <f t="shared" ref="A181:A209" si="3">IF(AND(D181="",D181=""),"",$D$3&amp;"_"&amp;ROW()-11-COUNTBLANK($D$12:D181))</f>
        <v/>
      </c>
      <c r="B181" s="18" t="s">
        <v>256</v>
      </c>
      <c r="C181" s="12"/>
      <c r="D181" s="12"/>
      <c r="E181" s="12"/>
      <c r="F181" s="12"/>
      <c r="G181" s="12"/>
      <c r="H181" s="12"/>
      <c r="I181" s="12"/>
      <c r="J181" s="12"/>
      <c r="K181" s="12"/>
      <c r="L181" s="12"/>
      <c r="M181" s="12"/>
      <c r="N181" s="12"/>
      <c r="O181" s="12"/>
      <c r="P181" s="13"/>
      <c r="Q181" s="19"/>
      <c r="R181" s="19"/>
      <c r="S181" s="19"/>
      <c r="T181" s="19"/>
      <c r="U181" s="19"/>
      <c r="V181" s="19"/>
      <c r="W181" s="19"/>
      <c r="X181" s="19"/>
      <c r="Y181" s="19"/>
      <c r="Z181" s="19"/>
    </row>
    <row r="182">
      <c r="A182" s="17" t="str">
        <f t="shared" si="3"/>
        <v>LMS STUDENT_135</v>
      </c>
      <c r="B182" s="35" t="s">
        <v>257</v>
      </c>
      <c r="C182" s="22" t="s">
        <v>258</v>
      </c>
      <c r="D182" s="22" t="s">
        <v>259</v>
      </c>
      <c r="E182" s="36"/>
      <c r="F182" s="36"/>
      <c r="G182" s="36"/>
      <c r="H182" s="36"/>
      <c r="I182" s="36"/>
      <c r="J182" s="36"/>
      <c r="K182" s="36"/>
      <c r="L182" s="36"/>
      <c r="M182" s="36"/>
      <c r="N182" s="36"/>
      <c r="O182" s="36"/>
      <c r="P182" s="36"/>
      <c r="Q182" s="19"/>
      <c r="R182" s="19"/>
      <c r="S182" s="19"/>
      <c r="T182" s="19"/>
      <c r="U182" s="19"/>
      <c r="V182" s="19"/>
      <c r="W182" s="19"/>
      <c r="X182" s="19"/>
      <c r="Y182" s="19"/>
      <c r="Z182" s="19"/>
    </row>
    <row r="183">
      <c r="A183" s="17" t="str">
        <f t="shared" si="3"/>
        <v>LMS STUDENT_136</v>
      </c>
      <c r="B183" s="24"/>
      <c r="C183" s="22" t="s">
        <v>260</v>
      </c>
      <c r="D183" s="36" t="s">
        <v>57</v>
      </c>
      <c r="E183" s="36"/>
      <c r="F183" s="36"/>
      <c r="G183" s="36"/>
      <c r="H183" s="36"/>
      <c r="I183" s="36"/>
      <c r="J183" s="36"/>
      <c r="K183" s="36"/>
      <c r="L183" s="36"/>
      <c r="M183" s="36"/>
      <c r="N183" s="36"/>
      <c r="O183" s="36"/>
      <c r="P183" s="36"/>
      <c r="Q183" s="19"/>
      <c r="R183" s="19"/>
      <c r="S183" s="19"/>
      <c r="T183" s="19"/>
      <c r="U183" s="19"/>
      <c r="V183" s="19"/>
      <c r="W183" s="19"/>
      <c r="X183" s="19"/>
      <c r="Y183" s="19"/>
      <c r="Z183" s="19"/>
    </row>
    <row r="184">
      <c r="A184" s="17" t="str">
        <f t="shared" si="3"/>
        <v>LMS STUDENT_137</v>
      </c>
      <c r="B184" s="24"/>
      <c r="C184" s="22" t="s">
        <v>261</v>
      </c>
      <c r="D184" s="36" t="s">
        <v>34</v>
      </c>
      <c r="E184" s="36"/>
      <c r="F184" s="36"/>
      <c r="G184" s="36"/>
      <c r="H184" s="36"/>
      <c r="I184" s="36"/>
      <c r="J184" s="36"/>
      <c r="K184" s="36"/>
      <c r="L184" s="36"/>
      <c r="M184" s="36"/>
      <c r="N184" s="36"/>
      <c r="O184" s="36"/>
      <c r="P184" s="36"/>
      <c r="Q184" s="19"/>
      <c r="R184" s="19"/>
      <c r="S184" s="19"/>
      <c r="T184" s="19"/>
      <c r="U184" s="19"/>
      <c r="V184" s="19"/>
      <c r="W184" s="19"/>
      <c r="X184" s="19"/>
      <c r="Y184" s="19"/>
      <c r="Z184" s="19"/>
    </row>
    <row r="185">
      <c r="A185" s="17" t="str">
        <f t="shared" si="3"/>
        <v>LMS STUDENT_138</v>
      </c>
      <c r="B185" s="24"/>
      <c r="C185" s="22" t="s">
        <v>262</v>
      </c>
      <c r="D185" s="36" t="s">
        <v>32</v>
      </c>
      <c r="E185" s="36"/>
      <c r="F185" s="36"/>
      <c r="G185" s="36"/>
      <c r="H185" s="36"/>
      <c r="I185" s="36"/>
      <c r="J185" s="36"/>
      <c r="K185" s="36"/>
      <c r="L185" s="36"/>
      <c r="M185" s="36"/>
      <c r="N185" s="36"/>
      <c r="O185" s="36"/>
      <c r="P185" s="36"/>
      <c r="Q185" s="19"/>
      <c r="R185" s="19"/>
      <c r="S185" s="19"/>
      <c r="T185" s="19"/>
      <c r="U185" s="19"/>
      <c r="V185" s="19"/>
      <c r="W185" s="19"/>
      <c r="X185" s="19"/>
      <c r="Y185" s="19"/>
      <c r="Z185" s="19"/>
    </row>
    <row r="186">
      <c r="A186" s="17" t="str">
        <f t="shared" si="3"/>
        <v>LMS STUDENT_139</v>
      </c>
      <c r="B186" s="24"/>
      <c r="C186" s="22" t="s">
        <v>263</v>
      </c>
      <c r="D186" s="22" t="s">
        <v>264</v>
      </c>
      <c r="E186" s="36"/>
      <c r="F186" s="36"/>
      <c r="G186" s="36"/>
      <c r="H186" s="36"/>
      <c r="I186" s="36"/>
      <c r="J186" s="36"/>
      <c r="K186" s="36"/>
      <c r="L186" s="36"/>
      <c r="M186" s="36"/>
      <c r="N186" s="36"/>
      <c r="O186" s="36"/>
      <c r="P186" s="36"/>
      <c r="Q186" s="19"/>
      <c r="R186" s="19"/>
      <c r="S186" s="19"/>
      <c r="T186" s="19"/>
      <c r="U186" s="19"/>
      <c r="V186" s="19"/>
      <c r="W186" s="19"/>
      <c r="X186" s="19"/>
      <c r="Y186" s="19"/>
      <c r="Z186" s="19"/>
    </row>
    <row r="187">
      <c r="A187" s="17" t="str">
        <f t="shared" si="3"/>
        <v>LMS STUDENT_140</v>
      </c>
      <c r="B187" s="15"/>
      <c r="C187" s="26" t="s">
        <v>265</v>
      </c>
      <c r="D187" s="26" t="s">
        <v>266</v>
      </c>
      <c r="E187" s="36"/>
      <c r="F187" s="36"/>
      <c r="G187" s="36"/>
      <c r="H187" s="36"/>
      <c r="I187" s="36"/>
      <c r="J187" s="36"/>
      <c r="K187" s="36"/>
      <c r="L187" s="36"/>
      <c r="M187" s="36"/>
      <c r="N187" s="36"/>
      <c r="O187" s="36"/>
      <c r="P187" s="36"/>
      <c r="Q187" s="19"/>
      <c r="R187" s="19"/>
      <c r="S187" s="19"/>
      <c r="T187" s="19"/>
      <c r="U187" s="19"/>
      <c r="V187" s="19"/>
      <c r="W187" s="19"/>
      <c r="X187" s="19"/>
      <c r="Y187" s="19"/>
      <c r="Z187" s="19"/>
    </row>
    <row r="188">
      <c r="A188" s="17" t="str">
        <f t="shared" si="3"/>
        <v/>
      </c>
      <c r="B188" s="27" t="s">
        <v>267</v>
      </c>
      <c r="C188" s="12"/>
      <c r="D188" s="12"/>
      <c r="E188" s="12"/>
      <c r="F188" s="12"/>
      <c r="G188" s="12"/>
      <c r="H188" s="12"/>
      <c r="I188" s="12"/>
      <c r="J188" s="12"/>
      <c r="K188" s="12"/>
      <c r="L188" s="12"/>
      <c r="M188" s="12"/>
      <c r="N188" s="12"/>
      <c r="O188" s="12"/>
      <c r="P188" s="13"/>
      <c r="Q188" s="19"/>
      <c r="R188" s="19"/>
      <c r="S188" s="19"/>
      <c r="T188" s="19"/>
      <c r="U188" s="19"/>
      <c r="V188" s="19"/>
      <c r="W188" s="19"/>
      <c r="X188" s="19"/>
      <c r="Y188" s="19"/>
      <c r="Z188" s="19"/>
    </row>
    <row r="189">
      <c r="A189" s="17" t="str">
        <f t="shared" si="3"/>
        <v>LMS STUDENT_141</v>
      </c>
      <c r="B189" s="21" t="s">
        <v>267</v>
      </c>
      <c r="C189" s="22" t="s">
        <v>268</v>
      </c>
      <c r="D189" s="30" t="s">
        <v>242</v>
      </c>
      <c r="E189" s="23"/>
      <c r="F189" s="23"/>
      <c r="G189" s="23"/>
      <c r="H189" s="23"/>
      <c r="I189" s="23"/>
      <c r="J189" s="23"/>
      <c r="K189" s="23"/>
      <c r="L189" s="23"/>
      <c r="M189" s="23"/>
      <c r="N189" s="23"/>
      <c r="O189" s="23"/>
      <c r="P189" s="23"/>
      <c r="Q189" s="19"/>
      <c r="R189" s="19"/>
      <c r="S189" s="19"/>
      <c r="T189" s="19"/>
      <c r="U189" s="19"/>
      <c r="V189" s="19"/>
      <c r="W189" s="19"/>
      <c r="X189" s="19"/>
      <c r="Y189" s="19"/>
      <c r="Z189" s="19"/>
    </row>
    <row r="190">
      <c r="A190" s="17" t="str">
        <f t="shared" si="3"/>
        <v>LMS STUDENT_142</v>
      </c>
      <c r="B190" s="24"/>
      <c r="C190" s="22" t="s">
        <v>269</v>
      </c>
      <c r="D190" s="22" t="s">
        <v>142</v>
      </c>
      <c r="E190" s="23"/>
      <c r="F190" s="23"/>
      <c r="G190" s="23"/>
      <c r="H190" s="23"/>
      <c r="I190" s="23"/>
      <c r="J190" s="23"/>
      <c r="K190" s="23"/>
      <c r="L190" s="23"/>
      <c r="M190" s="23"/>
      <c r="N190" s="23"/>
      <c r="O190" s="23"/>
      <c r="P190" s="23"/>
      <c r="Q190" s="19"/>
      <c r="R190" s="19"/>
      <c r="S190" s="19"/>
      <c r="T190" s="19"/>
      <c r="U190" s="19"/>
      <c r="V190" s="19"/>
      <c r="W190" s="19"/>
      <c r="X190" s="19"/>
      <c r="Y190" s="19"/>
      <c r="Z190" s="19"/>
    </row>
    <row r="191">
      <c r="A191" s="17" t="str">
        <f t="shared" si="3"/>
        <v>LMS STUDENT_143</v>
      </c>
      <c r="B191" s="15"/>
      <c r="C191" s="22" t="s">
        <v>270</v>
      </c>
      <c r="D191" s="22" t="s">
        <v>271</v>
      </c>
      <c r="E191" s="23"/>
      <c r="F191" s="23"/>
      <c r="G191" s="23"/>
      <c r="H191" s="23"/>
      <c r="I191" s="23"/>
      <c r="J191" s="23"/>
      <c r="K191" s="23"/>
      <c r="L191" s="23"/>
      <c r="M191" s="23"/>
      <c r="N191" s="23"/>
      <c r="O191" s="23"/>
      <c r="P191" s="23"/>
      <c r="Q191" s="19"/>
      <c r="R191" s="19"/>
      <c r="S191" s="19"/>
      <c r="T191" s="19"/>
      <c r="U191" s="19"/>
      <c r="V191" s="19"/>
      <c r="W191" s="19"/>
      <c r="X191" s="19"/>
      <c r="Y191" s="19"/>
      <c r="Z191" s="19"/>
    </row>
    <row r="192">
      <c r="A192" s="17" t="str">
        <f t="shared" si="3"/>
        <v/>
      </c>
      <c r="B192" s="27" t="s">
        <v>272</v>
      </c>
      <c r="C192" s="12"/>
      <c r="D192" s="12"/>
      <c r="E192" s="12"/>
      <c r="F192" s="12"/>
      <c r="G192" s="12"/>
      <c r="H192" s="12"/>
      <c r="I192" s="12"/>
      <c r="J192" s="12"/>
      <c r="K192" s="12"/>
      <c r="L192" s="12"/>
      <c r="M192" s="12"/>
      <c r="N192" s="12"/>
      <c r="O192" s="12"/>
      <c r="P192" s="13"/>
      <c r="Q192" s="19"/>
      <c r="R192" s="19"/>
      <c r="S192" s="19"/>
      <c r="T192" s="19"/>
      <c r="U192" s="19"/>
      <c r="V192" s="19"/>
      <c r="W192" s="19"/>
      <c r="X192" s="19"/>
      <c r="Y192" s="19"/>
      <c r="Z192" s="19"/>
    </row>
    <row r="193">
      <c r="A193" s="17" t="str">
        <f t="shared" si="3"/>
        <v>LMS STUDENT_144</v>
      </c>
      <c r="B193" s="32" t="s">
        <v>273</v>
      </c>
      <c r="C193" s="22" t="s">
        <v>274</v>
      </c>
      <c r="D193" s="22" t="s">
        <v>275</v>
      </c>
      <c r="E193" s="36"/>
      <c r="F193" s="36"/>
      <c r="G193" s="36"/>
      <c r="H193" s="36"/>
      <c r="I193" s="36"/>
      <c r="J193" s="36"/>
      <c r="K193" s="36"/>
      <c r="L193" s="36"/>
      <c r="M193" s="36"/>
      <c r="N193" s="36"/>
      <c r="O193" s="36"/>
      <c r="P193" s="36"/>
      <c r="Q193" s="19"/>
      <c r="R193" s="19"/>
      <c r="S193" s="19"/>
      <c r="T193" s="19"/>
      <c r="U193" s="19"/>
      <c r="V193" s="19"/>
      <c r="W193" s="19"/>
      <c r="X193" s="19"/>
      <c r="Y193" s="19"/>
      <c r="Z193" s="19"/>
    </row>
    <row r="194">
      <c r="A194" s="17" t="str">
        <f t="shared" si="3"/>
        <v>LMS STUDENT_145</v>
      </c>
      <c r="B194" s="35" t="s">
        <v>276</v>
      </c>
      <c r="C194" s="22" t="s">
        <v>277</v>
      </c>
      <c r="D194" s="22" t="s">
        <v>278</v>
      </c>
      <c r="E194" s="36"/>
      <c r="F194" s="36"/>
      <c r="G194" s="36"/>
      <c r="H194" s="36"/>
      <c r="I194" s="36"/>
      <c r="J194" s="36"/>
      <c r="K194" s="36"/>
      <c r="L194" s="36"/>
      <c r="M194" s="36"/>
      <c r="N194" s="36"/>
      <c r="O194" s="36"/>
      <c r="P194" s="36"/>
      <c r="Q194" s="19"/>
      <c r="R194" s="19"/>
      <c r="S194" s="19"/>
      <c r="T194" s="19"/>
      <c r="U194" s="19"/>
      <c r="V194" s="19"/>
      <c r="W194" s="19"/>
      <c r="X194" s="19"/>
      <c r="Y194" s="19"/>
      <c r="Z194" s="19"/>
    </row>
    <row r="195">
      <c r="A195" s="17" t="str">
        <f t="shared" si="3"/>
        <v>LMS STUDENT_146</v>
      </c>
      <c r="B195" s="15"/>
      <c r="C195" s="22" t="s">
        <v>279</v>
      </c>
      <c r="D195" s="22" t="s">
        <v>280</v>
      </c>
      <c r="E195" s="36"/>
      <c r="F195" s="36"/>
      <c r="G195" s="36"/>
      <c r="H195" s="36"/>
      <c r="I195" s="36"/>
      <c r="J195" s="36"/>
      <c r="K195" s="36"/>
      <c r="L195" s="36"/>
      <c r="M195" s="36"/>
      <c r="N195" s="36"/>
      <c r="O195" s="36"/>
      <c r="P195" s="36"/>
      <c r="Q195" s="19"/>
      <c r="R195" s="19"/>
      <c r="S195" s="19"/>
      <c r="T195" s="19"/>
      <c r="U195" s="19"/>
      <c r="V195" s="19"/>
      <c r="W195" s="19"/>
      <c r="X195" s="19"/>
      <c r="Y195" s="19"/>
      <c r="Z195" s="19"/>
    </row>
    <row r="196">
      <c r="A196" s="17" t="str">
        <f t="shared" si="3"/>
        <v/>
      </c>
      <c r="B196" s="37" t="s">
        <v>281</v>
      </c>
      <c r="C196" s="12"/>
      <c r="D196" s="12"/>
      <c r="E196" s="12"/>
      <c r="F196" s="12"/>
      <c r="G196" s="12"/>
      <c r="H196" s="12"/>
      <c r="I196" s="12"/>
      <c r="J196" s="12"/>
      <c r="K196" s="12"/>
      <c r="L196" s="12"/>
      <c r="M196" s="12"/>
      <c r="N196" s="12"/>
      <c r="O196" s="12"/>
      <c r="P196" s="13"/>
      <c r="Q196" s="19"/>
      <c r="R196" s="19"/>
      <c r="S196" s="19"/>
      <c r="T196" s="19"/>
      <c r="U196" s="19"/>
      <c r="V196" s="19"/>
      <c r="W196" s="19"/>
      <c r="X196" s="19"/>
      <c r="Y196" s="19"/>
      <c r="Z196" s="19"/>
    </row>
    <row r="197">
      <c r="A197" s="17" t="str">
        <f t="shared" si="3"/>
        <v>LMS STUDENT_147</v>
      </c>
      <c r="B197" s="38" t="s">
        <v>281</v>
      </c>
      <c r="C197" s="22" t="s">
        <v>282</v>
      </c>
      <c r="D197" s="22" t="s">
        <v>152</v>
      </c>
      <c r="E197" s="39"/>
      <c r="F197" s="39"/>
      <c r="G197" s="39"/>
      <c r="H197" s="39"/>
      <c r="I197" s="39"/>
      <c r="J197" s="39"/>
      <c r="K197" s="39"/>
      <c r="L197" s="39"/>
      <c r="M197" s="39"/>
      <c r="N197" s="39"/>
      <c r="O197" s="39"/>
      <c r="P197" s="39"/>
      <c r="Q197" s="19"/>
      <c r="R197" s="19"/>
      <c r="S197" s="19"/>
      <c r="T197" s="19"/>
      <c r="U197" s="19"/>
      <c r="V197" s="19"/>
      <c r="W197" s="19"/>
      <c r="X197" s="19"/>
      <c r="Y197" s="19"/>
      <c r="Z197" s="19"/>
    </row>
    <row r="198">
      <c r="A198" s="17" t="str">
        <f t="shared" si="3"/>
        <v>LMS STUDENT_148</v>
      </c>
      <c r="B198" s="24"/>
      <c r="C198" s="22" t="s">
        <v>283</v>
      </c>
      <c r="D198" s="22" t="s">
        <v>284</v>
      </c>
      <c r="E198" s="39"/>
      <c r="F198" s="39"/>
      <c r="G198" s="39"/>
      <c r="H198" s="39"/>
      <c r="I198" s="39"/>
      <c r="J198" s="39"/>
      <c r="K198" s="39"/>
      <c r="L198" s="39"/>
      <c r="M198" s="39"/>
      <c r="N198" s="39"/>
      <c r="O198" s="39"/>
      <c r="P198" s="39"/>
      <c r="Q198" s="19"/>
      <c r="R198" s="19"/>
      <c r="S198" s="19"/>
      <c r="T198" s="19"/>
      <c r="U198" s="19"/>
      <c r="V198" s="19"/>
      <c r="W198" s="19"/>
      <c r="X198" s="19"/>
      <c r="Y198" s="19"/>
      <c r="Z198" s="19"/>
    </row>
    <row r="199">
      <c r="A199" s="17" t="str">
        <f t="shared" si="3"/>
        <v>LMS STUDENT_149</v>
      </c>
      <c r="B199" s="15"/>
      <c r="C199" s="22" t="s">
        <v>285</v>
      </c>
      <c r="D199" s="22" t="s">
        <v>286</v>
      </c>
      <c r="E199" s="39"/>
      <c r="F199" s="39"/>
      <c r="G199" s="39"/>
      <c r="H199" s="39"/>
      <c r="I199" s="39"/>
      <c r="J199" s="39"/>
      <c r="K199" s="39"/>
      <c r="L199" s="39"/>
      <c r="M199" s="39"/>
      <c r="N199" s="39"/>
      <c r="O199" s="39"/>
      <c r="P199" s="39"/>
      <c r="Q199" s="19"/>
      <c r="R199" s="19"/>
      <c r="S199" s="19"/>
      <c r="T199" s="19"/>
      <c r="U199" s="19"/>
      <c r="V199" s="19"/>
      <c r="W199" s="19"/>
      <c r="X199" s="19"/>
      <c r="Y199" s="19"/>
      <c r="Z199" s="19"/>
    </row>
    <row r="200">
      <c r="A200" s="17" t="str">
        <f t="shared" si="3"/>
        <v/>
      </c>
      <c r="B200" s="40" t="s">
        <v>287</v>
      </c>
      <c r="C200" s="12"/>
      <c r="D200" s="12"/>
      <c r="E200" s="12"/>
      <c r="F200" s="12"/>
      <c r="G200" s="12"/>
      <c r="H200" s="12"/>
      <c r="I200" s="12"/>
      <c r="J200" s="12"/>
      <c r="K200" s="12"/>
      <c r="L200" s="12"/>
      <c r="M200" s="12"/>
      <c r="N200" s="12"/>
      <c r="O200" s="12"/>
      <c r="P200" s="13"/>
      <c r="Q200" s="19"/>
      <c r="R200" s="19"/>
      <c r="S200" s="19"/>
      <c r="T200" s="19"/>
      <c r="U200" s="19"/>
      <c r="V200" s="19"/>
      <c r="W200" s="19"/>
      <c r="X200" s="19"/>
      <c r="Y200" s="19"/>
      <c r="Z200" s="19"/>
    </row>
    <row r="201">
      <c r="A201" s="17" t="str">
        <f t="shared" si="3"/>
        <v>LMS STUDENT_150</v>
      </c>
      <c r="B201" s="38" t="s">
        <v>287</v>
      </c>
      <c r="C201" s="22" t="s">
        <v>288</v>
      </c>
      <c r="D201" s="22" t="s">
        <v>152</v>
      </c>
      <c r="E201" s="39"/>
      <c r="F201" s="39"/>
      <c r="G201" s="39"/>
      <c r="H201" s="39"/>
      <c r="I201" s="39"/>
      <c r="J201" s="39"/>
      <c r="K201" s="39"/>
      <c r="L201" s="39"/>
      <c r="M201" s="39"/>
      <c r="N201" s="39"/>
      <c r="O201" s="39"/>
      <c r="P201" s="39"/>
      <c r="Q201" s="19"/>
      <c r="R201" s="19"/>
      <c r="S201" s="19"/>
      <c r="T201" s="19"/>
      <c r="U201" s="19"/>
      <c r="V201" s="19"/>
      <c r="W201" s="19"/>
      <c r="X201" s="19"/>
      <c r="Y201" s="19"/>
      <c r="Z201" s="19"/>
    </row>
    <row r="202">
      <c r="A202" s="17" t="str">
        <f t="shared" si="3"/>
        <v>LMS STUDENT_151</v>
      </c>
      <c r="B202" s="24"/>
      <c r="C202" s="22" t="s">
        <v>289</v>
      </c>
      <c r="D202" s="22" t="s">
        <v>284</v>
      </c>
      <c r="E202" s="39"/>
      <c r="F202" s="39"/>
      <c r="G202" s="39"/>
      <c r="H202" s="39"/>
      <c r="I202" s="39"/>
      <c r="J202" s="39"/>
      <c r="K202" s="39"/>
      <c r="L202" s="39"/>
      <c r="M202" s="39"/>
      <c r="N202" s="39"/>
      <c r="O202" s="39"/>
      <c r="P202" s="39"/>
      <c r="Q202" s="19"/>
      <c r="R202" s="19"/>
      <c r="S202" s="19"/>
      <c r="T202" s="19"/>
      <c r="U202" s="19"/>
      <c r="V202" s="19"/>
      <c r="W202" s="19"/>
      <c r="X202" s="19"/>
      <c r="Y202" s="19"/>
      <c r="Z202" s="19"/>
    </row>
    <row r="203">
      <c r="A203" s="17" t="str">
        <f t="shared" si="3"/>
        <v>LMS STUDENT_152</v>
      </c>
      <c r="B203" s="15"/>
      <c r="C203" s="22" t="s">
        <v>290</v>
      </c>
      <c r="D203" s="22" t="s">
        <v>291</v>
      </c>
      <c r="E203" s="39"/>
      <c r="F203" s="39"/>
      <c r="G203" s="39"/>
      <c r="H203" s="39"/>
      <c r="I203" s="39"/>
      <c r="J203" s="39"/>
      <c r="K203" s="39"/>
      <c r="L203" s="39"/>
      <c r="M203" s="39"/>
      <c r="N203" s="39"/>
      <c r="O203" s="39"/>
      <c r="P203" s="39"/>
      <c r="Q203" s="19"/>
      <c r="R203" s="19"/>
      <c r="S203" s="19"/>
      <c r="T203" s="19"/>
      <c r="U203" s="19"/>
      <c r="V203" s="19"/>
      <c r="W203" s="19"/>
      <c r="X203" s="19"/>
      <c r="Y203" s="19"/>
      <c r="Z203" s="19"/>
    </row>
    <row r="204">
      <c r="A204" s="17" t="str">
        <f t="shared" si="3"/>
        <v/>
      </c>
      <c r="B204" s="41" t="s">
        <v>292</v>
      </c>
      <c r="C204" s="12"/>
      <c r="D204" s="12"/>
      <c r="E204" s="12"/>
      <c r="F204" s="12"/>
      <c r="G204" s="12"/>
      <c r="H204" s="12"/>
      <c r="I204" s="12"/>
      <c r="J204" s="12"/>
      <c r="K204" s="12"/>
      <c r="L204" s="12"/>
      <c r="M204" s="12"/>
      <c r="N204" s="12"/>
      <c r="O204" s="12"/>
      <c r="P204" s="13"/>
      <c r="Q204" s="19"/>
      <c r="R204" s="19"/>
      <c r="S204" s="19"/>
      <c r="T204" s="19"/>
      <c r="U204" s="19"/>
      <c r="V204" s="19"/>
      <c r="W204" s="19"/>
      <c r="X204" s="19"/>
      <c r="Y204" s="19"/>
      <c r="Z204" s="19"/>
    </row>
    <row r="205">
      <c r="A205" s="17" t="str">
        <f t="shared" si="3"/>
        <v>LMS STUDENT_153</v>
      </c>
      <c r="B205" s="35" t="s">
        <v>292</v>
      </c>
      <c r="C205" s="22" t="s">
        <v>293</v>
      </c>
      <c r="D205" s="36" t="s">
        <v>47</v>
      </c>
      <c r="E205" s="39"/>
      <c r="F205" s="36"/>
      <c r="G205" s="36"/>
      <c r="H205" s="36"/>
      <c r="I205" s="36"/>
      <c r="J205" s="36"/>
      <c r="K205" s="36"/>
      <c r="L205" s="36"/>
      <c r="M205" s="36"/>
      <c r="N205" s="36"/>
      <c r="O205" s="36"/>
      <c r="P205" s="36"/>
      <c r="Q205" s="19"/>
      <c r="R205" s="19"/>
      <c r="S205" s="19"/>
      <c r="T205" s="19"/>
      <c r="U205" s="19"/>
      <c r="V205" s="19"/>
      <c r="W205" s="19"/>
      <c r="X205" s="19"/>
      <c r="Y205" s="19"/>
      <c r="Z205" s="19"/>
    </row>
    <row r="206">
      <c r="A206" s="17" t="str">
        <f t="shared" si="3"/>
        <v>LMS STUDENT_154</v>
      </c>
      <c r="B206" s="24"/>
      <c r="C206" s="22" t="s">
        <v>294</v>
      </c>
      <c r="D206" s="36" t="s">
        <v>284</v>
      </c>
      <c r="E206" s="39"/>
      <c r="F206" s="36"/>
      <c r="G206" s="36"/>
      <c r="H206" s="36"/>
      <c r="I206" s="36"/>
      <c r="J206" s="36"/>
      <c r="K206" s="36"/>
      <c r="L206" s="36"/>
      <c r="M206" s="36"/>
      <c r="N206" s="36"/>
      <c r="O206" s="36"/>
      <c r="P206" s="36"/>
      <c r="Q206" s="19"/>
      <c r="R206" s="19"/>
      <c r="S206" s="19"/>
      <c r="T206" s="19"/>
      <c r="U206" s="19"/>
      <c r="V206" s="19"/>
      <c r="W206" s="19"/>
      <c r="X206" s="19"/>
      <c r="Y206" s="19"/>
      <c r="Z206" s="19"/>
    </row>
    <row r="207">
      <c r="A207" s="17" t="str">
        <f t="shared" si="3"/>
        <v>LMS STUDENT_155</v>
      </c>
      <c r="B207" s="15"/>
      <c r="C207" s="22" t="s">
        <v>295</v>
      </c>
      <c r="D207" s="36" t="s">
        <v>296</v>
      </c>
      <c r="E207" s="39"/>
      <c r="F207" s="36"/>
      <c r="G207" s="36"/>
      <c r="H207" s="36"/>
      <c r="I207" s="36"/>
      <c r="J207" s="36"/>
      <c r="K207" s="36"/>
      <c r="L207" s="36"/>
      <c r="M207" s="36"/>
      <c r="N207" s="36"/>
      <c r="O207" s="36"/>
      <c r="P207" s="36"/>
      <c r="Q207" s="19"/>
      <c r="R207" s="19"/>
      <c r="S207" s="19"/>
      <c r="T207" s="19"/>
      <c r="U207" s="19"/>
      <c r="V207" s="19"/>
      <c r="W207" s="19"/>
      <c r="X207" s="19"/>
      <c r="Y207" s="19"/>
      <c r="Z207" s="19"/>
    </row>
    <row r="208">
      <c r="A208" s="17" t="str">
        <f t="shared" si="3"/>
        <v/>
      </c>
      <c r="B208" s="27" t="s">
        <v>297</v>
      </c>
      <c r="C208" s="12"/>
      <c r="D208" s="12"/>
      <c r="E208" s="12"/>
      <c r="F208" s="12"/>
      <c r="G208" s="12"/>
      <c r="H208" s="12"/>
      <c r="I208" s="12"/>
      <c r="J208" s="12"/>
      <c r="K208" s="12"/>
      <c r="L208" s="12"/>
      <c r="M208" s="12"/>
      <c r="N208" s="12"/>
      <c r="O208" s="12"/>
      <c r="P208" s="13"/>
      <c r="Q208" s="19"/>
      <c r="R208" s="19"/>
      <c r="S208" s="19"/>
      <c r="T208" s="19"/>
      <c r="U208" s="19"/>
      <c r="V208" s="19"/>
      <c r="W208" s="19"/>
      <c r="X208" s="19"/>
      <c r="Y208" s="19"/>
      <c r="Z208" s="19"/>
    </row>
    <row r="209">
      <c r="A209" s="17" t="str">
        <f t="shared" si="3"/>
        <v>LMS STUDENT_156</v>
      </c>
      <c r="B209" s="21" t="s">
        <v>297</v>
      </c>
      <c r="C209" s="22" t="s">
        <v>298</v>
      </c>
      <c r="D209" s="42" t="s">
        <v>299</v>
      </c>
      <c r="E209" s="39"/>
      <c r="F209" s="39"/>
      <c r="G209" s="39"/>
      <c r="H209" s="39"/>
      <c r="I209" s="39"/>
      <c r="J209" s="39"/>
      <c r="K209" s="39"/>
      <c r="L209" s="39"/>
      <c r="M209" s="39"/>
      <c r="N209" s="39"/>
      <c r="O209" s="39"/>
      <c r="P209" s="39"/>
      <c r="Q209" s="19"/>
      <c r="R209" s="19"/>
      <c r="S209" s="19"/>
      <c r="T209" s="19"/>
      <c r="U209" s="19"/>
      <c r="V209" s="19"/>
      <c r="W209" s="19"/>
      <c r="X209" s="19"/>
      <c r="Y209" s="19"/>
      <c r="Z209" s="19"/>
    </row>
    <row r="210">
      <c r="A210" s="17" t="str">
        <f>IF(AND(D209="",D209=""),"",$D$3&amp;"_"&amp;ROW()-11-COUNTBLANK($D$12:D209))</f>
        <v>LMS STUDENT_157</v>
      </c>
      <c r="B210" s="24"/>
      <c r="C210" s="22" t="s">
        <v>300</v>
      </c>
      <c r="D210" s="22" t="s">
        <v>65</v>
      </c>
      <c r="E210" s="39"/>
      <c r="F210" s="39"/>
      <c r="G210" s="39"/>
      <c r="H210" s="39"/>
      <c r="I210" s="39"/>
      <c r="J210" s="39"/>
      <c r="K210" s="39"/>
      <c r="L210" s="39"/>
      <c r="M210" s="39"/>
      <c r="N210" s="39"/>
      <c r="O210" s="39"/>
      <c r="P210" s="39"/>
      <c r="Q210" s="19"/>
      <c r="R210" s="19"/>
      <c r="S210" s="19"/>
      <c r="T210" s="19"/>
      <c r="U210" s="19"/>
      <c r="V210" s="19"/>
      <c r="W210" s="19"/>
      <c r="X210" s="19"/>
      <c r="Y210" s="19"/>
      <c r="Z210" s="19"/>
    </row>
    <row r="211">
      <c r="A211" s="17" t="str">
        <f t="shared" ref="A211:A245" si="4">IF(AND(D211="",D211=""),"",$D$3&amp;"_"&amp;ROW()-11-COUNTBLANK($D$12:D211))</f>
        <v>LMS STUDENT_158</v>
      </c>
      <c r="B211" s="15"/>
      <c r="C211" s="22" t="s">
        <v>301</v>
      </c>
      <c r="D211" s="30" t="s">
        <v>302</v>
      </c>
      <c r="E211" s="39"/>
      <c r="F211" s="39"/>
      <c r="G211" s="39"/>
      <c r="H211" s="39"/>
      <c r="I211" s="39"/>
      <c r="J211" s="39"/>
      <c r="K211" s="39"/>
      <c r="L211" s="39"/>
      <c r="M211" s="39"/>
      <c r="N211" s="39"/>
      <c r="O211" s="39"/>
      <c r="P211" s="39"/>
      <c r="Q211" s="19"/>
      <c r="R211" s="19"/>
      <c r="S211" s="19"/>
      <c r="T211" s="19"/>
      <c r="U211" s="19"/>
      <c r="V211" s="19"/>
      <c r="W211" s="19"/>
      <c r="X211" s="19"/>
      <c r="Y211" s="19"/>
      <c r="Z211" s="19"/>
    </row>
    <row r="212">
      <c r="A212" s="17" t="str">
        <f t="shared" si="4"/>
        <v/>
      </c>
      <c r="B212" s="43" t="s">
        <v>303</v>
      </c>
      <c r="C212" s="12"/>
      <c r="D212" s="12"/>
      <c r="E212" s="12"/>
      <c r="F212" s="12"/>
      <c r="G212" s="12"/>
      <c r="H212" s="12"/>
      <c r="I212" s="12"/>
      <c r="J212" s="12"/>
      <c r="K212" s="12"/>
      <c r="L212" s="12"/>
      <c r="M212" s="12"/>
      <c r="N212" s="12"/>
      <c r="O212" s="12"/>
      <c r="P212" s="13"/>
      <c r="Q212" s="19"/>
      <c r="R212" s="19"/>
      <c r="S212" s="19"/>
      <c r="T212" s="19"/>
      <c r="U212" s="19"/>
      <c r="V212" s="19"/>
      <c r="W212" s="19"/>
      <c r="X212" s="19"/>
      <c r="Y212" s="19"/>
      <c r="Z212" s="19"/>
    </row>
    <row r="213">
      <c r="A213" s="17" t="str">
        <f t="shared" si="4"/>
        <v>LMS STUDENT_159</v>
      </c>
      <c r="B213" s="35" t="s">
        <v>304</v>
      </c>
      <c r="C213" s="22" t="s">
        <v>305</v>
      </c>
      <c r="D213" s="22" t="s">
        <v>65</v>
      </c>
      <c r="E213" s="39"/>
      <c r="F213" s="39"/>
      <c r="G213" s="39"/>
      <c r="H213" s="39"/>
      <c r="I213" s="39"/>
      <c r="J213" s="39"/>
      <c r="K213" s="39"/>
      <c r="L213" s="39"/>
      <c r="M213" s="39"/>
      <c r="N213" s="39"/>
      <c r="O213" s="39"/>
      <c r="P213" s="39"/>
      <c r="Q213" s="19"/>
      <c r="R213" s="19"/>
      <c r="S213" s="19"/>
      <c r="T213" s="19"/>
      <c r="U213" s="19"/>
      <c r="V213" s="19"/>
      <c r="W213" s="19"/>
      <c r="X213" s="19"/>
      <c r="Y213" s="19"/>
      <c r="Z213" s="19"/>
    </row>
    <row r="214">
      <c r="A214" s="17" t="str">
        <f t="shared" si="4"/>
        <v>LMS STUDENT_160</v>
      </c>
      <c r="B214" s="24"/>
      <c r="C214" s="22" t="s">
        <v>306</v>
      </c>
      <c r="D214" s="30" t="s">
        <v>307</v>
      </c>
      <c r="E214" s="39"/>
      <c r="F214" s="39"/>
      <c r="G214" s="39"/>
      <c r="H214" s="39"/>
      <c r="I214" s="39"/>
      <c r="J214" s="39"/>
      <c r="K214" s="39"/>
      <c r="L214" s="39"/>
      <c r="M214" s="39"/>
      <c r="N214" s="39"/>
      <c r="O214" s="39"/>
      <c r="P214" s="39"/>
      <c r="Q214" s="19"/>
      <c r="R214" s="19"/>
      <c r="S214" s="19"/>
      <c r="T214" s="19"/>
      <c r="U214" s="19"/>
      <c r="V214" s="19"/>
      <c r="W214" s="19"/>
      <c r="X214" s="19"/>
      <c r="Y214" s="19"/>
      <c r="Z214" s="19"/>
    </row>
    <row r="215">
      <c r="A215" s="17" t="str">
        <f t="shared" si="4"/>
        <v>LMS STUDENT_161</v>
      </c>
      <c r="B215" s="24"/>
      <c r="C215" s="22" t="s">
        <v>308</v>
      </c>
      <c r="D215" s="30" t="s">
        <v>309</v>
      </c>
      <c r="E215" s="36"/>
      <c r="F215" s="36"/>
      <c r="G215" s="36"/>
      <c r="H215" s="36"/>
      <c r="I215" s="36"/>
      <c r="J215" s="36"/>
      <c r="K215" s="36"/>
      <c r="L215" s="36"/>
      <c r="M215" s="36"/>
      <c r="N215" s="36"/>
      <c r="O215" s="36"/>
      <c r="P215" s="36"/>
      <c r="Q215" s="19"/>
      <c r="R215" s="19"/>
      <c r="S215" s="19"/>
      <c r="T215" s="19"/>
      <c r="U215" s="19"/>
      <c r="V215" s="19"/>
      <c r="W215" s="19"/>
      <c r="X215" s="19"/>
      <c r="Y215" s="19"/>
      <c r="Z215" s="19"/>
    </row>
    <row r="216">
      <c r="A216" s="17" t="str">
        <f t="shared" si="4"/>
        <v>LMS STUDENT_162</v>
      </c>
      <c r="B216" s="24"/>
      <c r="C216" s="22" t="s">
        <v>310</v>
      </c>
      <c r="D216" s="30" t="s">
        <v>311</v>
      </c>
      <c r="E216" s="36"/>
      <c r="F216" s="36"/>
      <c r="G216" s="36"/>
      <c r="H216" s="36"/>
      <c r="I216" s="36"/>
      <c r="J216" s="36"/>
      <c r="K216" s="36"/>
      <c r="L216" s="36"/>
      <c r="M216" s="36"/>
      <c r="N216" s="36"/>
      <c r="O216" s="36"/>
      <c r="P216" s="36"/>
      <c r="Q216" s="19"/>
      <c r="R216" s="19"/>
      <c r="S216" s="19"/>
      <c r="T216" s="19"/>
      <c r="U216" s="19"/>
      <c r="V216" s="19"/>
      <c r="W216" s="19"/>
      <c r="X216" s="19"/>
      <c r="Y216" s="19"/>
      <c r="Z216" s="19"/>
    </row>
    <row r="217">
      <c r="A217" s="17" t="str">
        <f t="shared" si="4"/>
        <v>LMS STUDENT_163</v>
      </c>
      <c r="B217" s="24"/>
      <c r="C217" s="22" t="s">
        <v>312</v>
      </c>
      <c r="D217" s="30" t="s">
        <v>311</v>
      </c>
      <c r="E217" s="36"/>
      <c r="F217" s="36"/>
      <c r="G217" s="36"/>
      <c r="H217" s="36"/>
      <c r="I217" s="36"/>
      <c r="J217" s="36"/>
      <c r="K217" s="36"/>
      <c r="L217" s="36"/>
      <c r="M217" s="36"/>
      <c r="N217" s="36"/>
      <c r="O217" s="36"/>
      <c r="P217" s="36"/>
      <c r="Q217" s="19"/>
      <c r="R217" s="19"/>
      <c r="S217" s="19"/>
      <c r="T217" s="19"/>
      <c r="U217" s="19"/>
      <c r="V217" s="19"/>
      <c r="W217" s="19"/>
      <c r="X217" s="19"/>
      <c r="Y217" s="19"/>
      <c r="Z217" s="19"/>
    </row>
    <row r="218">
      <c r="A218" s="17" t="str">
        <f t="shared" si="4"/>
        <v>LMS STUDENT_164</v>
      </c>
      <c r="B218" s="15"/>
      <c r="C218" s="22" t="s">
        <v>313</v>
      </c>
      <c r="D218" s="30" t="s">
        <v>311</v>
      </c>
      <c r="E218" s="36"/>
      <c r="F218" s="36"/>
      <c r="G218" s="36"/>
      <c r="H218" s="36"/>
      <c r="I218" s="36"/>
      <c r="J218" s="36"/>
      <c r="K218" s="36"/>
      <c r="L218" s="36"/>
      <c r="M218" s="36"/>
      <c r="N218" s="36"/>
      <c r="O218" s="36"/>
      <c r="P218" s="36"/>
      <c r="Q218" s="19"/>
      <c r="R218" s="19"/>
      <c r="S218" s="19"/>
      <c r="T218" s="19"/>
      <c r="U218" s="19"/>
      <c r="V218" s="19"/>
      <c r="W218" s="19"/>
      <c r="X218" s="19"/>
      <c r="Y218" s="19"/>
      <c r="Z218" s="19"/>
    </row>
    <row r="219">
      <c r="A219" s="17" t="str">
        <f t="shared" si="4"/>
        <v/>
      </c>
      <c r="B219" s="44" t="s">
        <v>314</v>
      </c>
      <c r="C219" s="12"/>
      <c r="D219" s="12"/>
      <c r="E219" s="12"/>
      <c r="F219" s="12"/>
      <c r="G219" s="12"/>
      <c r="H219" s="12"/>
      <c r="I219" s="12"/>
      <c r="J219" s="12"/>
      <c r="K219" s="12"/>
      <c r="L219" s="12"/>
      <c r="M219" s="12"/>
      <c r="N219" s="12"/>
      <c r="O219" s="12"/>
      <c r="P219" s="13"/>
      <c r="Q219" s="19"/>
      <c r="R219" s="19"/>
      <c r="S219" s="19"/>
      <c r="T219" s="19"/>
      <c r="U219" s="19"/>
      <c r="V219" s="19"/>
      <c r="W219" s="19"/>
      <c r="X219" s="19"/>
      <c r="Y219" s="19"/>
      <c r="Z219" s="19"/>
    </row>
    <row r="220">
      <c r="A220" s="17" t="str">
        <f t="shared" si="4"/>
        <v>LMS STUDENT_165</v>
      </c>
      <c r="B220" s="35" t="s">
        <v>314</v>
      </c>
      <c r="C220" s="22" t="s">
        <v>315</v>
      </c>
      <c r="D220" s="22" t="s">
        <v>65</v>
      </c>
      <c r="E220" s="39"/>
      <c r="F220" s="39"/>
      <c r="G220" s="39"/>
      <c r="H220" s="39"/>
      <c r="I220" s="39"/>
      <c r="J220" s="39"/>
      <c r="K220" s="39"/>
      <c r="L220" s="39"/>
      <c r="M220" s="39"/>
      <c r="N220" s="39"/>
      <c r="O220" s="39"/>
      <c r="P220" s="39"/>
      <c r="Q220" s="19"/>
      <c r="R220" s="19"/>
      <c r="S220" s="19"/>
      <c r="T220" s="19"/>
      <c r="U220" s="19"/>
      <c r="V220" s="19"/>
      <c r="W220" s="19"/>
      <c r="X220" s="19"/>
      <c r="Y220" s="19"/>
      <c r="Z220" s="19"/>
    </row>
    <row r="221">
      <c r="A221" s="17" t="str">
        <f t="shared" si="4"/>
        <v>LMS STUDENT_166</v>
      </c>
      <c r="B221" s="24"/>
      <c r="C221" s="22" t="s">
        <v>316</v>
      </c>
      <c r="D221" s="30" t="s">
        <v>307</v>
      </c>
      <c r="E221" s="39"/>
      <c r="F221" s="39"/>
      <c r="G221" s="39"/>
      <c r="H221" s="39"/>
      <c r="I221" s="39"/>
      <c r="J221" s="39"/>
      <c r="K221" s="39"/>
      <c r="L221" s="39"/>
      <c r="M221" s="39"/>
      <c r="N221" s="39"/>
      <c r="O221" s="39"/>
      <c r="P221" s="39"/>
      <c r="Q221" s="19"/>
      <c r="R221" s="19"/>
      <c r="S221" s="19"/>
      <c r="T221" s="19"/>
      <c r="U221" s="19"/>
      <c r="V221" s="19"/>
      <c r="W221" s="19"/>
      <c r="X221" s="19"/>
      <c r="Y221" s="19"/>
      <c r="Z221" s="19"/>
    </row>
    <row r="222">
      <c r="A222" s="17" t="str">
        <f t="shared" si="4"/>
        <v>LMS STUDENT_167</v>
      </c>
      <c r="B222" s="24"/>
      <c r="C222" s="22" t="s">
        <v>317</v>
      </c>
      <c r="D222" s="30" t="s">
        <v>318</v>
      </c>
      <c r="E222" s="36"/>
      <c r="F222" s="36"/>
      <c r="G222" s="36"/>
      <c r="H222" s="36"/>
      <c r="I222" s="36"/>
      <c r="J222" s="36"/>
      <c r="K222" s="36"/>
      <c r="L222" s="36"/>
      <c r="M222" s="36"/>
      <c r="N222" s="36"/>
      <c r="O222" s="36"/>
      <c r="P222" s="36"/>
      <c r="Q222" s="19"/>
      <c r="R222" s="19"/>
      <c r="S222" s="19"/>
      <c r="T222" s="19"/>
      <c r="U222" s="19"/>
      <c r="V222" s="19"/>
      <c r="W222" s="19"/>
      <c r="X222" s="19"/>
      <c r="Y222" s="19"/>
      <c r="Z222" s="19"/>
    </row>
    <row r="223">
      <c r="A223" s="17" t="str">
        <f t="shared" si="4"/>
        <v>LMS STUDENT_168</v>
      </c>
      <c r="B223" s="24"/>
      <c r="C223" s="22" t="s">
        <v>319</v>
      </c>
      <c r="D223" s="30" t="s">
        <v>311</v>
      </c>
      <c r="E223" s="36"/>
      <c r="F223" s="36"/>
      <c r="G223" s="36"/>
      <c r="H223" s="36"/>
      <c r="I223" s="36"/>
      <c r="J223" s="36"/>
      <c r="K223" s="36"/>
      <c r="L223" s="36"/>
      <c r="M223" s="36"/>
      <c r="N223" s="36"/>
      <c r="O223" s="36"/>
      <c r="P223" s="36"/>
      <c r="Q223" s="19"/>
      <c r="R223" s="19"/>
      <c r="S223" s="19"/>
      <c r="T223" s="19"/>
      <c r="U223" s="19"/>
      <c r="V223" s="19"/>
      <c r="W223" s="19"/>
      <c r="X223" s="19"/>
      <c r="Y223" s="19"/>
      <c r="Z223" s="19"/>
    </row>
    <row r="224">
      <c r="A224" s="17" t="str">
        <f t="shared" si="4"/>
        <v>LMS STUDENT_169</v>
      </c>
      <c r="B224" s="15"/>
      <c r="C224" s="22" t="s">
        <v>320</v>
      </c>
      <c r="D224" s="30" t="s">
        <v>311</v>
      </c>
      <c r="E224" s="36"/>
      <c r="F224" s="36"/>
      <c r="G224" s="36"/>
      <c r="H224" s="36"/>
      <c r="I224" s="36"/>
      <c r="J224" s="36"/>
      <c r="K224" s="36"/>
      <c r="L224" s="36"/>
      <c r="M224" s="36"/>
      <c r="N224" s="36"/>
      <c r="O224" s="36"/>
      <c r="P224" s="36"/>
      <c r="Q224" s="19"/>
      <c r="R224" s="19"/>
      <c r="S224" s="19"/>
      <c r="T224" s="19"/>
      <c r="U224" s="19"/>
      <c r="V224" s="19"/>
      <c r="W224" s="19"/>
      <c r="X224" s="19"/>
      <c r="Y224" s="19"/>
      <c r="Z224" s="19"/>
    </row>
    <row r="225">
      <c r="A225" s="17" t="str">
        <f t="shared" si="4"/>
        <v/>
      </c>
      <c r="B225" s="44" t="s">
        <v>321</v>
      </c>
      <c r="C225" s="12"/>
      <c r="D225" s="12"/>
      <c r="E225" s="12"/>
      <c r="F225" s="12"/>
      <c r="G225" s="12"/>
      <c r="H225" s="12"/>
      <c r="I225" s="12"/>
      <c r="J225" s="12"/>
      <c r="K225" s="12"/>
      <c r="L225" s="12"/>
      <c r="M225" s="12"/>
      <c r="N225" s="12"/>
      <c r="O225" s="12"/>
      <c r="P225" s="13"/>
      <c r="Q225" s="19"/>
      <c r="R225" s="19"/>
      <c r="S225" s="19"/>
      <c r="T225" s="19"/>
      <c r="U225" s="19"/>
      <c r="V225" s="19"/>
      <c r="W225" s="19"/>
      <c r="X225" s="19"/>
      <c r="Y225" s="19"/>
      <c r="Z225" s="19"/>
    </row>
    <row r="226">
      <c r="A226" s="17" t="str">
        <f t="shared" si="4"/>
        <v>LMS STUDENT_170</v>
      </c>
      <c r="B226" s="35" t="s">
        <v>321</v>
      </c>
      <c r="C226" s="22" t="s">
        <v>322</v>
      </c>
      <c r="D226" s="22" t="s">
        <v>65</v>
      </c>
      <c r="E226" s="39"/>
      <c r="F226" s="39"/>
      <c r="G226" s="39"/>
      <c r="H226" s="39"/>
      <c r="I226" s="39"/>
      <c r="J226" s="39"/>
      <c r="K226" s="39"/>
      <c r="L226" s="39"/>
      <c r="M226" s="39"/>
      <c r="N226" s="39"/>
      <c r="O226" s="39"/>
      <c r="P226" s="39"/>
      <c r="Q226" s="19"/>
      <c r="R226" s="19"/>
      <c r="S226" s="19"/>
      <c r="T226" s="19"/>
      <c r="U226" s="19"/>
      <c r="V226" s="19"/>
      <c r="W226" s="19"/>
      <c r="X226" s="19"/>
      <c r="Y226" s="19"/>
      <c r="Z226" s="19"/>
    </row>
    <row r="227">
      <c r="A227" s="17" t="str">
        <f t="shared" si="4"/>
        <v>LMS STUDENT_171</v>
      </c>
      <c r="B227" s="24"/>
      <c r="C227" s="22" t="s">
        <v>323</v>
      </c>
      <c r="D227" s="30" t="s">
        <v>324</v>
      </c>
      <c r="E227" s="39"/>
      <c r="F227" s="39"/>
      <c r="G227" s="39"/>
      <c r="H227" s="39"/>
      <c r="I227" s="39"/>
      <c r="J227" s="39"/>
      <c r="K227" s="39"/>
      <c r="L227" s="39"/>
      <c r="M227" s="39"/>
      <c r="N227" s="39"/>
      <c r="O227" s="39"/>
      <c r="P227" s="39"/>
      <c r="Q227" s="19"/>
      <c r="R227" s="19"/>
      <c r="S227" s="19"/>
      <c r="T227" s="19"/>
      <c r="U227" s="19"/>
      <c r="V227" s="19"/>
      <c r="W227" s="19"/>
      <c r="X227" s="19"/>
      <c r="Y227" s="19"/>
      <c r="Z227" s="19"/>
    </row>
    <row r="228">
      <c r="A228" s="17" t="str">
        <f t="shared" si="4"/>
        <v>LMS STUDENT_172</v>
      </c>
      <c r="B228" s="24"/>
      <c r="C228" s="22" t="s">
        <v>325</v>
      </c>
      <c r="D228" s="30" t="s">
        <v>326</v>
      </c>
      <c r="E228" s="36"/>
      <c r="F228" s="36"/>
      <c r="G228" s="36"/>
      <c r="H228" s="36"/>
      <c r="I228" s="36"/>
      <c r="J228" s="36"/>
      <c r="K228" s="36"/>
      <c r="L228" s="36"/>
      <c r="M228" s="36"/>
      <c r="N228" s="36"/>
      <c r="O228" s="36"/>
      <c r="P228" s="36"/>
      <c r="Q228" s="19"/>
      <c r="R228" s="19"/>
      <c r="S228" s="19"/>
      <c r="T228" s="19"/>
      <c r="U228" s="19"/>
      <c r="V228" s="19"/>
      <c r="W228" s="19"/>
      <c r="X228" s="19"/>
      <c r="Y228" s="19"/>
      <c r="Z228" s="19"/>
    </row>
    <row r="229">
      <c r="A229" s="17" t="str">
        <f t="shared" si="4"/>
        <v>LMS STUDENT_173</v>
      </c>
      <c r="B229" s="24"/>
      <c r="C229" s="22" t="s">
        <v>327</v>
      </c>
      <c r="D229" s="30" t="s">
        <v>311</v>
      </c>
      <c r="E229" s="36"/>
      <c r="F229" s="36"/>
      <c r="G229" s="36"/>
      <c r="H229" s="36"/>
      <c r="I229" s="36"/>
      <c r="J229" s="36"/>
      <c r="K229" s="36"/>
      <c r="L229" s="36"/>
      <c r="M229" s="36"/>
      <c r="N229" s="36"/>
      <c r="O229" s="36"/>
      <c r="P229" s="36"/>
      <c r="Q229" s="19"/>
      <c r="R229" s="19"/>
      <c r="S229" s="19"/>
      <c r="T229" s="19"/>
      <c r="U229" s="19"/>
      <c r="V229" s="19"/>
      <c r="W229" s="19"/>
      <c r="X229" s="19"/>
      <c r="Y229" s="19"/>
      <c r="Z229" s="19"/>
    </row>
    <row r="230">
      <c r="A230" s="17" t="str">
        <f t="shared" si="4"/>
        <v>LMS STUDENT_174</v>
      </c>
      <c r="B230" s="24"/>
      <c r="C230" s="22" t="s">
        <v>328</v>
      </c>
      <c r="D230" s="30" t="s">
        <v>318</v>
      </c>
      <c r="E230" s="36"/>
      <c r="F230" s="36"/>
      <c r="G230" s="36"/>
      <c r="H230" s="36"/>
      <c r="I230" s="36"/>
      <c r="J230" s="36"/>
      <c r="K230" s="36"/>
      <c r="L230" s="36"/>
      <c r="M230" s="36"/>
      <c r="N230" s="36"/>
      <c r="O230" s="36"/>
      <c r="P230" s="36"/>
      <c r="Q230" s="19"/>
      <c r="R230" s="19"/>
      <c r="S230" s="19"/>
      <c r="T230" s="19"/>
      <c r="U230" s="19"/>
      <c r="V230" s="19"/>
      <c r="W230" s="19"/>
      <c r="X230" s="19"/>
      <c r="Y230" s="19"/>
      <c r="Z230" s="19"/>
    </row>
    <row r="231">
      <c r="A231" s="17" t="str">
        <f t="shared" si="4"/>
        <v>LMS STUDENT_175</v>
      </c>
      <c r="B231" s="15"/>
      <c r="C231" s="22" t="s">
        <v>329</v>
      </c>
      <c r="D231" s="42" t="s">
        <v>330</v>
      </c>
      <c r="E231" s="36"/>
      <c r="F231" s="36"/>
      <c r="G231" s="36"/>
      <c r="H231" s="36"/>
      <c r="I231" s="36"/>
      <c r="J231" s="36"/>
      <c r="K231" s="36"/>
      <c r="L231" s="36"/>
      <c r="M231" s="36"/>
      <c r="N231" s="36"/>
      <c r="O231" s="36"/>
      <c r="P231" s="36"/>
      <c r="Q231" s="19"/>
      <c r="R231" s="19"/>
      <c r="S231" s="19"/>
      <c r="T231" s="19"/>
      <c r="U231" s="19"/>
      <c r="V231" s="19"/>
      <c r="W231" s="19"/>
      <c r="X231" s="19"/>
      <c r="Y231" s="19"/>
      <c r="Z231" s="19"/>
    </row>
    <row r="232" ht="18.0" customHeight="1">
      <c r="A232" s="17" t="str">
        <f t="shared" si="4"/>
        <v/>
      </c>
      <c r="B232" s="43" t="s">
        <v>331</v>
      </c>
      <c r="C232" s="12"/>
      <c r="D232" s="12"/>
      <c r="E232" s="12"/>
      <c r="F232" s="12"/>
      <c r="G232" s="12"/>
      <c r="H232" s="12"/>
      <c r="I232" s="12"/>
      <c r="J232" s="12"/>
      <c r="K232" s="12"/>
      <c r="L232" s="12"/>
      <c r="M232" s="12"/>
      <c r="N232" s="12"/>
      <c r="O232" s="12"/>
      <c r="P232" s="13"/>
      <c r="Q232" s="19"/>
      <c r="R232" s="19"/>
      <c r="S232" s="19"/>
      <c r="T232" s="19"/>
      <c r="U232" s="19"/>
      <c r="V232" s="19"/>
      <c r="W232" s="19"/>
      <c r="X232" s="19"/>
      <c r="Y232" s="19"/>
      <c r="Z232" s="19"/>
    </row>
    <row r="233">
      <c r="A233" s="17" t="str">
        <f t="shared" si="4"/>
        <v>LMS STUDENT_176</v>
      </c>
      <c r="B233" s="35" t="s">
        <v>331</v>
      </c>
      <c r="C233" s="22" t="s">
        <v>332</v>
      </c>
      <c r="D233" s="36" t="s">
        <v>47</v>
      </c>
      <c r="E233" s="39"/>
      <c r="F233" s="39"/>
      <c r="G233" s="39"/>
      <c r="H233" s="39"/>
      <c r="I233" s="39"/>
      <c r="J233" s="39"/>
      <c r="K233" s="39"/>
      <c r="L233" s="39"/>
      <c r="M233" s="39"/>
      <c r="N233" s="39"/>
      <c r="O233" s="39"/>
      <c r="P233" s="39"/>
      <c r="Q233" s="19"/>
      <c r="R233" s="19"/>
      <c r="S233" s="19"/>
      <c r="T233" s="19"/>
      <c r="U233" s="19"/>
      <c r="V233" s="19"/>
      <c r="W233" s="19"/>
      <c r="X233" s="19"/>
      <c r="Y233" s="19"/>
      <c r="Z233" s="19"/>
    </row>
    <row r="234">
      <c r="A234" s="17" t="str">
        <f t="shared" si="4"/>
        <v>LMS STUDENT_177</v>
      </c>
      <c r="B234" s="24"/>
      <c r="C234" s="22" t="s">
        <v>333</v>
      </c>
      <c r="D234" s="36" t="s">
        <v>284</v>
      </c>
      <c r="E234" s="39"/>
      <c r="F234" s="39"/>
      <c r="G234" s="39"/>
      <c r="H234" s="39"/>
      <c r="I234" s="39"/>
      <c r="J234" s="39"/>
      <c r="K234" s="39"/>
      <c r="L234" s="39"/>
      <c r="M234" s="39"/>
      <c r="N234" s="39"/>
      <c r="O234" s="39"/>
      <c r="P234" s="39"/>
      <c r="Q234" s="19"/>
      <c r="R234" s="19"/>
      <c r="S234" s="19"/>
      <c r="T234" s="19"/>
      <c r="U234" s="19"/>
      <c r="V234" s="19"/>
      <c r="W234" s="19"/>
      <c r="X234" s="19"/>
      <c r="Y234" s="19"/>
      <c r="Z234" s="19"/>
    </row>
    <row r="235">
      <c r="A235" s="17" t="str">
        <f t="shared" si="4"/>
        <v>LMS STUDENT_178</v>
      </c>
      <c r="B235" s="15"/>
      <c r="C235" s="22" t="s">
        <v>334</v>
      </c>
      <c r="D235" s="36" t="s">
        <v>335</v>
      </c>
      <c r="E235" s="39"/>
      <c r="F235" s="39"/>
      <c r="G235" s="39"/>
      <c r="H235" s="39"/>
      <c r="I235" s="39"/>
      <c r="J235" s="39"/>
      <c r="K235" s="39"/>
      <c r="L235" s="39"/>
      <c r="M235" s="39"/>
      <c r="N235" s="39"/>
      <c r="O235" s="39"/>
      <c r="P235" s="39"/>
      <c r="Q235" s="19"/>
      <c r="R235" s="19"/>
      <c r="S235" s="19"/>
      <c r="T235" s="19"/>
      <c r="U235" s="19"/>
      <c r="V235" s="19"/>
      <c r="W235" s="19"/>
      <c r="X235" s="19"/>
      <c r="Y235" s="19"/>
      <c r="Z235" s="19"/>
    </row>
    <row r="236" ht="18.0" customHeight="1">
      <c r="A236" s="17" t="str">
        <f t="shared" si="4"/>
        <v/>
      </c>
      <c r="B236" s="45" t="s">
        <v>336</v>
      </c>
      <c r="C236" s="12"/>
      <c r="D236" s="12"/>
      <c r="E236" s="12"/>
      <c r="F236" s="12"/>
      <c r="G236" s="12"/>
      <c r="H236" s="12"/>
      <c r="I236" s="12"/>
      <c r="J236" s="12"/>
      <c r="K236" s="12"/>
      <c r="L236" s="12"/>
      <c r="M236" s="12"/>
      <c r="N236" s="12"/>
      <c r="O236" s="12"/>
      <c r="P236" s="13"/>
      <c r="Q236" s="19"/>
      <c r="R236" s="19"/>
      <c r="S236" s="19"/>
      <c r="T236" s="19"/>
      <c r="U236" s="19"/>
      <c r="V236" s="19"/>
      <c r="W236" s="19"/>
      <c r="X236" s="19"/>
      <c r="Y236" s="19"/>
      <c r="Z236" s="19"/>
    </row>
    <row r="237">
      <c r="A237" s="17" t="str">
        <f t="shared" si="4"/>
        <v>LMS STUDENT_179</v>
      </c>
      <c r="B237" s="35" t="s">
        <v>336</v>
      </c>
      <c r="C237" s="22" t="s">
        <v>337</v>
      </c>
      <c r="D237" s="36" t="s">
        <v>47</v>
      </c>
      <c r="E237" s="39"/>
      <c r="F237" s="39"/>
      <c r="G237" s="39"/>
      <c r="H237" s="39"/>
      <c r="I237" s="39"/>
      <c r="J237" s="39"/>
      <c r="K237" s="39"/>
      <c r="L237" s="39"/>
      <c r="M237" s="39"/>
      <c r="N237" s="39"/>
      <c r="O237" s="39"/>
      <c r="P237" s="39"/>
      <c r="Q237" s="19"/>
      <c r="R237" s="19"/>
      <c r="S237" s="19"/>
      <c r="T237" s="19"/>
      <c r="U237" s="19"/>
      <c r="V237" s="19"/>
      <c r="W237" s="19"/>
      <c r="X237" s="19"/>
      <c r="Y237" s="19"/>
      <c r="Z237" s="19"/>
    </row>
    <row r="238">
      <c r="A238" s="17" t="str">
        <f t="shared" si="4"/>
        <v>LMS STUDENT_180</v>
      </c>
      <c r="B238" s="24"/>
      <c r="C238" s="22" t="s">
        <v>338</v>
      </c>
      <c r="D238" s="36" t="s">
        <v>284</v>
      </c>
      <c r="E238" s="39"/>
      <c r="F238" s="39"/>
      <c r="G238" s="39"/>
      <c r="H238" s="39"/>
      <c r="I238" s="39"/>
      <c r="J238" s="39"/>
      <c r="K238" s="39"/>
      <c r="L238" s="39"/>
      <c r="M238" s="39"/>
      <c r="N238" s="39"/>
      <c r="O238" s="39"/>
      <c r="P238" s="39"/>
      <c r="Q238" s="19"/>
      <c r="R238" s="19"/>
      <c r="S238" s="19"/>
      <c r="T238" s="19"/>
      <c r="U238" s="19"/>
      <c r="V238" s="19"/>
      <c r="W238" s="19"/>
      <c r="X238" s="19"/>
      <c r="Y238" s="19"/>
      <c r="Z238" s="19"/>
    </row>
    <row r="239">
      <c r="A239" s="17" t="str">
        <f t="shared" si="4"/>
        <v>LMS STUDENT_181</v>
      </c>
      <c r="B239" s="15"/>
      <c r="C239" s="22" t="s">
        <v>339</v>
      </c>
      <c r="D239" s="36" t="s">
        <v>340</v>
      </c>
      <c r="E239" s="39"/>
      <c r="F239" s="39"/>
      <c r="G239" s="39"/>
      <c r="H239" s="39"/>
      <c r="I239" s="39"/>
      <c r="J239" s="39"/>
      <c r="K239" s="39"/>
      <c r="L239" s="39"/>
      <c r="M239" s="39"/>
      <c r="N239" s="39"/>
      <c r="O239" s="39"/>
      <c r="P239" s="39"/>
      <c r="Q239" s="19"/>
      <c r="R239" s="19"/>
      <c r="S239" s="19"/>
      <c r="T239" s="19"/>
      <c r="U239" s="19"/>
      <c r="V239" s="19"/>
      <c r="W239" s="19"/>
      <c r="X239" s="19"/>
      <c r="Y239" s="19"/>
      <c r="Z239" s="19"/>
    </row>
    <row r="240">
      <c r="A240" s="17" t="str">
        <f t="shared" si="4"/>
        <v/>
      </c>
      <c r="B240" s="41" t="s">
        <v>341</v>
      </c>
      <c r="C240" s="12"/>
      <c r="D240" s="12"/>
      <c r="E240" s="12"/>
      <c r="F240" s="12"/>
      <c r="G240" s="12"/>
      <c r="H240" s="12"/>
      <c r="I240" s="12"/>
      <c r="J240" s="12"/>
      <c r="K240" s="12"/>
      <c r="L240" s="12"/>
      <c r="M240" s="12"/>
      <c r="N240" s="12"/>
      <c r="O240" s="12"/>
      <c r="P240" s="13"/>
      <c r="Q240" s="19"/>
      <c r="R240" s="19"/>
      <c r="S240" s="19"/>
      <c r="T240" s="19"/>
      <c r="U240" s="19"/>
      <c r="V240" s="19"/>
      <c r="W240" s="19"/>
      <c r="X240" s="19"/>
      <c r="Y240" s="19"/>
      <c r="Z240" s="19"/>
    </row>
    <row r="241">
      <c r="A241" s="17" t="str">
        <f t="shared" si="4"/>
        <v>LMS STUDENT_182</v>
      </c>
      <c r="B241" s="21" t="s">
        <v>342</v>
      </c>
      <c r="C241" s="22" t="s">
        <v>343</v>
      </c>
      <c r="D241" s="30" t="s">
        <v>311</v>
      </c>
      <c r="E241" s="39"/>
      <c r="F241" s="39"/>
      <c r="G241" s="39"/>
      <c r="H241" s="39"/>
      <c r="I241" s="39"/>
      <c r="J241" s="39"/>
      <c r="K241" s="39"/>
      <c r="L241" s="39"/>
      <c r="M241" s="39"/>
      <c r="N241" s="39"/>
      <c r="O241" s="39"/>
      <c r="P241" s="39"/>
      <c r="Q241" s="19"/>
      <c r="R241" s="19"/>
      <c r="S241" s="19"/>
      <c r="T241" s="19"/>
      <c r="U241" s="19"/>
      <c r="V241" s="19"/>
      <c r="W241" s="19"/>
      <c r="X241" s="19"/>
      <c r="Y241" s="19"/>
      <c r="Z241" s="19"/>
    </row>
    <row r="242">
      <c r="A242" s="17" t="str">
        <f t="shared" si="4"/>
        <v>LMS STUDENT_183</v>
      </c>
      <c r="B242" s="24"/>
      <c r="C242" s="22" t="s">
        <v>344</v>
      </c>
      <c r="D242" s="30" t="s">
        <v>311</v>
      </c>
      <c r="E242" s="39"/>
      <c r="F242" s="39"/>
      <c r="G242" s="39"/>
      <c r="H242" s="39"/>
      <c r="I242" s="39"/>
      <c r="J242" s="39"/>
      <c r="K242" s="39"/>
      <c r="L242" s="39"/>
      <c r="M242" s="39"/>
      <c r="N242" s="39"/>
      <c r="O242" s="39"/>
      <c r="P242" s="39"/>
      <c r="Q242" s="19"/>
      <c r="R242" s="19"/>
      <c r="S242" s="19"/>
      <c r="T242" s="19"/>
      <c r="U242" s="19"/>
      <c r="V242" s="19"/>
      <c r="W242" s="19"/>
      <c r="X242" s="19"/>
      <c r="Y242" s="19"/>
      <c r="Z242" s="19"/>
    </row>
    <row r="243">
      <c r="A243" s="17" t="str">
        <f t="shared" si="4"/>
        <v>LMS STUDENT_184</v>
      </c>
      <c r="B243" s="24"/>
      <c r="C243" s="22" t="s">
        <v>345</v>
      </c>
      <c r="D243" s="30" t="s">
        <v>311</v>
      </c>
      <c r="E243" s="39"/>
      <c r="F243" s="39"/>
      <c r="G243" s="39"/>
      <c r="H243" s="39"/>
      <c r="I243" s="39"/>
      <c r="J243" s="39"/>
      <c r="K243" s="39"/>
      <c r="L243" s="39"/>
      <c r="M243" s="39"/>
      <c r="N243" s="39"/>
      <c r="O243" s="39"/>
      <c r="P243" s="39"/>
      <c r="Q243" s="19"/>
      <c r="R243" s="19"/>
      <c r="S243" s="19"/>
      <c r="T243" s="19"/>
      <c r="U243" s="19"/>
      <c r="V243" s="19"/>
      <c r="W243" s="19"/>
      <c r="X243" s="19"/>
      <c r="Y243" s="19"/>
      <c r="Z243" s="19"/>
    </row>
    <row r="244">
      <c r="A244" s="17" t="str">
        <f t="shared" si="4"/>
        <v>LMS STUDENT_185</v>
      </c>
      <c r="B244" s="24"/>
      <c r="C244" s="22" t="s">
        <v>346</v>
      </c>
      <c r="D244" s="30" t="s">
        <v>311</v>
      </c>
      <c r="E244" s="39"/>
      <c r="F244" s="39"/>
      <c r="G244" s="39"/>
      <c r="H244" s="39"/>
      <c r="I244" s="39"/>
      <c r="J244" s="39"/>
      <c r="K244" s="39"/>
      <c r="L244" s="39"/>
      <c r="M244" s="39"/>
      <c r="N244" s="39"/>
      <c r="O244" s="39"/>
      <c r="P244" s="39"/>
      <c r="Q244" s="19"/>
      <c r="R244" s="19"/>
      <c r="S244" s="19"/>
      <c r="T244" s="19"/>
      <c r="U244" s="19"/>
      <c r="V244" s="19"/>
      <c r="W244" s="19"/>
      <c r="X244" s="19"/>
      <c r="Y244" s="19"/>
      <c r="Z244" s="19"/>
    </row>
    <row r="245">
      <c r="A245" s="17" t="str">
        <f t="shared" si="4"/>
        <v>LMS STUDENT_186</v>
      </c>
      <c r="B245" s="24"/>
      <c r="C245" s="22" t="s">
        <v>327</v>
      </c>
      <c r="D245" s="30" t="s">
        <v>311</v>
      </c>
      <c r="E245" s="39"/>
      <c r="F245" s="39"/>
      <c r="G245" s="39"/>
      <c r="H245" s="39"/>
      <c r="I245" s="39"/>
      <c r="J245" s="39"/>
      <c r="K245" s="39"/>
      <c r="L245" s="39"/>
      <c r="M245" s="39"/>
      <c r="N245" s="39"/>
      <c r="O245" s="39"/>
      <c r="P245" s="39"/>
      <c r="Q245" s="19"/>
      <c r="R245" s="19"/>
      <c r="S245" s="19"/>
      <c r="T245" s="19"/>
      <c r="U245" s="19"/>
      <c r="V245" s="19"/>
      <c r="W245" s="19"/>
      <c r="X245" s="19"/>
      <c r="Y245" s="19"/>
      <c r="Z245" s="19"/>
    </row>
    <row r="246">
      <c r="A246" s="17"/>
      <c r="B246" s="24"/>
      <c r="C246" s="22" t="s">
        <v>347</v>
      </c>
      <c r="D246" s="30" t="s">
        <v>311</v>
      </c>
      <c r="E246" s="39"/>
      <c r="F246" s="39"/>
      <c r="G246" s="39"/>
      <c r="H246" s="39"/>
      <c r="I246" s="39"/>
      <c r="J246" s="39"/>
      <c r="K246" s="39"/>
      <c r="L246" s="39"/>
      <c r="M246" s="39"/>
      <c r="N246" s="39"/>
      <c r="O246" s="39"/>
      <c r="P246" s="39"/>
      <c r="Q246" s="19"/>
      <c r="R246" s="19"/>
      <c r="S246" s="19"/>
      <c r="T246" s="19"/>
      <c r="U246" s="19"/>
      <c r="V246" s="19"/>
      <c r="W246" s="19"/>
      <c r="X246" s="19"/>
      <c r="Y246" s="19"/>
      <c r="Z246" s="19"/>
    </row>
    <row r="247">
      <c r="A247" s="17"/>
      <c r="B247" s="15"/>
      <c r="C247" s="22" t="s">
        <v>348</v>
      </c>
      <c r="D247" s="30" t="s">
        <v>311</v>
      </c>
      <c r="E247" s="39"/>
      <c r="F247" s="39"/>
      <c r="G247" s="39"/>
      <c r="H247" s="39"/>
      <c r="I247" s="39"/>
      <c r="J247" s="39"/>
      <c r="K247" s="39"/>
      <c r="L247" s="39"/>
      <c r="M247" s="39"/>
      <c r="N247" s="39"/>
      <c r="O247" s="39"/>
      <c r="P247" s="39"/>
      <c r="Q247" s="19"/>
      <c r="R247" s="19"/>
      <c r="S247" s="19"/>
      <c r="T247" s="19"/>
      <c r="U247" s="19"/>
      <c r="V247" s="19"/>
      <c r="W247" s="19"/>
      <c r="X247" s="19"/>
      <c r="Y247" s="19"/>
      <c r="Z247" s="19"/>
    </row>
    <row r="248">
      <c r="A248" s="17" t="str">
        <f t="shared" ref="A248:A264" si="5">IF(AND(D248="",D248=""),"",$D$3&amp;"_"&amp;ROW()-11-COUNTBLANK($D$12:D248))</f>
        <v>LMS STUDENT_189</v>
      </c>
      <c r="B248" s="21" t="s">
        <v>349</v>
      </c>
      <c r="C248" s="22" t="s">
        <v>350</v>
      </c>
      <c r="D248" s="30" t="s">
        <v>351</v>
      </c>
      <c r="E248" s="36"/>
      <c r="F248" s="36"/>
      <c r="G248" s="36"/>
      <c r="H248" s="36"/>
      <c r="I248" s="36"/>
      <c r="J248" s="36"/>
      <c r="K248" s="36"/>
      <c r="L248" s="36"/>
      <c r="M248" s="36"/>
      <c r="N248" s="36"/>
      <c r="O248" s="36"/>
      <c r="P248" s="36"/>
      <c r="Q248" s="19"/>
      <c r="R248" s="19"/>
      <c r="S248" s="19"/>
      <c r="T248" s="19"/>
      <c r="U248" s="19"/>
      <c r="V248" s="19"/>
      <c r="W248" s="19"/>
      <c r="X248" s="19"/>
      <c r="Y248" s="19"/>
      <c r="Z248" s="19"/>
    </row>
    <row r="249">
      <c r="A249" s="17" t="str">
        <f t="shared" si="5"/>
        <v>LMS STUDENT_190</v>
      </c>
      <c r="B249" s="24"/>
      <c r="C249" s="22" t="s">
        <v>352</v>
      </c>
      <c r="D249" s="30" t="s">
        <v>309</v>
      </c>
      <c r="E249" s="36"/>
      <c r="F249" s="36"/>
      <c r="G249" s="36"/>
      <c r="H249" s="36"/>
      <c r="I249" s="36"/>
      <c r="J249" s="36"/>
      <c r="K249" s="36"/>
      <c r="L249" s="36"/>
      <c r="M249" s="36"/>
      <c r="N249" s="36"/>
      <c r="O249" s="36"/>
      <c r="P249" s="36"/>
      <c r="Q249" s="19"/>
      <c r="R249" s="19"/>
      <c r="S249" s="19"/>
      <c r="T249" s="19"/>
      <c r="U249" s="19"/>
      <c r="V249" s="19"/>
      <c r="W249" s="19"/>
      <c r="X249" s="19"/>
      <c r="Y249" s="19"/>
      <c r="Z249" s="19"/>
    </row>
    <row r="250">
      <c r="A250" s="17" t="str">
        <f t="shared" si="5"/>
        <v>LMS STUDENT_191</v>
      </c>
      <c r="B250" s="15"/>
      <c r="C250" s="22" t="s">
        <v>353</v>
      </c>
      <c r="D250" s="30" t="s">
        <v>309</v>
      </c>
      <c r="E250" s="36"/>
      <c r="F250" s="36"/>
      <c r="G250" s="36"/>
      <c r="H250" s="36"/>
      <c r="I250" s="36"/>
      <c r="J250" s="36"/>
      <c r="K250" s="36"/>
      <c r="L250" s="36"/>
      <c r="M250" s="36"/>
      <c r="N250" s="36"/>
      <c r="O250" s="36"/>
      <c r="P250" s="36"/>
      <c r="Q250" s="19"/>
      <c r="R250" s="19"/>
      <c r="S250" s="19"/>
      <c r="T250" s="19"/>
      <c r="U250" s="19"/>
      <c r="V250" s="19"/>
      <c r="W250" s="19"/>
      <c r="X250" s="19"/>
      <c r="Y250" s="19"/>
      <c r="Z250" s="19"/>
    </row>
    <row r="251">
      <c r="A251" s="17" t="str">
        <f t="shared" si="5"/>
        <v/>
      </c>
      <c r="B251" s="41" t="s">
        <v>354</v>
      </c>
      <c r="C251" s="12"/>
      <c r="D251" s="12"/>
      <c r="E251" s="12"/>
      <c r="F251" s="12"/>
      <c r="G251" s="12"/>
      <c r="H251" s="12"/>
      <c r="I251" s="12"/>
      <c r="J251" s="12"/>
      <c r="K251" s="12"/>
      <c r="L251" s="12"/>
      <c r="M251" s="12"/>
      <c r="N251" s="12"/>
      <c r="O251" s="12"/>
      <c r="P251" s="13"/>
      <c r="Q251" s="19"/>
      <c r="R251" s="19"/>
      <c r="S251" s="19"/>
      <c r="T251" s="19"/>
      <c r="U251" s="19"/>
      <c r="V251" s="19"/>
      <c r="W251" s="19"/>
      <c r="X251" s="19"/>
      <c r="Y251" s="19"/>
      <c r="Z251" s="19"/>
    </row>
    <row r="252">
      <c r="A252" s="17" t="str">
        <f t="shared" si="5"/>
        <v>LMS STUDENT_192</v>
      </c>
      <c r="B252" s="35" t="s">
        <v>354</v>
      </c>
      <c r="C252" s="22" t="s">
        <v>355</v>
      </c>
      <c r="D252" s="36" t="s">
        <v>195</v>
      </c>
      <c r="E252" s="39"/>
      <c r="F252" s="39"/>
      <c r="G252" s="39"/>
      <c r="H252" s="39"/>
      <c r="I252" s="39"/>
      <c r="J252" s="39"/>
      <c r="K252" s="39"/>
      <c r="L252" s="39"/>
      <c r="M252" s="39"/>
      <c r="N252" s="39"/>
      <c r="O252" s="39"/>
      <c r="P252" s="39"/>
      <c r="Q252" s="19"/>
      <c r="R252" s="19"/>
      <c r="S252" s="19"/>
      <c r="T252" s="19"/>
      <c r="U252" s="19"/>
      <c r="V252" s="19"/>
      <c r="W252" s="19"/>
      <c r="X252" s="19"/>
      <c r="Y252" s="19"/>
      <c r="Z252" s="19"/>
    </row>
    <row r="253">
      <c r="A253" s="17" t="str">
        <f t="shared" si="5"/>
        <v>LMS STUDENT_193</v>
      </c>
      <c r="B253" s="15"/>
      <c r="C253" s="22" t="s">
        <v>356</v>
      </c>
      <c r="D253" s="36" t="s">
        <v>357</v>
      </c>
      <c r="E253" s="36"/>
      <c r="F253" s="36"/>
      <c r="G253" s="36"/>
      <c r="H253" s="36"/>
      <c r="I253" s="36"/>
      <c r="J253" s="36"/>
      <c r="K253" s="36"/>
      <c r="L253" s="36"/>
      <c r="M253" s="36"/>
      <c r="N253" s="36"/>
      <c r="O253" s="36"/>
      <c r="P253" s="36"/>
      <c r="Q253" s="19"/>
      <c r="R253" s="19"/>
      <c r="S253" s="19"/>
      <c r="T253" s="19"/>
      <c r="U253" s="19"/>
      <c r="V253" s="19"/>
      <c r="W253" s="19"/>
      <c r="X253" s="19"/>
      <c r="Y253" s="19"/>
      <c r="Z253" s="19"/>
    </row>
    <row r="254">
      <c r="A254" s="17" t="str">
        <f t="shared" si="5"/>
        <v/>
      </c>
      <c r="B254" s="40" t="s">
        <v>358</v>
      </c>
      <c r="C254" s="12"/>
      <c r="D254" s="12"/>
      <c r="E254" s="12"/>
      <c r="F254" s="12"/>
      <c r="G254" s="12"/>
      <c r="H254" s="12"/>
      <c r="I254" s="12"/>
      <c r="J254" s="12"/>
      <c r="K254" s="12"/>
      <c r="L254" s="12"/>
      <c r="M254" s="12"/>
      <c r="N254" s="12"/>
      <c r="O254" s="12"/>
      <c r="P254" s="13"/>
      <c r="Q254" s="19"/>
      <c r="R254" s="19"/>
      <c r="S254" s="19"/>
      <c r="T254" s="19"/>
      <c r="U254" s="19"/>
      <c r="V254" s="19"/>
      <c r="W254" s="19"/>
      <c r="X254" s="19"/>
      <c r="Y254" s="19"/>
      <c r="Z254" s="19"/>
    </row>
    <row r="255">
      <c r="A255" s="17" t="str">
        <f t="shared" si="5"/>
        <v>LMS STUDENT_194</v>
      </c>
      <c r="B255" s="35" t="s">
        <v>358</v>
      </c>
      <c r="C255" s="39" t="s">
        <v>359</v>
      </c>
      <c r="D255" s="36" t="s">
        <v>47</v>
      </c>
      <c r="E255" s="39"/>
      <c r="F255" s="36"/>
      <c r="G255" s="36"/>
      <c r="H255" s="36"/>
      <c r="I255" s="36"/>
      <c r="J255" s="36"/>
      <c r="K255" s="36"/>
      <c r="L255" s="36"/>
      <c r="M255" s="36"/>
      <c r="N255" s="36"/>
      <c r="O255" s="36"/>
      <c r="P255" s="36"/>
      <c r="Q255" s="19"/>
      <c r="R255" s="19"/>
      <c r="S255" s="19"/>
      <c r="T255" s="19"/>
      <c r="U255" s="19"/>
      <c r="V255" s="19"/>
      <c r="W255" s="19"/>
      <c r="X255" s="19"/>
      <c r="Y255" s="19"/>
      <c r="Z255" s="19"/>
    </row>
    <row r="256">
      <c r="A256" s="17" t="str">
        <f t="shared" si="5"/>
        <v>LMS STUDENT_195</v>
      </c>
      <c r="B256" s="24"/>
      <c r="C256" s="22" t="s">
        <v>360</v>
      </c>
      <c r="D256" s="36" t="s">
        <v>284</v>
      </c>
      <c r="E256" s="39"/>
      <c r="F256" s="36"/>
      <c r="G256" s="36"/>
      <c r="H256" s="36"/>
      <c r="I256" s="36"/>
      <c r="J256" s="36"/>
      <c r="K256" s="36"/>
      <c r="L256" s="36"/>
      <c r="M256" s="36"/>
      <c r="N256" s="36"/>
      <c r="O256" s="36"/>
      <c r="P256" s="36"/>
      <c r="Q256" s="19"/>
      <c r="R256" s="19"/>
      <c r="S256" s="19"/>
      <c r="T256" s="19"/>
      <c r="U256" s="19"/>
      <c r="V256" s="19"/>
      <c r="W256" s="19"/>
      <c r="X256" s="19"/>
      <c r="Y256" s="19"/>
      <c r="Z256" s="19"/>
    </row>
    <row r="257">
      <c r="A257" s="17" t="str">
        <f t="shared" si="5"/>
        <v>LMS STUDENT_196</v>
      </c>
      <c r="B257" s="15"/>
      <c r="C257" s="36" t="s">
        <v>361</v>
      </c>
      <c r="D257" s="36" t="s">
        <v>362</v>
      </c>
      <c r="E257" s="39"/>
      <c r="F257" s="36"/>
      <c r="G257" s="36"/>
      <c r="H257" s="36"/>
      <c r="I257" s="36"/>
      <c r="J257" s="36"/>
      <c r="K257" s="36"/>
      <c r="L257" s="36"/>
      <c r="M257" s="36"/>
      <c r="N257" s="36"/>
      <c r="O257" s="36"/>
      <c r="P257" s="36"/>
      <c r="Q257" s="19"/>
      <c r="R257" s="19"/>
      <c r="S257" s="19"/>
      <c r="T257" s="19"/>
      <c r="U257" s="19"/>
      <c r="V257" s="19"/>
      <c r="W257" s="19"/>
      <c r="X257" s="19"/>
      <c r="Y257" s="19"/>
      <c r="Z257" s="19"/>
    </row>
    <row r="258">
      <c r="A258" s="17" t="str">
        <f t="shared" si="5"/>
        <v/>
      </c>
      <c r="B258" s="44" t="s">
        <v>363</v>
      </c>
      <c r="C258" s="12"/>
      <c r="D258" s="12"/>
      <c r="E258" s="12"/>
      <c r="F258" s="12"/>
      <c r="G258" s="12"/>
      <c r="H258" s="12"/>
      <c r="I258" s="12"/>
      <c r="J258" s="12"/>
      <c r="K258" s="12"/>
      <c r="L258" s="12"/>
      <c r="M258" s="12"/>
      <c r="N258" s="12"/>
      <c r="O258" s="12"/>
      <c r="P258" s="13"/>
      <c r="Q258" s="19"/>
      <c r="R258" s="19"/>
      <c r="S258" s="19"/>
      <c r="T258" s="19"/>
      <c r="U258" s="19"/>
      <c r="V258" s="19"/>
      <c r="W258" s="19"/>
      <c r="X258" s="19"/>
      <c r="Y258" s="19"/>
      <c r="Z258" s="19"/>
    </row>
    <row r="259">
      <c r="A259" s="17" t="str">
        <f t="shared" si="5"/>
        <v>LMS STUDENT_197</v>
      </c>
      <c r="B259" s="35" t="s">
        <v>363</v>
      </c>
      <c r="C259" s="39" t="s">
        <v>364</v>
      </c>
      <c r="D259" s="36" t="s">
        <v>47</v>
      </c>
      <c r="E259" s="39"/>
      <c r="F259" s="36"/>
      <c r="G259" s="36"/>
      <c r="H259" s="36"/>
      <c r="I259" s="36"/>
      <c r="J259" s="36"/>
      <c r="K259" s="36"/>
      <c r="L259" s="36"/>
      <c r="M259" s="36"/>
      <c r="N259" s="36"/>
      <c r="O259" s="36"/>
      <c r="P259" s="36"/>
      <c r="Q259" s="19"/>
      <c r="R259" s="19"/>
      <c r="S259" s="19"/>
      <c r="T259" s="19"/>
      <c r="U259" s="19"/>
      <c r="V259" s="19"/>
      <c r="W259" s="19"/>
      <c r="X259" s="19"/>
      <c r="Y259" s="19"/>
      <c r="Z259" s="19"/>
    </row>
    <row r="260">
      <c r="A260" s="17" t="str">
        <f t="shared" si="5"/>
        <v>LMS STUDENT_198</v>
      </c>
      <c r="B260" s="24"/>
      <c r="C260" s="22" t="s">
        <v>365</v>
      </c>
      <c r="D260" s="36" t="s">
        <v>284</v>
      </c>
      <c r="E260" s="39"/>
      <c r="F260" s="36"/>
      <c r="G260" s="36"/>
      <c r="H260" s="36"/>
      <c r="I260" s="36"/>
      <c r="J260" s="36"/>
      <c r="K260" s="36"/>
      <c r="L260" s="36"/>
      <c r="M260" s="36"/>
      <c r="N260" s="36"/>
      <c r="O260" s="36"/>
      <c r="P260" s="36"/>
      <c r="Q260" s="19"/>
      <c r="R260" s="19"/>
      <c r="S260" s="19"/>
      <c r="T260" s="19"/>
      <c r="U260" s="19"/>
      <c r="V260" s="19"/>
      <c r="W260" s="19"/>
      <c r="X260" s="19"/>
      <c r="Y260" s="19"/>
      <c r="Z260" s="19"/>
    </row>
    <row r="261">
      <c r="A261" s="17" t="str">
        <f t="shared" si="5"/>
        <v>LMS STUDENT_199</v>
      </c>
      <c r="B261" s="15"/>
      <c r="C261" s="36" t="s">
        <v>366</v>
      </c>
      <c r="D261" s="36" t="s">
        <v>367</v>
      </c>
      <c r="E261" s="39"/>
      <c r="F261" s="36"/>
      <c r="G261" s="36"/>
      <c r="H261" s="36"/>
      <c r="I261" s="36"/>
      <c r="J261" s="36"/>
      <c r="K261" s="36"/>
      <c r="L261" s="36"/>
      <c r="M261" s="36"/>
      <c r="N261" s="36"/>
      <c r="O261" s="36"/>
      <c r="P261" s="36"/>
      <c r="Q261" s="19"/>
      <c r="R261" s="19"/>
      <c r="S261" s="19"/>
      <c r="T261" s="19"/>
      <c r="U261" s="19"/>
      <c r="V261" s="19"/>
      <c r="W261" s="19"/>
      <c r="X261" s="19"/>
      <c r="Y261" s="19"/>
      <c r="Z261" s="19"/>
    </row>
    <row r="262">
      <c r="A262" s="17" t="str">
        <f t="shared" si="5"/>
        <v/>
      </c>
      <c r="B262" s="41" t="s">
        <v>368</v>
      </c>
      <c r="C262" s="12"/>
      <c r="D262" s="12"/>
      <c r="E262" s="12"/>
      <c r="F262" s="12"/>
      <c r="G262" s="12"/>
      <c r="H262" s="12"/>
      <c r="I262" s="12"/>
      <c r="J262" s="12"/>
      <c r="K262" s="12"/>
      <c r="L262" s="12"/>
      <c r="M262" s="12"/>
      <c r="N262" s="12"/>
      <c r="O262" s="12"/>
      <c r="P262" s="13"/>
      <c r="Q262" s="19"/>
      <c r="R262" s="19"/>
      <c r="S262" s="19"/>
      <c r="T262" s="19"/>
      <c r="U262" s="19"/>
      <c r="V262" s="19"/>
      <c r="W262" s="19"/>
      <c r="X262" s="19"/>
      <c r="Y262" s="19"/>
      <c r="Z262" s="19"/>
    </row>
    <row r="263">
      <c r="A263" s="17" t="str">
        <f t="shared" si="5"/>
        <v>LMS STUDENT_200</v>
      </c>
      <c r="B263" s="46" t="s">
        <v>369</v>
      </c>
      <c r="C263" s="22" t="s">
        <v>370</v>
      </c>
      <c r="D263" s="22" t="s">
        <v>371</v>
      </c>
      <c r="E263" s="39"/>
      <c r="F263" s="39"/>
      <c r="G263" s="39"/>
      <c r="H263" s="39"/>
      <c r="I263" s="39"/>
      <c r="J263" s="39"/>
      <c r="K263" s="39"/>
      <c r="L263" s="39"/>
      <c r="M263" s="39"/>
      <c r="N263" s="39"/>
      <c r="O263" s="39"/>
      <c r="P263" s="39"/>
      <c r="Q263" s="19"/>
      <c r="R263" s="19"/>
      <c r="S263" s="19"/>
      <c r="T263" s="19"/>
      <c r="U263" s="19"/>
      <c r="V263" s="19"/>
      <c r="W263" s="19"/>
      <c r="X263" s="19"/>
      <c r="Y263" s="19"/>
      <c r="Z263" s="19"/>
    </row>
    <row r="264">
      <c r="A264" s="17" t="str">
        <f t="shared" si="5"/>
        <v>LMS STUDENT_201</v>
      </c>
      <c r="B264" s="46" t="s">
        <v>372</v>
      </c>
      <c r="C264" s="22" t="s">
        <v>373</v>
      </c>
      <c r="D264" s="22" t="s">
        <v>374</v>
      </c>
      <c r="E264" s="39"/>
      <c r="F264" s="39"/>
      <c r="G264" s="39"/>
      <c r="H264" s="39"/>
      <c r="I264" s="39"/>
      <c r="J264" s="39"/>
      <c r="K264" s="39"/>
      <c r="L264" s="39"/>
      <c r="M264" s="39"/>
      <c r="N264" s="39"/>
      <c r="O264" s="39"/>
      <c r="P264" s="39"/>
      <c r="Q264" s="19"/>
      <c r="R264" s="19"/>
      <c r="S264" s="19"/>
      <c r="T264" s="19"/>
      <c r="U264" s="19"/>
      <c r="V264" s="19"/>
      <c r="W264" s="19"/>
      <c r="X264" s="19"/>
      <c r="Y264" s="19"/>
      <c r="Z264" s="19"/>
    </row>
    <row r="265" ht="23.25" customHeight="1">
      <c r="A265" s="47" t="str">
        <f>IF(AND(S265="",S265=""),"",$D$3&amp;"_"&amp;ROW()-11-COUNTBLANK($D$12:S265))</f>
        <v/>
      </c>
      <c r="B265" s="12"/>
      <c r="C265" s="12"/>
      <c r="D265" s="12"/>
      <c r="E265" s="12"/>
      <c r="F265" s="12"/>
      <c r="G265" s="12"/>
      <c r="H265" s="12"/>
      <c r="I265" s="12"/>
      <c r="J265" s="12"/>
      <c r="K265" s="12"/>
      <c r="L265" s="12"/>
      <c r="M265" s="12"/>
      <c r="N265" s="12"/>
      <c r="O265" s="12"/>
      <c r="P265" s="13"/>
      <c r="Q265" s="48"/>
      <c r="R265" s="48"/>
      <c r="S265" s="48"/>
      <c r="T265" s="48"/>
      <c r="U265" s="48"/>
      <c r="V265" s="48"/>
      <c r="W265" s="48"/>
      <c r="X265" s="48"/>
      <c r="Y265" s="48"/>
      <c r="Z265" s="48"/>
    </row>
    <row r="266">
      <c r="A266" s="17" t="str">
        <f t="shared" ref="A266:A299" si="6">IF(AND(D266="",D266=""),"",$D$3&amp;"_"&amp;ROW()-11-COUNTBLANK($D$12:D266))</f>
        <v/>
      </c>
      <c r="B266" s="18" t="s">
        <v>375</v>
      </c>
      <c r="C266" s="12"/>
      <c r="D266" s="12"/>
      <c r="E266" s="12"/>
      <c r="F266" s="12"/>
      <c r="G266" s="12"/>
      <c r="H266" s="12"/>
      <c r="I266" s="12"/>
      <c r="J266" s="12"/>
      <c r="K266" s="12"/>
      <c r="L266" s="12"/>
      <c r="M266" s="12"/>
      <c r="N266" s="12"/>
      <c r="O266" s="12"/>
      <c r="P266" s="13"/>
      <c r="Q266" s="19"/>
      <c r="R266" s="19"/>
      <c r="S266" s="19"/>
      <c r="T266" s="19"/>
      <c r="U266" s="19"/>
      <c r="V266" s="19"/>
      <c r="W266" s="19"/>
      <c r="X266" s="19"/>
      <c r="Y266" s="19"/>
      <c r="Z266" s="19"/>
    </row>
    <row r="267">
      <c r="A267" s="17" t="str">
        <f t="shared" si="6"/>
        <v/>
      </c>
      <c r="B267" s="27" t="s">
        <v>376</v>
      </c>
      <c r="C267" s="12"/>
      <c r="D267" s="12"/>
      <c r="E267" s="12"/>
      <c r="F267" s="12"/>
      <c r="G267" s="12"/>
      <c r="H267" s="12"/>
      <c r="I267" s="12"/>
      <c r="J267" s="12"/>
      <c r="K267" s="12"/>
      <c r="L267" s="12"/>
      <c r="M267" s="12"/>
      <c r="N267" s="12"/>
      <c r="O267" s="12"/>
      <c r="P267" s="13"/>
      <c r="Q267" s="19"/>
      <c r="R267" s="19"/>
      <c r="S267" s="19"/>
      <c r="T267" s="19"/>
      <c r="U267" s="19"/>
      <c r="V267" s="19"/>
      <c r="W267" s="19"/>
      <c r="X267" s="19"/>
      <c r="Y267" s="19"/>
      <c r="Z267" s="19"/>
    </row>
    <row r="268">
      <c r="A268" s="17" t="str">
        <f t="shared" si="6"/>
        <v>LMS STUDENT_202</v>
      </c>
      <c r="B268" s="35" t="s">
        <v>376</v>
      </c>
      <c r="C268" s="30" t="s">
        <v>377</v>
      </c>
      <c r="D268" s="30" t="s">
        <v>378</v>
      </c>
      <c r="E268" s="36"/>
      <c r="F268" s="36"/>
      <c r="G268" s="36"/>
      <c r="H268" s="36"/>
      <c r="I268" s="36"/>
      <c r="J268" s="36"/>
      <c r="K268" s="36"/>
      <c r="L268" s="36"/>
      <c r="M268" s="36"/>
      <c r="N268" s="36"/>
      <c r="O268" s="36"/>
      <c r="P268" s="36"/>
      <c r="Q268" s="19"/>
      <c r="R268" s="19"/>
      <c r="S268" s="19"/>
      <c r="T268" s="19"/>
      <c r="U268" s="19"/>
      <c r="V268" s="19"/>
      <c r="W268" s="19"/>
      <c r="X268" s="19"/>
      <c r="Y268" s="19"/>
      <c r="Z268" s="19"/>
    </row>
    <row r="269">
      <c r="A269" s="17" t="str">
        <f t="shared" si="6"/>
        <v>LMS STUDENT_203</v>
      </c>
      <c r="B269" s="24"/>
      <c r="C269" s="42" t="s">
        <v>379</v>
      </c>
      <c r="D269" s="42" t="s">
        <v>380</v>
      </c>
      <c r="E269" s="36"/>
      <c r="F269" s="36"/>
      <c r="G269" s="36"/>
      <c r="H269" s="36"/>
      <c r="I269" s="36"/>
      <c r="J269" s="36"/>
      <c r="K269" s="36"/>
      <c r="L269" s="36"/>
      <c r="M269" s="36"/>
      <c r="N269" s="36"/>
      <c r="O269" s="36"/>
      <c r="P269" s="36"/>
      <c r="Q269" s="19"/>
      <c r="R269" s="19"/>
      <c r="S269" s="19"/>
      <c r="T269" s="19"/>
      <c r="U269" s="19"/>
      <c r="V269" s="19"/>
      <c r="W269" s="19"/>
      <c r="X269" s="19"/>
      <c r="Y269" s="19"/>
      <c r="Z269" s="19"/>
    </row>
    <row r="270">
      <c r="A270" s="17" t="str">
        <f t="shared" si="6"/>
        <v>LMS STUDENT_204</v>
      </c>
      <c r="B270" s="24"/>
      <c r="C270" s="36" t="s">
        <v>381</v>
      </c>
      <c r="D270" s="36" t="s">
        <v>34</v>
      </c>
      <c r="E270" s="36"/>
      <c r="F270" s="36"/>
      <c r="G270" s="36"/>
      <c r="H270" s="36"/>
      <c r="I270" s="36"/>
      <c r="J270" s="36"/>
      <c r="K270" s="36"/>
      <c r="L270" s="36"/>
      <c r="M270" s="36"/>
      <c r="N270" s="36"/>
      <c r="O270" s="36"/>
      <c r="P270" s="36"/>
      <c r="Q270" s="19"/>
      <c r="R270" s="19"/>
      <c r="S270" s="19"/>
      <c r="T270" s="19"/>
      <c r="U270" s="19"/>
      <c r="V270" s="19"/>
      <c r="W270" s="19"/>
      <c r="X270" s="19"/>
      <c r="Y270" s="19"/>
      <c r="Z270" s="19"/>
    </row>
    <row r="271">
      <c r="A271" s="17" t="str">
        <f t="shared" si="6"/>
        <v>LMS STUDENT_205</v>
      </c>
      <c r="B271" s="24"/>
      <c r="C271" s="36" t="s">
        <v>382</v>
      </c>
      <c r="D271" s="36" t="s">
        <v>32</v>
      </c>
      <c r="E271" s="36"/>
      <c r="F271" s="36"/>
      <c r="G271" s="36"/>
      <c r="H271" s="36"/>
      <c r="I271" s="36"/>
      <c r="J271" s="36"/>
      <c r="K271" s="36"/>
      <c r="L271" s="36"/>
      <c r="M271" s="36"/>
      <c r="N271" s="36"/>
      <c r="O271" s="36"/>
      <c r="P271" s="36"/>
      <c r="Q271" s="19"/>
      <c r="R271" s="19"/>
      <c r="S271" s="19"/>
      <c r="T271" s="19"/>
      <c r="U271" s="19"/>
      <c r="V271" s="19"/>
      <c r="W271" s="19"/>
      <c r="X271" s="19"/>
      <c r="Y271" s="19"/>
      <c r="Z271" s="19"/>
    </row>
    <row r="272">
      <c r="A272" s="49" t="str">
        <f t="shared" si="6"/>
        <v>LMS STUDENT_206</v>
      </c>
      <c r="B272" s="15"/>
      <c r="C272" s="36" t="s">
        <v>383</v>
      </c>
      <c r="D272" s="22" t="s">
        <v>384</v>
      </c>
      <c r="E272" s="36"/>
      <c r="F272" s="36"/>
      <c r="G272" s="36"/>
      <c r="H272" s="36"/>
      <c r="I272" s="36"/>
      <c r="J272" s="36"/>
      <c r="K272" s="36"/>
      <c r="L272" s="36"/>
      <c r="M272" s="36"/>
      <c r="N272" s="36"/>
      <c r="O272" s="36"/>
      <c r="P272" s="36"/>
      <c r="Q272" s="19"/>
      <c r="R272" s="19"/>
      <c r="S272" s="19"/>
      <c r="T272" s="19"/>
      <c r="U272" s="19"/>
      <c r="V272" s="19"/>
      <c r="W272" s="19"/>
      <c r="X272" s="19"/>
      <c r="Y272" s="19"/>
      <c r="Z272" s="19"/>
    </row>
    <row r="273">
      <c r="A273" s="17" t="str">
        <f t="shared" si="6"/>
        <v/>
      </c>
      <c r="B273" s="27" t="s">
        <v>385</v>
      </c>
      <c r="C273" s="12"/>
      <c r="D273" s="12"/>
      <c r="E273" s="12"/>
      <c r="F273" s="12"/>
      <c r="G273" s="12"/>
      <c r="H273" s="12"/>
      <c r="I273" s="12"/>
      <c r="J273" s="12"/>
      <c r="K273" s="12"/>
      <c r="L273" s="12"/>
      <c r="M273" s="12"/>
      <c r="N273" s="12"/>
      <c r="O273" s="12"/>
      <c r="P273" s="13"/>
      <c r="Q273" s="19"/>
      <c r="R273" s="19"/>
      <c r="S273" s="19"/>
      <c r="T273" s="19"/>
      <c r="U273" s="19"/>
      <c r="V273" s="19"/>
      <c r="W273" s="19"/>
      <c r="X273" s="19"/>
      <c r="Y273" s="19"/>
      <c r="Z273" s="19"/>
    </row>
    <row r="274">
      <c r="A274" s="17" t="str">
        <f t="shared" si="6"/>
        <v>LMS STUDENT_207</v>
      </c>
      <c r="B274" s="21" t="s">
        <v>385</v>
      </c>
      <c r="C274" s="22" t="s">
        <v>386</v>
      </c>
      <c r="D274" s="22" t="s">
        <v>65</v>
      </c>
      <c r="E274" s="36"/>
      <c r="F274" s="36"/>
      <c r="G274" s="36"/>
      <c r="H274" s="36"/>
      <c r="I274" s="36"/>
      <c r="J274" s="36"/>
      <c r="K274" s="36"/>
      <c r="L274" s="36"/>
      <c r="M274" s="36"/>
      <c r="N274" s="36"/>
      <c r="O274" s="36"/>
      <c r="P274" s="36"/>
      <c r="Q274" s="19"/>
      <c r="R274" s="19"/>
      <c r="S274" s="19"/>
      <c r="T274" s="19"/>
      <c r="U274" s="19"/>
      <c r="V274" s="19"/>
      <c r="W274" s="19"/>
      <c r="X274" s="19"/>
      <c r="Y274" s="19"/>
      <c r="Z274" s="19"/>
    </row>
    <row r="275">
      <c r="A275" s="17" t="str">
        <f t="shared" si="6"/>
        <v>LMS STUDENT_208</v>
      </c>
      <c r="B275" s="24"/>
      <c r="C275" s="22" t="s">
        <v>387</v>
      </c>
      <c r="D275" s="30" t="s">
        <v>113</v>
      </c>
      <c r="E275" s="36"/>
      <c r="F275" s="36"/>
      <c r="G275" s="36"/>
      <c r="H275" s="36"/>
      <c r="I275" s="36"/>
      <c r="J275" s="36"/>
      <c r="K275" s="36"/>
      <c r="L275" s="36"/>
      <c r="M275" s="36"/>
      <c r="N275" s="36"/>
      <c r="O275" s="36"/>
      <c r="P275" s="36"/>
      <c r="Q275" s="19"/>
      <c r="R275" s="19"/>
      <c r="S275" s="19"/>
      <c r="T275" s="19"/>
      <c r="U275" s="19"/>
      <c r="V275" s="19"/>
      <c r="W275" s="19"/>
      <c r="X275" s="19"/>
      <c r="Y275" s="19"/>
      <c r="Z275" s="19"/>
    </row>
    <row r="276">
      <c r="A276" s="17" t="str">
        <f t="shared" si="6"/>
        <v>LMS STUDENT_209</v>
      </c>
      <c r="B276" s="24"/>
      <c r="C276" s="30" t="s">
        <v>388</v>
      </c>
      <c r="D276" s="30" t="s">
        <v>111</v>
      </c>
      <c r="E276" s="36"/>
      <c r="F276" s="36"/>
      <c r="G276" s="36"/>
      <c r="H276" s="36"/>
      <c r="I276" s="36"/>
      <c r="J276" s="36"/>
      <c r="K276" s="36"/>
      <c r="L276" s="36"/>
      <c r="M276" s="36"/>
      <c r="N276" s="36"/>
      <c r="O276" s="36"/>
      <c r="P276" s="36"/>
      <c r="Q276" s="19"/>
      <c r="R276" s="19"/>
      <c r="S276" s="19"/>
      <c r="T276" s="19"/>
      <c r="U276" s="19"/>
      <c r="V276" s="19"/>
      <c r="W276" s="19"/>
      <c r="X276" s="19"/>
      <c r="Y276" s="19"/>
      <c r="Z276" s="19"/>
    </row>
    <row r="277">
      <c r="A277" s="17" t="str">
        <f t="shared" si="6"/>
        <v>LMS STUDENT_210</v>
      </c>
      <c r="B277" s="24"/>
      <c r="C277" s="22" t="s">
        <v>389</v>
      </c>
      <c r="D277" s="30" t="s">
        <v>115</v>
      </c>
      <c r="E277" s="36"/>
      <c r="F277" s="36"/>
      <c r="G277" s="36"/>
      <c r="H277" s="36"/>
      <c r="I277" s="36"/>
      <c r="J277" s="36"/>
      <c r="K277" s="36"/>
      <c r="L277" s="36"/>
      <c r="M277" s="36"/>
      <c r="N277" s="36"/>
      <c r="O277" s="36"/>
      <c r="P277" s="36"/>
      <c r="Q277" s="19"/>
      <c r="R277" s="19"/>
      <c r="S277" s="19"/>
      <c r="T277" s="19"/>
      <c r="U277" s="19"/>
      <c r="V277" s="19"/>
      <c r="W277" s="19"/>
      <c r="X277" s="19"/>
      <c r="Y277" s="19"/>
      <c r="Z277" s="19"/>
    </row>
    <row r="278">
      <c r="A278" s="17" t="str">
        <f t="shared" si="6"/>
        <v>LMS STUDENT_211</v>
      </c>
      <c r="B278" s="24"/>
      <c r="C278" s="22" t="s">
        <v>390</v>
      </c>
      <c r="D278" s="22" t="s">
        <v>391</v>
      </c>
      <c r="E278" s="36"/>
      <c r="F278" s="36"/>
      <c r="G278" s="36"/>
      <c r="H278" s="36"/>
      <c r="I278" s="36"/>
      <c r="J278" s="36"/>
      <c r="K278" s="36"/>
      <c r="L278" s="36"/>
      <c r="M278" s="36"/>
      <c r="N278" s="36"/>
      <c r="O278" s="36"/>
      <c r="P278" s="36"/>
      <c r="Q278" s="19"/>
      <c r="R278" s="19"/>
      <c r="S278" s="19"/>
      <c r="T278" s="19"/>
      <c r="U278" s="19"/>
      <c r="V278" s="19"/>
      <c r="W278" s="19"/>
      <c r="X278" s="19"/>
      <c r="Y278" s="19"/>
      <c r="Z278" s="19"/>
    </row>
    <row r="279">
      <c r="A279" s="17" t="str">
        <f t="shared" si="6"/>
        <v>LMS STUDENT_212</v>
      </c>
      <c r="B279" s="24"/>
      <c r="C279" s="22" t="s">
        <v>392</v>
      </c>
      <c r="D279" s="22" t="s">
        <v>393</v>
      </c>
      <c r="E279" s="36"/>
      <c r="F279" s="36"/>
      <c r="G279" s="36"/>
      <c r="H279" s="36"/>
      <c r="I279" s="36"/>
      <c r="J279" s="36"/>
      <c r="K279" s="36"/>
      <c r="L279" s="36"/>
      <c r="M279" s="36"/>
      <c r="N279" s="36"/>
      <c r="O279" s="36"/>
      <c r="P279" s="36"/>
      <c r="Q279" s="19"/>
      <c r="R279" s="19"/>
      <c r="S279" s="19"/>
      <c r="T279" s="19"/>
      <c r="U279" s="19"/>
      <c r="V279" s="19"/>
      <c r="W279" s="19"/>
      <c r="X279" s="19"/>
      <c r="Y279" s="19"/>
      <c r="Z279" s="19"/>
    </row>
    <row r="280">
      <c r="A280" s="17" t="str">
        <f t="shared" si="6"/>
        <v>LMS STUDENT_213</v>
      </c>
      <c r="B280" s="24"/>
      <c r="C280" s="22" t="s">
        <v>394</v>
      </c>
      <c r="D280" s="22" t="s">
        <v>391</v>
      </c>
      <c r="E280" s="36"/>
      <c r="F280" s="36"/>
      <c r="G280" s="36"/>
      <c r="H280" s="36"/>
      <c r="I280" s="36"/>
      <c r="J280" s="36"/>
      <c r="K280" s="36"/>
      <c r="L280" s="36"/>
      <c r="M280" s="36"/>
      <c r="N280" s="36"/>
      <c r="O280" s="36"/>
      <c r="P280" s="36"/>
      <c r="Q280" s="19"/>
      <c r="R280" s="19"/>
      <c r="S280" s="19"/>
      <c r="T280" s="19"/>
      <c r="U280" s="19"/>
      <c r="V280" s="19"/>
      <c r="W280" s="19"/>
      <c r="X280" s="19"/>
      <c r="Y280" s="19"/>
      <c r="Z280" s="19"/>
    </row>
    <row r="281">
      <c r="A281" s="17" t="str">
        <f t="shared" si="6"/>
        <v>LMS STUDENT_214</v>
      </c>
      <c r="B281" s="15"/>
      <c r="C281" s="22" t="s">
        <v>395</v>
      </c>
      <c r="D281" s="22" t="s">
        <v>391</v>
      </c>
      <c r="E281" s="36"/>
      <c r="F281" s="36"/>
      <c r="G281" s="36"/>
      <c r="H281" s="36"/>
      <c r="I281" s="36"/>
      <c r="J281" s="36"/>
      <c r="K281" s="36"/>
      <c r="L281" s="36"/>
      <c r="M281" s="36"/>
      <c r="N281" s="36"/>
      <c r="O281" s="36"/>
      <c r="P281" s="36"/>
      <c r="Q281" s="19"/>
      <c r="R281" s="19"/>
      <c r="S281" s="19"/>
      <c r="T281" s="19"/>
      <c r="U281" s="19"/>
      <c r="V281" s="19"/>
      <c r="W281" s="19"/>
      <c r="X281" s="19"/>
      <c r="Y281" s="19"/>
      <c r="Z281" s="19"/>
    </row>
    <row r="282">
      <c r="A282" s="17" t="str">
        <f t="shared" si="6"/>
        <v/>
      </c>
      <c r="B282" s="27" t="s">
        <v>396</v>
      </c>
      <c r="C282" s="12"/>
      <c r="D282" s="12"/>
      <c r="E282" s="12"/>
      <c r="F282" s="12"/>
      <c r="G282" s="12"/>
      <c r="H282" s="12"/>
      <c r="I282" s="12"/>
      <c r="J282" s="12"/>
      <c r="K282" s="12"/>
      <c r="L282" s="12"/>
      <c r="M282" s="12"/>
      <c r="N282" s="12"/>
      <c r="O282" s="12"/>
      <c r="P282" s="13"/>
      <c r="Q282" s="19"/>
      <c r="R282" s="19"/>
      <c r="S282" s="19"/>
      <c r="T282" s="19"/>
      <c r="U282" s="19"/>
      <c r="V282" s="19"/>
      <c r="W282" s="19"/>
      <c r="X282" s="19"/>
      <c r="Y282" s="19"/>
      <c r="Z282" s="19"/>
    </row>
    <row r="283">
      <c r="A283" s="17" t="str">
        <f t="shared" si="6"/>
        <v>LMS STUDENT_215</v>
      </c>
      <c r="B283" s="21" t="s">
        <v>397</v>
      </c>
      <c r="C283" s="22" t="s">
        <v>398</v>
      </c>
      <c r="D283" s="30" t="s">
        <v>399</v>
      </c>
      <c r="E283" s="36"/>
      <c r="F283" s="36"/>
      <c r="G283" s="36"/>
      <c r="H283" s="36"/>
      <c r="I283" s="36"/>
      <c r="J283" s="36"/>
      <c r="K283" s="36"/>
      <c r="L283" s="36"/>
      <c r="M283" s="36"/>
      <c r="N283" s="36"/>
      <c r="O283" s="36"/>
      <c r="P283" s="36"/>
      <c r="Q283" s="19"/>
      <c r="R283" s="19"/>
      <c r="S283" s="19"/>
      <c r="T283" s="19"/>
      <c r="U283" s="19"/>
      <c r="V283" s="19"/>
      <c r="W283" s="19"/>
      <c r="X283" s="19"/>
      <c r="Y283" s="19"/>
      <c r="Z283" s="19"/>
    </row>
    <row r="284">
      <c r="A284" s="17" t="str">
        <f t="shared" si="6"/>
        <v>LMS STUDENT_216</v>
      </c>
      <c r="B284" s="24"/>
      <c r="C284" s="22" t="s">
        <v>394</v>
      </c>
      <c r="D284" s="22" t="s">
        <v>391</v>
      </c>
      <c r="E284" s="36"/>
      <c r="F284" s="36"/>
      <c r="G284" s="36"/>
      <c r="H284" s="36"/>
      <c r="I284" s="36"/>
      <c r="J284" s="36"/>
      <c r="K284" s="36"/>
      <c r="L284" s="36"/>
      <c r="M284" s="36"/>
      <c r="N284" s="36"/>
      <c r="O284" s="36"/>
      <c r="P284" s="36"/>
      <c r="Q284" s="19"/>
      <c r="R284" s="19"/>
      <c r="S284" s="19"/>
      <c r="T284" s="19"/>
      <c r="U284" s="19"/>
      <c r="V284" s="19"/>
      <c r="W284" s="19"/>
      <c r="X284" s="19"/>
      <c r="Y284" s="19"/>
      <c r="Z284" s="19"/>
    </row>
    <row r="285">
      <c r="A285" s="17" t="str">
        <f t="shared" si="6"/>
        <v>LMS STUDENT_217</v>
      </c>
      <c r="B285" s="15"/>
      <c r="C285" s="22" t="s">
        <v>395</v>
      </c>
      <c r="D285" s="22" t="s">
        <v>391</v>
      </c>
      <c r="E285" s="36"/>
      <c r="F285" s="36"/>
      <c r="G285" s="36"/>
      <c r="H285" s="36"/>
      <c r="I285" s="36"/>
      <c r="J285" s="36"/>
      <c r="K285" s="36"/>
      <c r="L285" s="36"/>
      <c r="M285" s="36"/>
      <c r="N285" s="36"/>
      <c r="O285" s="36"/>
      <c r="P285" s="36"/>
      <c r="Q285" s="19"/>
      <c r="R285" s="19"/>
      <c r="S285" s="19"/>
      <c r="T285" s="19"/>
      <c r="U285" s="19"/>
      <c r="V285" s="19"/>
      <c r="W285" s="19"/>
      <c r="X285" s="19"/>
      <c r="Y285" s="19"/>
      <c r="Z285" s="19"/>
    </row>
    <row r="286">
      <c r="A286" s="17" t="str">
        <f t="shared" si="6"/>
        <v>LMS STUDENT_218</v>
      </c>
      <c r="B286" s="32" t="s">
        <v>400</v>
      </c>
      <c r="C286" s="22" t="s">
        <v>401</v>
      </c>
      <c r="D286" s="30" t="s">
        <v>402</v>
      </c>
      <c r="E286" s="36"/>
      <c r="F286" s="36"/>
      <c r="G286" s="36"/>
      <c r="H286" s="36"/>
      <c r="I286" s="36"/>
      <c r="J286" s="36"/>
      <c r="K286" s="36"/>
      <c r="L286" s="36"/>
      <c r="M286" s="36"/>
      <c r="N286" s="36"/>
      <c r="O286" s="36"/>
      <c r="P286" s="36"/>
      <c r="Q286" s="19"/>
      <c r="R286" s="19"/>
      <c r="S286" s="19"/>
      <c r="T286" s="19"/>
      <c r="U286" s="19"/>
      <c r="V286" s="19"/>
      <c r="W286" s="19"/>
      <c r="X286" s="19"/>
      <c r="Y286" s="19"/>
      <c r="Z286" s="19"/>
    </row>
    <row r="287">
      <c r="A287" s="49" t="str">
        <f t="shared" si="6"/>
        <v/>
      </c>
      <c r="B287" s="27" t="s">
        <v>403</v>
      </c>
      <c r="C287" s="12"/>
      <c r="D287" s="12"/>
      <c r="E287" s="12"/>
      <c r="F287" s="12"/>
      <c r="G287" s="12"/>
      <c r="H287" s="12"/>
      <c r="I287" s="12"/>
      <c r="J287" s="12"/>
      <c r="K287" s="12"/>
      <c r="L287" s="12"/>
      <c r="M287" s="12"/>
      <c r="N287" s="12"/>
      <c r="O287" s="12"/>
      <c r="P287" s="13"/>
      <c r="Q287" s="19"/>
      <c r="R287" s="19"/>
      <c r="S287" s="19"/>
      <c r="T287" s="19"/>
      <c r="U287" s="19"/>
      <c r="V287" s="19"/>
      <c r="W287" s="19"/>
      <c r="X287" s="19"/>
      <c r="Y287" s="19"/>
      <c r="Z287" s="19"/>
    </row>
    <row r="288">
      <c r="A288" s="49" t="str">
        <f t="shared" si="6"/>
        <v>LMS STUDENT_219</v>
      </c>
      <c r="B288" s="21" t="s">
        <v>404</v>
      </c>
      <c r="C288" s="26" t="s">
        <v>405</v>
      </c>
      <c r="D288" s="22" t="s">
        <v>406</v>
      </c>
      <c r="E288" s="36"/>
      <c r="F288" s="36"/>
      <c r="G288" s="36"/>
      <c r="H288" s="36"/>
      <c r="I288" s="36"/>
      <c r="J288" s="36"/>
      <c r="K288" s="36"/>
      <c r="L288" s="36"/>
      <c r="M288" s="36"/>
      <c r="N288" s="36"/>
      <c r="O288" s="36"/>
      <c r="P288" s="36"/>
      <c r="Q288" s="19"/>
      <c r="R288" s="19"/>
      <c r="S288" s="19"/>
      <c r="T288" s="19"/>
      <c r="U288" s="19"/>
      <c r="V288" s="19"/>
      <c r="W288" s="19"/>
      <c r="X288" s="19"/>
      <c r="Y288" s="19"/>
      <c r="Z288" s="19"/>
    </row>
    <row r="289">
      <c r="A289" s="49" t="str">
        <f t="shared" si="6"/>
        <v>LMS STUDENT_220</v>
      </c>
      <c r="B289" s="24"/>
      <c r="C289" s="26" t="s">
        <v>407</v>
      </c>
      <c r="D289" s="22" t="s">
        <v>408</v>
      </c>
      <c r="E289" s="36"/>
      <c r="F289" s="36"/>
      <c r="G289" s="36"/>
      <c r="H289" s="36"/>
      <c r="I289" s="36"/>
      <c r="J289" s="36"/>
      <c r="K289" s="36"/>
      <c r="L289" s="36"/>
      <c r="M289" s="36"/>
      <c r="N289" s="36"/>
      <c r="O289" s="36"/>
      <c r="P289" s="36"/>
      <c r="Q289" s="19"/>
      <c r="R289" s="19"/>
      <c r="S289" s="19"/>
      <c r="T289" s="19"/>
      <c r="U289" s="19"/>
      <c r="V289" s="19"/>
      <c r="W289" s="19"/>
      <c r="X289" s="19"/>
      <c r="Y289" s="19"/>
      <c r="Z289" s="19"/>
    </row>
    <row r="290">
      <c r="A290" s="49" t="str">
        <f t="shared" si="6"/>
        <v>LMS STUDENT_221</v>
      </c>
      <c r="B290" s="24"/>
      <c r="C290" s="26" t="s">
        <v>409</v>
      </c>
      <c r="D290" s="22" t="s">
        <v>410</v>
      </c>
      <c r="E290" s="36"/>
      <c r="F290" s="36"/>
      <c r="G290" s="36"/>
      <c r="H290" s="36"/>
      <c r="I290" s="36"/>
      <c r="J290" s="36"/>
      <c r="K290" s="36"/>
      <c r="L290" s="36"/>
      <c r="M290" s="36"/>
      <c r="N290" s="36"/>
      <c r="O290" s="36"/>
      <c r="P290" s="36"/>
      <c r="Q290" s="19"/>
      <c r="R290" s="19"/>
      <c r="S290" s="19"/>
      <c r="T290" s="19"/>
      <c r="U290" s="19"/>
      <c r="V290" s="19"/>
      <c r="W290" s="19"/>
      <c r="X290" s="19"/>
      <c r="Y290" s="19"/>
      <c r="Z290" s="19"/>
    </row>
    <row r="291">
      <c r="A291" s="49" t="str">
        <f t="shared" si="6"/>
        <v>LMS STUDENT_222</v>
      </c>
      <c r="B291" s="15"/>
      <c r="C291" s="26" t="s">
        <v>411</v>
      </c>
      <c r="D291" s="22" t="s">
        <v>412</v>
      </c>
      <c r="E291" s="36"/>
      <c r="F291" s="36"/>
      <c r="G291" s="36"/>
      <c r="H291" s="36"/>
      <c r="I291" s="36"/>
      <c r="J291" s="36"/>
      <c r="K291" s="36"/>
      <c r="L291" s="36"/>
      <c r="M291" s="36"/>
      <c r="N291" s="36"/>
      <c r="O291" s="36"/>
      <c r="P291" s="36"/>
      <c r="Q291" s="19"/>
      <c r="R291" s="19"/>
      <c r="S291" s="19"/>
      <c r="T291" s="19"/>
      <c r="U291" s="19"/>
      <c r="V291" s="19"/>
      <c r="W291" s="19"/>
      <c r="X291" s="19"/>
      <c r="Y291" s="19"/>
      <c r="Z291" s="19"/>
    </row>
    <row r="292">
      <c r="A292" s="49" t="str">
        <f t="shared" si="6"/>
        <v/>
      </c>
      <c r="B292" s="27" t="s">
        <v>413</v>
      </c>
      <c r="C292" s="12"/>
      <c r="D292" s="12"/>
      <c r="E292" s="12"/>
      <c r="F292" s="12"/>
      <c r="G292" s="12"/>
      <c r="H292" s="12"/>
      <c r="I292" s="12"/>
      <c r="J292" s="12"/>
      <c r="K292" s="12"/>
      <c r="L292" s="12"/>
      <c r="M292" s="12"/>
      <c r="N292" s="12"/>
      <c r="O292" s="12"/>
      <c r="P292" s="13"/>
      <c r="Q292" s="19"/>
      <c r="R292" s="19"/>
      <c r="S292" s="19"/>
      <c r="T292" s="19"/>
      <c r="U292" s="19"/>
      <c r="V292" s="19"/>
      <c r="W292" s="19"/>
      <c r="X292" s="19"/>
      <c r="Y292" s="19"/>
      <c r="Z292" s="19"/>
    </row>
    <row r="293">
      <c r="A293" s="49" t="str">
        <f t="shared" si="6"/>
        <v>LMS STUDENT_223</v>
      </c>
      <c r="B293" s="21" t="s">
        <v>413</v>
      </c>
      <c r="C293" s="22" t="s">
        <v>414</v>
      </c>
      <c r="D293" s="22" t="s">
        <v>415</v>
      </c>
      <c r="E293" s="36"/>
      <c r="F293" s="36"/>
      <c r="G293" s="36"/>
      <c r="H293" s="36"/>
      <c r="I293" s="36"/>
      <c r="J293" s="36"/>
      <c r="K293" s="36"/>
      <c r="L293" s="36"/>
      <c r="M293" s="36"/>
      <c r="N293" s="36"/>
      <c r="O293" s="36"/>
      <c r="P293" s="36"/>
      <c r="Q293" s="19"/>
      <c r="R293" s="19"/>
      <c r="S293" s="19"/>
      <c r="T293" s="19"/>
      <c r="U293" s="19"/>
      <c r="V293" s="19"/>
      <c r="W293" s="19"/>
      <c r="X293" s="19"/>
      <c r="Y293" s="19"/>
      <c r="Z293" s="19"/>
    </row>
    <row r="294">
      <c r="A294" s="49" t="str">
        <f t="shared" si="6"/>
        <v>LMS STUDENT_224</v>
      </c>
      <c r="B294" s="24"/>
      <c r="C294" s="22" t="s">
        <v>416</v>
      </c>
      <c r="D294" s="22" t="s">
        <v>417</v>
      </c>
      <c r="E294" s="36"/>
      <c r="F294" s="36"/>
      <c r="G294" s="36"/>
      <c r="H294" s="36"/>
      <c r="I294" s="36"/>
      <c r="J294" s="36"/>
      <c r="K294" s="36"/>
      <c r="L294" s="36"/>
      <c r="M294" s="36"/>
      <c r="N294" s="36"/>
      <c r="O294" s="36"/>
      <c r="P294" s="36"/>
      <c r="Q294" s="19"/>
      <c r="R294" s="19"/>
      <c r="S294" s="19"/>
      <c r="T294" s="19"/>
      <c r="U294" s="19"/>
      <c r="V294" s="19"/>
      <c r="W294" s="19"/>
      <c r="X294" s="19"/>
      <c r="Y294" s="19"/>
      <c r="Z294" s="19"/>
    </row>
    <row r="295">
      <c r="A295" s="49" t="str">
        <f t="shared" si="6"/>
        <v>LMS STUDENT_225</v>
      </c>
      <c r="B295" s="15"/>
      <c r="C295" s="22" t="s">
        <v>418</v>
      </c>
      <c r="D295" s="22" t="s">
        <v>419</v>
      </c>
      <c r="E295" s="36"/>
      <c r="F295" s="36"/>
      <c r="G295" s="36"/>
      <c r="H295" s="36"/>
      <c r="I295" s="36"/>
      <c r="J295" s="36"/>
      <c r="K295" s="36"/>
      <c r="L295" s="36"/>
      <c r="M295" s="36"/>
      <c r="N295" s="36"/>
      <c r="O295" s="36"/>
      <c r="P295" s="36"/>
      <c r="Q295" s="19"/>
      <c r="R295" s="19"/>
      <c r="S295" s="19"/>
      <c r="T295" s="19"/>
      <c r="U295" s="19"/>
      <c r="V295" s="19"/>
      <c r="W295" s="19"/>
      <c r="X295" s="19"/>
      <c r="Y295" s="19"/>
      <c r="Z295" s="19"/>
    </row>
    <row r="296">
      <c r="A296" s="49" t="str">
        <f t="shared" si="6"/>
        <v/>
      </c>
      <c r="B296" s="27" t="s">
        <v>420</v>
      </c>
      <c r="C296" s="12"/>
      <c r="D296" s="12"/>
      <c r="E296" s="12"/>
      <c r="F296" s="12"/>
      <c r="G296" s="12"/>
      <c r="H296" s="12"/>
      <c r="I296" s="12"/>
      <c r="J296" s="12"/>
      <c r="K296" s="12"/>
      <c r="L296" s="12"/>
      <c r="M296" s="12"/>
      <c r="N296" s="12"/>
      <c r="O296" s="12"/>
      <c r="P296" s="13"/>
      <c r="Q296" s="19"/>
      <c r="R296" s="19"/>
      <c r="S296" s="19"/>
      <c r="T296" s="19"/>
      <c r="U296" s="19"/>
      <c r="V296" s="19"/>
      <c r="W296" s="19"/>
      <c r="X296" s="19"/>
      <c r="Y296" s="19"/>
      <c r="Z296" s="19"/>
    </row>
    <row r="297">
      <c r="A297" s="49" t="str">
        <f t="shared" si="6"/>
        <v>LMS STUDENT_226</v>
      </c>
      <c r="B297" s="21" t="s">
        <v>420</v>
      </c>
      <c r="C297" s="22" t="s">
        <v>421</v>
      </c>
      <c r="D297" s="30" t="s">
        <v>422</v>
      </c>
      <c r="E297" s="36"/>
      <c r="F297" s="36"/>
      <c r="G297" s="36"/>
      <c r="H297" s="36"/>
      <c r="I297" s="36"/>
      <c r="J297" s="36"/>
      <c r="K297" s="36"/>
      <c r="L297" s="36"/>
      <c r="M297" s="36"/>
      <c r="N297" s="36"/>
      <c r="O297" s="36"/>
      <c r="P297" s="36"/>
      <c r="Q297" s="19"/>
      <c r="R297" s="19"/>
      <c r="S297" s="19"/>
      <c r="T297" s="19"/>
      <c r="U297" s="19"/>
      <c r="V297" s="19"/>
      <c r="W297" s="19"/>
      <c r="X297" s="19"/>
      <c r="Y297" s="19"/>
      <c r="Z297" s="19"/>
    </row>
    <row r="298">
      <c r="A298" s="49" t="str">
        <f t="shared" si="6"/>
        <v>LMS STUDENT_227</v>
      </c>
      <c r="B298" s="24"/>
      <c r="C298" s="22" t="s">
        <v>423</v>
      </c>
      <c r="D298" s="30" t="s">
        <v>424</v>
      </c>
      <c r="E298" s="36"/>
      <c r="F298" s="50"/>
      <c r="G298" s="50"/>
      <c r="H298" s="50"/>
      <c r="I298" s="50"/>
      <c r="J298" s="50"/>
      <c r="K298" s="50"/>
      <c r="L298" s="50"/>
      <c r="M298" s="50"/>
      <c r="N298" s="50"/>
      <c r="O298" s="50"/>
      <c r="P298" s="50"/>
      <c r="Q298" s="19"/>
      <c r="R298" s="19"/>
      <c r="S298" s="19"/>
      <c r="T298" s="19"/>
      <c r="U298" s="19"/>
      <c r="V298" s="19"/>
      <c r="W298" s="19"/>
      <c r="X298" s="19"/>
      <c r="Y298" s="19"/>
      <c r="Z298" s="19"/>
    </row>
    <row r="299">
      <c r="A299" s="49" t="str">
        <f t="shared" si="6"/>
        <v>LMS STUDENT_228</v>
      </c>
      <c r="B299" s="15"/>
      <c r="C299" s="22" t="s">
        <v>425</v>
      </c>
      <c r="D299" s="30" t="s">
        <v>426</v>
      </c>
      <c r="E299" s="36"/>
      <c r="F299" s="36"/>
      <c r="G299" s="36"/>
      <c r="H299" s="36"/>
      <c r="I299" s="36"/>
      <c r="J299" s="36"/>
      <c r="K299" s="36"/>
      <c r="L299" s="36"/>
      <c r="M299" s="36"/>
      <c r="N299" s="36"/>
      <c r="O299" s="36"/>
      <c r="P299" s="36"/>
      <c r="Q299" s="19"/>
      <c r="R299" s="19"/>
      <c r="S299" s="19"/>
      <c r="T299" s="19"/>
      <c r="U299" s="19"/>
      <c r="V299" s="19"/>
      <c r="W299" s="19"/>
      <c r="X299" s="19"/>
      <c r="Y299" s="19"/>
      <c r="Z299" s="19"/>
    </row>
    <row r="300" ht="23.25" customHeight="1">
      <c r="A300" s="34"/>
      <c r="B300" s="12"/>
      <c r="C300" s="12"/>
      <c r="D300" s="12"/>
      <c r="E300" s="12"/>
      <c r="F300" s="12"/>
      <c r="G300" s="12"/>
      <c r="H300" s="12"/>
      <c r="I300" s="12"/>
      <c r="J300" s="12"/>
      <c r="K300" s="12"/>
      <c r="L300" s="12"/>
      <c r="M300" s="12"/>
      <c r="N300" s="12"/>
      <c r="O300" s="12"/>
      <c r="P300" s="13"/>
      <c r="Q300" s="48"/>
      <c r="R300" s="48"/>
      <c r="S300" s="48"/>
      <c r="T300" s="48"/>
      <c r="U300" s="48"/>
      <c r="V300" s="48"/>
      <c r="W300" s="48"/>
      <c r="X300" s="48"/>
      <c r="Y300" s="48"/>
      <c r="Z300" s="48"/>
    </row>
    <row r="301">
      <c r="A301" s="17" t="str">
        <f t="shared" ref="A301:A316" si="7">IF(AND(D301="",D301=""),"",$D$3&amp;"_"&amp;ROW()-11-COUNTBLANK($D$12:D301))</f>
        <v/>
      </c>
      <c r="B301" s="18" t="s">
        <v>427</v>
      </c>
      <c r="C301" s="12"/>
      <c r="D301" s="12"/>
      <c r="E301" s="12"/>
      <c r="F301" s="12"/>
      <c r="G301" s="12"/>
      <c r="H301" s="12"/>
      <c r="I301" s="12"/>
      <c r="J301" s="12"/>
      <c r="K301" s="12"/>
      <c r="L301" s="12"/>
      <c r="M301" s="12"/>
      <c r="N301" s="12"/>
      <c r="O301" s="12"/>
      <c r="P301" s="13"/>
      <c r="Q301" s="19"/>
      <c r="R301" s="19"/>
      <c r="S301" s="19"/>
      <c r="T301" s="19"/>
      <c r="U301" s="19"/>
      <c r="V301" s="19"/>
      <c r="W301" s="19"/>
      <c r="X301" s="19"/>
      <c r="Y301" s="19"/>
      <c r="Z301" s="19"/>
    </row>
    <row r="302">
      <c r="A302" s="17" t="str">
        <f t="shared" si="7"/>
        <v/>
      </c>
      <c r="B302" s="41" t="s">
        <v>428</v>
      </c>
      <c r="C302" s="12"/>
      <c r="D302" s="12"/>
      <c r="E302" s="12"/>
      <c r="F302" s="12"/>
      <c r="G302" s="12"/>
      <c r="H302" s="12"/>
      <c r="I302" s="12"/>
      <c r="J302" s="12"/>
      <c r="K302" s="12"/>
      <c r="L302" s="12"/>
      <c r="M302" s="12"/>
      <c r="N302" s="12"/>
      <c r="O302" s="12"/>
      <c r="P302" s="13"/>
      <c r="Q302" s="19"/>
      <c r="R302" s="19"/>
      <c r="S302" s="19"/>
      <c r="T302" s="19"/>
      <c r="U302" s="19"/>
      <c r="V302" s="19"/>
      <c r="W302" s="19"/>
      <c r="X302" s="19"/>
      <c r="Y302" s="19"/>
      <c r="Z302" s="19"/>
    </row>
    <row r="303">
      <c r="A303" s="17" t="str">
        <f t="shared" si="7"/>
        <v>LMS STUDENT_229</v>
      </c>
      <c r="B303" s="35" t="s">
        <v>428</v>
      </c>
      <c r="C303" s="23" t="s">
        <v>429</v>
      </c>
      <c r="D303" s="36" t="s">
        <v>430</v>
      </c>
      <c r="E303" s="39"/>
      <c r="F303" s="39"/>
      <c r="G303" s="39"/>
      <c r="H303" s="39"/>
      <c r="I303" s="39"/>
      <c r="J303" s="39"/>
      <c r="K303" s="39"/>
      <c r="L303" s="39"/>
      <c r="M303" s="39"/>
      <c r="N303" s="39"/>
      <c r="O303" s="39"/>
      <c r="P303" s="39"/>
      <c r="Q303" s="19"/>
      <c r="R303" s="19"/>
      <c r="S303" s="19"/>
      <c r="T303" s="19"/>
      <c r="U303" s="19"/>
      <c r="V303" s="19"/>
      <c r="W303" s="19"/>
      <c r="X303" s="19"/>
      <c r="Y303" s="19"/>
      <c r="Z303" s="19"/>
    </row>
    <row r="304">
      <c r="A304" s="17" t="str">
        <f t="shared" si="7"/>
        <v>LMS STUDENT_230</v>
      </c>
      <c r="B304" s="24"/>
      <c r="C304" s="22" t="s">
        <v>431</v>
      </c>
      <c r="D304" s="36" t="s">
        <v>57</v>
      </c>
      <c r="E304" s="39"/>
      <c r="F304" s="39"/>
      <c r="G304" s="39"/>
      <c r="H304" s="39"/>
      <c r="I304" s="39"/>
      <c r="J304" s="39"/>
      <c r="K304" s="39"/>
      <c r="L304" s="39"/>
      <c r="M304" s="39"/>
      <c r="N304" s="39"/>
      <c r="O304" s="39"/>
      <c r="P304" s="39"/>
      <c r="Q304" s="19"/>
      <c r="R304" s="19"/>
      <c r="S304" s="19"/>
      <c r="T304" s="19"/>
      <c r="U304" s="19"/>
      <c r="V304" s="19"/>
      <c r="W304" s="19"/>
      <c r="X304" s="19"/>
      <c r="Y304" s="19"/>
      <c r="Z304" s="19"/>
    </row>
    <row r="305">
      <c r="A305" s="17" t="str">
        <f t="shared" si="7"/>
        <v>LMS STUDENT_231</v>
      </c>
      <c r="B305" s="24"/>
      <c r="C305" s="22" t="s">
        <v>432</v>
      </c>
      <c r="D305" s="36" t="s">
        <v>32</v>
      </c>
      <c r="E305" s="39"/>
      <c r="F305" s="39"/>
      <c r="G305" s="39"/>
      <c r="H305" s="39"/>
      <c r="I305" s="39"/>
      <c r="J305" s="39"/>
      <c r="K305" s="39"/>
      <c r="L305" s="39"/>
      <c r="M305" s="39"/>
      <c r="N305" s="39"/>
      <c r="O305" s="39"/>
      <c r="P305" s="39"/>
      <c r="Q305" s="19"/>
      <c r="R305" s="19"/>
      <c r="S305" s="19"/>
      <c r="T305" s="19"/>
      <c r="U305" s="19"/>
      <c r="V305" s="19"/>
      <c r="W305" s="19"/>
      <c r="X305" s="19"/>
      <c r="Y305" s="19"/>
      <c r="Z305" s="19"/>
    </row>
    <row r="306">
      <c r="A306" s="17" t="str">
        <f t="shared" si="7"/>
        <v>LMS STUDENT_232</v>
      </c>
      <c r="B306" s="24"/>
      <c r="C306" s="22" t="s">
        <v>433</v>
      </c>
      <c r="D306" s="36" t="s">
        <v>34</v>
      </c>
      <c r="E306" s="39"/>
      <c r="F306" s="39"/>
      <c r="G306" s="39"/>
      <c r="H306" s="39"/>
      <c r="I306" s="39"/>
      <c r="J306" s="39"/>
      <c r="K306" s="39"/>
      <c r="L306" s="39"/>
      <c r="M306" s="39"/>
      <c r="N306" s="39"/>
      <c r="O306" s="39"/>
      <c r="P306" s="39"/>
      <c r="Q306" s="19"/>
      <c r="R306" s="19"/>
      <c r="S306" s="19"/>
      <c r="T306" s="19"/>
      <c r="U306" s="19"/>
      <c r="V306" s="19"/>
      <c r="W306" s="19"/>
      <c r="X306" s="19"/>
      <c r="Y306" s="19"/>
      <c r="Z306" s="19"/>
    </row>
    <row r="307">
      <c r="A307" s="17" t="str">
        <f t="shared" si="7"/>
        <v>LMS STUDENT_233</v>
      </c>
      <c r="B307" s="24"/>
      <c r="C307" s="22" t="s">
        <v>434</v>
      </c>
      <c r="D307" s="36" t="s">
        <v>435</v>
      </c>
      <c r="E307" s="39"/>
      <c r="F307" s="39"/>
      <c r="G307" s="39"/>
      <c r="H307" s="39"/>
      <c r="I307" s="39"/>
      <c r="J307" s="39"/>
      <c r="K307" s="39"/>
      <c r="L307" s="39"/>
      <c r="M307" s="39"/>
      <c r="N307" s="39"/>
      <c r="O307" s="39"/>
      <c r="P307" s="39"/>
      <c r="Q307" s="19"/>
      <c r="R307" s="19"/>
      <c r="S307" s="19"/>
      <c r="T307" s="19"/>
      <c r="U307" s="19"/>
      <c r="V307" s="19"/>
      <c r="W307" s="19"/>
      <c r="X307" s="19"/>
      <c r="Y307" s="19"/>
      <c r="Z307" s="19"/>
    </row>
    <row r="308">
      <c r="A308" s="17" t="str">
        <f t="shared" si="7"/>
        <v>LMS STUDENT_234</v>
      </c>
      <c r="B308" s="15"/>
      <c r="C308" s="26" t="s">
        <v>436</v>
      </c>
      <c r="D308" s="26" t="s">
        <v>266</v>
      </c>
      <c r="E308" s="39"/>
      <c r="F308" s="39"/>
      <c r="G308" s="39"/>
      <c r="H308" s="39"/>
      <c r="I308" s="39"/>
      <c r="J308" s="39"/>
      <c r="K308" s="39"/>
      <c r="L308" s="39"/>
      <c r="M308" s="39"/>
      <c r="N308" s="39"/>
      <c r="O308" s="39"/>
      <c r="P308" s="39"/>
      <c r="Q308" s="19"/>
      <c r="R308" s="19"/>
      <c r="S308" s="19"/>
      <c r="T308" s="19"/>
      <c r="U308" s="19"/>
      <c r="V308" s="19"/>
      <c r="W308" s="19"/>
      <c r="X308" s="19"/>
      <c r="Y308" s="19"/>
      <c r="Z308" s="19"/>
    </row>
    <row r="309">
      <c r="A309" s="17" t="str">
        <f t="shared" si="7"/>
        <v/>
      </c>
      <c r="B309" s="27" t="s">
        <v>437</v>
      </c>
      <c r="C309" s="12"/>
      <c r="D309" s="12"/>
      <c r="E309" s="12"/>
      <c r="F309" s="12"/>
      <c r="G309" s="12"/>
      <c r="H309" s="12"/>
      <c r="I309" s="12"/>
      <c r="J309" s="12"/>
      <c r="K309" s="12"/>
      <c r="L309" s="12"/>
      <c r="M309" s="12"/>
      <c r="N309" s="12"/>
      <c r="O309" s="12"/>
      <c r="P309" s="13"/>
      <c r="Q309" s="19"/>
      <c r="R309" s="19"/>
      <c r="S309" s="19"/>
      <c r="T309" s="19"/>
      <c r="U309" s="19"/>
      <c r="V309" s="19"/>
      <c r="W309" s="19"/>
      <c r="X309" s="19"/>
      <c r="Y309" s="19"/>
      <c r="Z309" s="19"/>
    </row>
    <row r="310">
      <c r="A310" s="17" t="str">
        <f t="shared" si="7"/>
        <v>LMS STUDENT_235</v>
      </c>
      <c r="B310" s="21" t="s">
        <v>437</v>
      </c>
      <c r="C310" s="22" t="s">
        <v>438</v>
      </c>
      <c r="D310" s="22" t="s">
        <v>140</v>
      </c>
      <c r="E310" s="39"/>
      <c r="F310" s="39"/>
      <c r="G310" s="39"/>
      <c r="H310" s="39"/>
      <c r="I310" s="39"/>
      <c r="J310" s="39"/>
      <c r="K310" s="39"/>
      <c r="L310" s="39"/>
      <c r="M310" s="39"/>
      <c r="N310" s="39"/>
      <c r="O310" s="39"/>
      <c r="P310" s="39"/>
      <c r="Q310" s="19"/>
      <c r="R310" s="19"/>
      <c r="S310" s="19"/>
      <c r="T310" s="19"/>
      <c r="U310" s="19"/>
      <c r="V310" s="19"/>
      <c r="W310" s="19"/>
      <c r="X310" s="19"/>
      <c r="Y310" s="19"/>
      <c r="Z310" s="19"/>
    </row>
    <row r="311">
      <c r="A311" s="17" t="str">
        <f t="shared" si="7"/>
        <v>LMS STUDENT_236</v>
      </c>
      <c r="B311" s="24"/>
      <c r="C311" s="22" t="s">
        <v>439</v>
      </c>
      <c r="D311" s="22" t="s">
        <v>142</v>
      </c>
      <c r="E311" s="39"/>
      <c r="F311" s="39"/>
      <c r="G311" s="39"/>
      <c r="H311" s="39"/>
      <c r="I311" s="39"/>
      <c r="J311" s="39"/>
      <c r="K311" s="39"/>
      <c r="L311" s="39"/>
      <c r="M311" s="39"/>
      <c r="N311" s="39"/>
      <c r="O311" s="39"/>
      <c r="P311" s="39"/>
      <c r="Q311" s="19"/>
      <c r="R311" s="19"/>
      <c r="S311" s="19"/>
      <c r="T311" s="19"/>
      <c r="U311" s="19"/>
      <c r="V311" s="19"/>
      <c r="W311" s="19"/>
      <c r="X311" s="19"/>
      <c r="Y311" s="19"/>
      <c r="Z311" s="19"/>
    </row>
    <row r="312">
      <c r="A312" s="17" t="str">
        <f t="shared" si="7"/>
        <v>LMS STUDENT_237</v>
      </c>
      <c r="B312" s="15"/>
      <c r="C312" s="22" t="s">
        <v>440</v>
      </c>
      <c r="D312" s="30" t="s">
        <v>441</v>
      </c>
      <c r="E312" s="39"/>
      <c r="F312" s="39"/>
      <c r="G312" s="39"/>
      <c r="H312" s="39"/>
      <c r="I312" s="39"/>
      <c r="J312" s="39"/>
      <c r="K312" s="39"/>
      <c r="L312" s="39"/>
      <c r="M312" s="39"/>
      <c r="N312" s="39"/>
      <c r="O312" s="39"/>
      <c r="P312" s="39"/>
      <c r="Q312" s="19"/>
      <c r="R312" s="19"/>
      <c r="S312" s="19"/>
      <c r="T312" s="19"/>
      <c r="U312" s="19"/>
      <c r="V312" s="19"/>
      <c r="W312" s="19"/>
      <c r="X312" s="19"/>
      <c r="Y312" s="19"/>
      <c r="Z312" s="19"/>
    </row>
    <row r="313">
      <c r="A313" s="17" t="str">
        <f t="shared" si="7"/>
        <v/>
      </c>
      <c r="B313" s="41" t="s">
        <v>442</v>
      </c>
      <c r="C313" s="12"/>
      <c r="D313" s="12"/>
      <c r="E313" s="12"/>
      <c r="F313" s="12"/>
      <c r="G313" s="12"/>
      <c r="H313" s="12"/>
      <c r="I313" s="12"/>
      <c r="J313" s="12"/>
      <c r="K313" s="12"/>
      <c r="L313" s="12"/>
      <c r="M313" s="12"/>
      <c r="N313" s="12"/>
      <c r="O313" s="12"/>
      <c r="P313" s="13"/>
      <c r="Q313" s="19"/>
      <c r="R313" s="19"/>
      <c r="S313" s="19"/>
      <c r="T313" s="19"/>
      <c r="U313" s="19"/>
      <c r="V313" s="19"/>
      <c r="W313" s="19"/>
      <c r="X313" s="19"/>
      <c r="Y313" s="19"/>
      <c r="Z313" s="19"/>
    </row>
    <row r="314">
      <c r="A314" s="17" t="str">
        <f t="shared" si="7"/>
        <v>LMS STUDENT_238</v>
      </c>
      <c r="B314" s="35" t="s">
        <v>442</v>
      </c>
      <c r="C314" s="36" t="s">
        <v>443</v>
      </c>
      <c r="D314" s="22" t="s">
        <v>444</v>
      </c>
      <c r="E314" s="39"/>
      <c r="F314" s="39"/>
      <c r="G314" s="39"/>
      <c r="H314" s="39"/>
      <c r="I314" s="39"/>
      <c r="J314" s="39"/>
      <c r="K314" s="39"/>
      <c r="L314" s="39"/>
      <c r="M314" s="39"/>
      <c r="N314" s="39"/>
      <c r="O314" s="39"/>
      <c r="P314" s="39"/>
      <c r="Q314" s="19"/>
      <c r="R314" s="19"/>
      <c r="S314" s="19"/>
      <c r="T314" s="19"/>
      <c r="U314" s="19"/>
      <c r="V314" s="19"/>
      <c r="W314" s="19"/>
      <c r="X314" s="19"/>
      <c r="Y314" s="19"/>
      <c r="Z314" s="19"/>
    </row>
    <row r="315">
      <c r="A315" s="17" t="str">
        <f t="shared" si="7"/>
        <v>LMS STUDENT_239</v>
      </c>
      <c r="B315" s="24"/>
      <c r="C315" s="36" t="s">
        <v>445</v>
      </c>
      <c r="D315" s="36" t="s">
        <v>284</v>
      </c>
      <c r="E315" s="39"/>
      <c r="F315" s="39"/>
      <c r="G315" s="39"/>
      <c r="H315" s="39"/>
      <c r="I315" s="39"/>
      <c r="J315" s="39"/>
      <c r="K315" s="39"/>
      <c r="L315" s="39"/>
      <c r="M315" s="39"/>
      <c r="N315" s="39"/>
      <c r="O315" s="39"/>
      <c r="P315" s="39"/>
      <c r="Q315" s="19"/>
      <c r="R315" s="19"/>
      <c r="S315" s="19"/>
      <c r="T315" s="19"/>
      <c r="U315" s="19"/>
      <c r="V315" s="19"/>
      <c r="W315" s="19"/>
      <c r="X315" s="19"/>
      <c r="Y315" s="19"/>
      <c r="Z315" s="19"/>
    </row>
    <row r="316">
      <c r="A316" s="17" t="str">
        <f t="shared" si="7"/>
        <v>LMS STUDENT_240</v>
      </c>
      <c r="B316" s="15"/>
      <c r="C316" s="22" t="s">
        <v>446</v>
      </c>
      <c r="D316" s="36" t="s">
        <v>447</v>
      </c>
      <c r="E316" s="39"/>
      <c r="F316" s="39"/>
      <c r="G316" s="39"/>
      <c r="H316" s="39"/>
      <c r="I316" s="39"/>
      <c r="J316" s="39"/>
      <c r="K316" s="39"/>
      <c r="L316" s="39"/>
      <c r="M316" s="39"/>
      <c r="N316" s="39"/>
      <c r="O316" s="39"/>
      <c r="P316" s="39"/>
      <c r="Q316" s="19"/>
      <c r="R316" s="19"/>
      <c r="S316" s="19"/>
      <c r="T316" s="19"/>
      <c r="U316" s="19"/>
      <c r="V316" s="19"/>
      <c r="W316" s="19"/>
      <c r="X316" s="19"/>
      <c r="Y316" s="19"/>
      <c r="Z316" s="19"/>
    </row>
    <row r="317" ht="23.25" customHeight="1">
      <c r="A317" s="34"/>
      <c r="B317" s="12"/>
      <c r="C317" s="12"/>
      <c r="D317" s="12"/>
      <c r="E317" s="12"/>
      <c r="F317" s="12"/>
      <c r="G317" s="12"/>
      <c r="H317" s="12"/>
      <c r="I317" s="12"/>
      <c r="J317" s="12"/>
      <c r="K317" s="12"/>
      <c r="L317" s="12"/>
      <c r="M317" s="12"/>
      <c r="N317" s="12"/>
      <c r="O317" s="12"/>
      <c r="P317" s="13"/>
      <c r="Q317" s="19"/>
      <c r="R317" s="19"/>
      <c r="S317" s="19"/>
      <c r="T317" s="19"/>
      <c r="U317" s="19"/>
      <c r="V317" s="19"/>
      <c r="W317" s="19"/>
      <c r="X317" s="19"/>
      <c r="Y317" s="19"/>
      <c r="Z317" s="19"/>
    </row>
    <row r="318">
      <c r="A318" s="17" t="str">
        <f t="shared" ref="A318:A378" si="8">IF(AND(D318="",D318=""),"",$D$3&amp;"_"&amp;ROW()-11-COUNTBLANK($D$12:D318))</f>
        <v/>
      </c>
      <c r="B318" s="18" t="s">
        <v>448</v>
      </c>
      <c r="C318" s="12"/>
      <c r="D318" s="12"/>
      <c r="E318" s="12"/>
      <c r="F318" s="12"/>
      <c r="G318" s="12"/>
      <c r="H318" s="12"/>
      <c r="I318" s="12"/>
      <c r="J318" s="12"/>
      <c r="K318" s="12"/>
      <c r="L318" s="12"/>
      <c r="M318" s="12"/>
      <c r="N318" s="12"/>
      <c r="O318" s="12"/>
      <c r="P318" s="13"/>
      <c r="Q318" s="19"/>
      <c r="R318" s="19"/>
      <c r="S318" s="19"/>
      <c r="T318" s="19"/>
      <c r="U318" s="19"/>
      <c r="V318" s="19"/>
      <c r="W318" s="19"/>
      <c r="X318" s="19"/>
      <c r="Y318" s="19"/>
      <c r="Z318" s="19"/>
    </row>
    <row r="319">
      <c r="A319" s="17" t="str">
        <f t="shared" si="8"/>
        <v/>
      </c>
      <c r="B319" s="41" t="s">
        <v>449</v>
      </c>
      <c r="C319" s="12"/>
      <c r="D319" s="12"/>
      <c r="E319" s="12"/>
      <c r="F319" s="12"/>
      <c r="G319" s="12"/>
      <c r="H319" s="12"/>
      <c r="I319" s="12"/>
      <c r="J319" s="12"/>
      <c r="K319" s="12"/>
      <c r="L319" s="12"/>
      <c r="M319" s="12"/>
      <c r="N319" s="12"/>
      <c r="O319" s="12"/>
      <c r="P319" s="13"/>
      <c r="Q319" s="19"/>
      <c r="R319" s="19"/>
      <c r="S319" s="19"/>
      <c r="T319" s="19"/>
      <c r="U319" s="19"/>
      <c r="V319" s="19"/>
      <c r="W319" s="19"/>
      <c r="X319" s="19"/>
      <c r="Y319" s="19"/>
      <c r="Z319" s="19"/>
    </row>
    <row r="320">
      <c r="A320" s="17" t="str">
        <f t="shared" si="8"/>
        <v>LMS STUDENT_241</v>
      </c>
      <c r="B320" s="35" t="s">
        <v>450</v>
      </c>
      <c r="C320" s="22" t="s">
        <v>451</v>
      </c>
      <c r="D320" s="22" t="s">
        <v>452</v>
      </c>
      <c r="E320" s="36"/>
      <c r="F320" s="36"/>
      <c r="G320" s="36"/>
      <c r="H320" s="36"/>
      <c r="I320" s="36"/>
      <c r="J320" s="36"/>
      <c r="K320" s="36"/>
      <c r="L320" s="36"/>
      <c r="M320" s="36"/>
      <c r="N320" s="36"/>
      <c r="O320" s="36"/>
      <c r="P320" s="36"/>
      <c r="Q320" s="19"/>
      <c r="R320" s="19"/>
      <c r="S320" s="19"/>
      <c r="T320" s="19"/>
      <c r="U320" s="19"/>
      <c r="V320" s="19"/>
      <c r="W320" s="19"/>
      <c r="X320" s="19"/>
      <c r="Y320" s="19"/>
      <c r="Z320" s="19"/>
    </row>
    <row r="321">
      <c r="A321" s="17" t="str">
        <f t="shared" si="8"/>
        <v>LMS STUDENT_242</v>
      </c>
      <c r="B321" s="24"/>
      <c r="C321" s="22" t="s">
        <v>453</v>
      </c>
      <c r="D321" s="36" t="s">
        <v>454</v>
      </c>
      <c r="E321" s="36"/>
      <c r="F321" s="36"/>
      <c r="G321" s="36"/>
      <c r="H321" s="36"/>
      <c r="I321" s="36"/>
      <c r="J321" s="36"/>
      <c r="K321" s="36"/>
      <c r="L321" s="36"/>
      <c r="M321" s="36"/>
      <c r="N321" s="36"/>
      <c r="O321" s="36"/>
      <c r="P321" s="36"/>
      <c r="Q321" s="19"/>
      <c r="R321" s="19"/>
      <c r="S321" s="19"/>
      <c r="T321" s="19"/>
      <c r="U321" s="19"/>
      <c r="V321" s="19"/>
      <c r="W321" s="19"/>
      <c r="X321" s="19"/>
      <c r="Y321" s="19"/>
      <c r="Z321" s="19"/>
    </row>
    <row r="322">
      <c r="A322" s="17" t="str">
        <f t="shared" si="8"/>
        <v>LMS STUDENT_243</v>
      </c>
      <c r="B322" s="24"/>
      <c r="C322" s="22" t="s">
        <v>455</v>
      </c>
      <c r="D322" s="36" t="s">
        <v>57</v>
      </c>
      <c r="E322" s="36"/>
      <c r="F322" s="36"/>
      <c r="G322" s="36"/>
      <c r="H322" s="36"/>
      <c r="I322" s="36"/>
      <c r="J322" s="36"/>
      <c r="K322" s="36"/>
      <c r="L322" s="36"/>
      <c r="M322" s="36"/>
      <c r="N322" s="36"/>
      <c r="O322" s="36"/>
      <c r="P322" s="36"/>
      <c r="Q322" s="19"/>
      <c r="R322" s="19"/>
      <c r="S322" s="19"/>
      <c r="T322" s="19"/>
      <c r="U322" s="19"/>
      <c r="V322" s="19"/>
      <c r="W322" s="19"/>
      <c r="X322" s="19"/>
      <c r="Y322" s="19"/>
      <c r="Z322" s="19"/>
    </row>
    <row r="323">
      <c r="A323" s="17" t="str">
        <f t="shared" si="8"/>
        <v>LMS STUDENT_244</v>
      </c>
      <c r="B323" s="24"/>
      <c r="C323" s="22" t="s">
        <v>456</v>
      </c>
      <c r="D323" s="36" t="s">
        <v>32</v>
      </c>
      <c r="E323" s="36"/>
      <c r="F323" s="36"/>
      <c r="G323" s="36"/>
      <c r="H323" s="36"/>
      <c r="I323" s="36"/>
      <c r="J323" s="36"/>
      <c r="K323" s="36"/>
      <c r="L323" s="36"/>
      <c r="M323" s="36"/>
      <c r="N323" s="36"/>
      <c r="O323" s="36"/>
      <c r="P323" s="36"/>
      <c r="Q323" s="19"/>
      <c r="R323" s="19"/>
      <c r="S323" s="19"/>
      <c r="T323" s="19"/>
      <c r="U323" s="19"/>
      <c r="V323" s="19"/>
      <c r="W323" s="19"/>
      <c r="X323" s="19"/>
      <c r="Y323" s="19"/>
      <c r="Z323" s="19"/>
    </row>
    <row r="324">
      <c r="A324" s="17" t="str">
        <f t="shared" si="8"/>
        <v>LMS STUDENT_245</v>
      </c>
      <c r="B324" s="24"/>
      <c r="C324" s="22" t="s">
        <v>456</v>
      </c>
      <c r="D324" s="36" t="s">
        <v>34</v>
      </c>
      <c r="E324" s="36"/>
      <c r="F324" s="36"/>
      <c r="G324" s="36"/>
      <c r="H324" s="36"/>
      <c r="I324" s="36"/>
      <c r="J324" s="36"/>
      <c r="K324" s="36"/>
      <c r="L324" s="36"/>
      <c r="M324" s="36"/>
      <c r="N324" s="36"/>
      <c r="O324" s="36"/>
      <c r="P324" s="36"/>
      <c r="Q324" s="19"/>
      <c r="R324" s="19"/>
      <c r="S324" s="19"/>
      <c r="T324" s="19"/>
      <c r="U324" s="19"/>
      <c r="V324" s="19"/>
      <c r="W324" s="19"/>
      <c r="X324" s="19"/>
      <c r="Y324" s="19"/>
      <c r="Z324" s="19"/>
    </row>
    <row r="325">
      <c r="A325" s="17" t="str">
        <f t="shared" si="8"/>
        <v>LMS STUDENT_246</v>
      </c>
      <c r="B325" s="15"/>
      <c r="C325" s="26" t="s">
        <v>457</v>
      </c>
      <c r="D325" s="26" t="s">
        <v>266</v>
      </c>
      <c r="E325" s="36"/>
      <c r="F325" s="36"/>
      <c r="G325" s="36"/>
      <c r="H325" s="36"/>
      <c r="I325" s="36"/>
      <c r="J325" s="36"/>
      <c r="K325" s="36"/>
      <c r="L325" s="36"/>
      <c r="M325" s="36"/>
      <c r="N325" s="36"/>
      <c r="O325" s="36"/>
      <c r="P325" s="36"/>
      <c r="Q325" s="19"/>
      <c r="R325" s="19"/>
      <c r="S325" s="19"/>
      <c r="T325" s="19"/>
      <c r="U325" s="19"/>
      <c r="V325" s="19"/>
      <c r="W325" s="19"/>
      <c r="X325" s="19"/>
      <c r="Y325" s="19"/>
      <c r="Z325" s="19"/>
    </row>
    <row r="326">
      <c r="A326" s="17" t="str">
        <f t="shared" si="8"/>
        <v/>
      </c>
      <c r="B326" s="27" t="s">
        <v>458</v>
      </c>
      <c r="C326" s="12"/>
      <c r="D326" s="12"/>
      <c r="E326" s="12"/>
      <c r="F326" s="12"/>
      <c r="G326" s="12"/>
      <c r="H326" s="12"/>
      <c r="I326" s="12"/>
      <c r="J326" s="12"/>
      <c r="K326" s="12"/>
      <c r="L326" s="12"/>
      <c r="M326" s="12"/>
      <c r="N326" s="12"/>
      <c r="O326" s="12"/>
      <c r="P326" s="13"/>
      <c r="Q326" s="19"/>
      <c r="R326" s="19"/>
      <c r="S326" s="19"/>
      <c r="T326" s="19"/>
      <c r="U326" s="19"/>
      <c r="V326" s="19"/>
      <c r="W326" s="19"/>
      <c r="X326" s="19"/>
      <c r="Y326" s="19"/>
      <c r="Z326" s="19"/>
    </row>
    <row r="327">
      <c r="A327" s="17" t="str">
        <f t="shared" si="8"/>
        <v>LMS STUDENT_247</v>
      </c>
      <c r="B327" s="21" t="s">
        <v>459</v>
      </c>
      <c r="C327" s="22" t="s">
        <v>460</v>
      </c>
      <c r="D327" s="30" t="s">
        <v>242</v>
      </c>
      <c r="E327" s="39"/>
      <c r="F327" s="39"/>
      <c r="G327" s="39"/>
      <c r="H327" s="39"/>
      <c r="I327" s="39"/>
      <c r="J327" s="39"/>
      <c r="K327" s="39"/>
      <c r="L327" s="39"/>
      <c r="M327" s="39"/>
      <c r="N327" s="39"/>
      <c r="O327" s="39"/>
      <c r="P327" s="39"/>
      <c r="Q327" s="19"/>
      <c r="R327" s="19"/>
      <c r="S327" s="19"/>
      <c r="T327" s="19"/>
      <c r="U327" s="19"/>
      <c r="V327" s="19"/>
      <c r="W327" s="19"/>
      <c r="X327" s="19"/>
      <c r="Y327" s="19"/>
      <c r="Z327" s="19"/>
    </row>
    <row r="328">
      <c r="A328" s="17" t="str">
        <f t="shared" si="8"/>
        <v>LMS STUDENT_248</v>
      </c>
      <c r="B328" s="24"/>
      <c r="C328" s="22" t="s">
        <v>461</v>
      </c>
      <c r="D328" s="22" t="s">
        <v>142</v>
      </c>
      <c r="E328" s="39"/>
      <c r="F328" s="39"/>
      <c r="G328" s="39"/>
      <c r="H328" s="39"/>
      <c r="I328" s="39"/>
      <c r="J328" s="39"/>
      <c r="K328" s="39"/>
      <c r="L328" s="39"/>
      <c r="M328" s="39"/>
      <c r="N328" s="39"/>
      <c r="O328" s="39"/>
      <c r="P328" s="39"/>
      <c r="Q328" s="19"/>
      <c r="R328" s="19"/>
      <c r="S328" s="19"/>
      <c r="T328" s="19"/>
      <c r="U328" s="19"/>
      <c r="V328" s="19"/>
      <c r="W328" s="19"/>
      <c r="X328" s="19"/>
      <c r="Y328" s="19"/>
      <c r="Z328" s="19"/>
    </row>
    <row r="329">
      <c r="A329" s="17" t="str">
        <f t="shared" si="8"/>
        <v>LMS STUDENT_249</v>
      </c>
      <c r="B329" s="15"/>
      <c r="C329" s="22" t="s">
        <v>462</v>
      </c>
      <c r="D329" s="22" t="s">
        <v>255</v>
      </c>
      <c r="E329" s="39"/>
      <c r="F329" s="39"/>
      <c r="G329" s="39"/>
      <c r="H329" s="39"/>
      <c r="I329" s="39"/>
      <c r="J329" s="39"/>
      <c r="K329" s="39"/>
      <c r="L329" s="39"/>
      <c r="M329" s="39"/>
      <c r="N329" s="39"/>
      <c r="O329" s="39"/>
      <c r="P329" s="39"/>
      <c r="Q329" s="19"/>
      <c r="R329" s="19"/>
      <c r="S329" s="19"/>
      <c r="T329" s="19"/>
      <c r="U329" s="19"/>
      <c r="V329" s="19"/>
      <c r="W329" s="19"/>
      <c r="X329" s="19"/>
      <c r="Y329" s="19"/>
      <c r="Z329" s="19"/>
    </row>
    <row r="330">
      <c r="A330" s="17" t="str">
        <f t="shared" si="8"/>
        <v/>
      </c>
      <c r="B330" s="27" t="s">
        <v>463</v>
      </c>
      <c r="C330" s="12"/>
      <c r="D330" s="12"/>
      <c r="E330" s="12"/>
      <c r="F330" s="12"/>
      <c r="G330" s="12"/>
      <c r="H330" s="12"/>
      <c r="I330" s="12"/>
      <c r="J330" s="12"/>
      <c r="K330" s="12"/>
      <c r="L330" s="12"/>
      <c r="M330" s="12"/>
      <c r="N330" s="12"/>
      <c r="O330" s="12"/>
      <c r="P330" s="13"/>
      <c r="Q330" s="19"/>
      <c r="R330" s="19"/>
      <c r="S330" s="19"/>
      <c r="T330" s="19"/>
      <c r="U330" s="19"/>
      <c r="V330" s="19"/>
      <c r="W330" s="19"/>
      <c r="X330" s="19"/>
      <c r="Y330" s="19"/>
      <c r="Z330" s="19"/>
    </row>
    <row r="331">
      <c r="A331" s="17" t="str">
        <f t="shared" si="8"/>
        <v>LMS STUDENT_250</v>
      </c>
      <c r="B331" s="35" t="s">
        <v>267</v>
      </c>
      <c r="C331" s="22" t="s">
        <v>464</v>
      </c>
      <c r="D331" s="30" t="s">
        <v>242</v>
      </c>
      <c r="E331" s="39"/>
      <c r="F331" s="39"/>
      <c r="G331" s="39"/>
      <c r="H331" s="39"/>
      <c r="I331" s="39"/>
      <c r="J331" s="39"/>
      <c r="K331" s="39"/>
      <c r="L331" s="39"/>
      <c r="M331" s="39"/>
      <c r="N331" s="39"/>
      <c r="O331" s="39"/>
      <c r="P331" s="39"/>
      <c r="Q331" s="19"/>
      <c r="R331" s="19"/>
      <c r="S331" s="19"/>
      <c r="T331" s="19"/>
      <c r="U331" s="19"/>
      <c r="V331" s="19"/>
      <c r="W331" s="19"/>
      <c r="X331" s="19"/>
      <c r="Y331" s="19"/>
      <c r="Z331" s="19"/>
    </row>
    <row r="332">
      <c r="A332" s="17" t="str">
        <f t="shared" si="8"/>
        <v>LMS STUDENT_251</v>
      </c>
      <c r="B332" s="24"/>
      <c r="C332" s="22" t="s">
        <v>461</v>
      </c>
      <c r="D332" s="22" t="s">
        <v>142</v>
      </c>
      <c r="E332" s="39"/>
      <c r="F332" s="39"/>
      <c r="G332" s="39"/>
      <c r="H332" s="39"/>
      <c r="I332" s="39"/>
      <c r="J332" s="39"/>
      <c r="K332" s="39"/>
      <c r="L332" s="39"/>
      <c r="M332" s="39"/>
      <c r="N332" s="39"/>
      <c r="O332" s="39"/>
      <c r="P332" s="39"/>
      <c r="Q332" s="19"/>
      <c r="R332" s="19"/>
      <c r="S332" s="19"/>
      <c r="T332" s="19"/>
      <c r="U332" s="19"/>
      <c r="V332" s="19"/>
      <c r="W332" s="19"/>
      <c r="X332" s="19"/>
      <c r="Y332" s="19"/>
      <c r="Z332" s="19"/>
    </row>
    <row r="333">
      <c r="A333" s="17" t="str">
        <f t="shared" si="8"/>
        <v>LMS STUDENT_252</v>
      </c>
      <c r="B333" s="15"/>
      <c r="C333" s="22" t="s">
        <v>465</v>
      </c>
      <c r="D333" s="22" t="s">
        <v>271</v>
      </c>
      <c r="E333" s="39"/>
      <c r="F333" s="39"/>
      <c r="G333" s="39"/>
      <c r="H333" s="39"/>
      <c r="I333" s="39"/>
      <c r="J333" s="39"/>
      <c r="K333" s="39"/>
      <c r="L333" s="39"/>
      <c r="M333" s="39"/>
      <c r="N333" s="39"/>
      <c r="O333" s="39"/>
      <c r="P333" s="39"/>
      <c r="Q333" s="19"/>
      <c r="R333" s="19"/>
      <c r="S333" s="19"/>
      <c r="T333" s="19"/>
      <c r="U333" s="19"/>
      <c r="V333" s="19"/>
      <c r="W333" s="19"/>
      <c r="X333" s="19"/>
      <c r="Y333" s="19"/>
      <c r="Z333" s="19"/>
    </row>
    <row r="334">
      <c r="A334" s="17" t="str">
        <f t="shared" si="8"/>
        <v/>
      </c>
      <c r="B334" s="41" t="s">
        <v>466</v>
      </c>
      <c r="C334" s="12"/>
      <c r="D334" s="12"/>
      <c r="E334" s="12"/>
      <c r="F334" s="12"/>
      <c r="G334" s="12"/>
      <c r="H334" s="12"/>
      <c r="I334" s="12"/>
      <c r="J334" s="12"/>
      <c r="K334" s="12"/>
      <c r="L334" s="12"/>
      <c r="M334" s="12"/>
      <c r="N334" s="12"/>
      <c r="O334" s="12"/>
      <c r="P334" s="13"/>
      <c r="Q334" s="19"/>
      <c r="R334" s="19"/>
      <c r="S334" s="19"/>
      <c r="T334" s="19"/>
      <c r="U334" s="19"/>
      <c r="V334" s="19"/>
      <c r="W334" s="19"/>
      <c r="X334" s="19"/>
      <c r="Y334" s="19"/>
      <c r="Z334" s="19"/>
    </row>
    <row r="335">
      <c r="A335" s="17" t="str">
        <f t="shared" si="8"/>
        <v>LMS STUDENT_253</v>
      </c>
      <c r="B335" s="35" t="s">
        <v>466</v>
      </c>
      <c r="C335" s="22" t="s">
        <v>467</v>
      </c>
      <c r="D335" s="22" t="s">
        <v>468</v>
      </c>
      <c r="E335" s="39"/>
      <c r="F335" s="39"/>
      <c r="G335" s="39"/>
      <c r="H335" s="39"/>
      <c r="I335" s="39"/>
      <c r="J335" s="39"/>
      <c r="K335" s="39"/>
      <c r="L335" s="39"/>
      <c r="M335" s="39"/>
      <c r="N335" s="39"/>
      <c r="O335" s="39"/>
      <c r="P335" s="39"/>
      <c r="Q335" s="19"/>
      <c r="R335" s="19"/>
      <c r="S335" s="19"/>
      <c r="T335" s="19"/>
      <c r="U335" s="19"/>
      <c r="V335" s="19"/>
      <c r="W335" s="19"/>
      <c r="X335" s="19"/>
      <c r="Y335" s="19"/>
      <c r="Z335" s="19"/>
    </row>
    <row r="336">
      <c r="A336" s="17" t="str">
        <f t="shared" si="8"/>
        <v>LMS STUDENT_254</v>
      </c>
      <c r="B336" s="24"/>
      <c r="C336" s="22" t="s">
        <v>469</v>
      </c>
      <c r="D336" s="22" t="s">
        <v>470</v>
      </c>
      <c r="E336" s="39"/>
      <c r="F336" s="39"/>
      <c r="G336" s="39"/>
      <c r="H336" s="39"/>
      <c r="I336" s="39"/>
      <c r="J336" s="39"/>
      <c r="K336" s="39"/>
      <c r="L336" s="39"/>
      <c r="M336" s="39"/>
      <c r="N336" s="39"/>
      <c r="O336" s="39"/>
      <c r="P336" s="39"/>
      <c r="Q336" s="19"/>
      <c r="R336" s="19"/>
      <c r="S336" s="19"/>
      <c r="T336" s="19"/>
      <c r="U336" s="19"/>
      <c r="V336" s="19"/>
      <c r="W336" s="19"/>
      <c r="X336" s="19"/>
      <c r="Y336" s="19"/>
      <c r="Z336" s="19"/>
    </row>
    <row r="337">
      <c r="A337" s="17" t="str">
        <f t="shared" si="8"/>
        <v>LMS STUDENT_255</v>
      </c>
      <c r="B337" s="15"/>
      <c r="C337" s="22" t="s">
        <v>471</v>
      </c>
      <c r="D337" s="22" t="s">
        <v>472</v>
      </c>
      <c r="E337" s="39"/>
      <c r="F337" s="39"/>
      <c r="G337" s="39"/>
      <c r="H337" s="39"/>
      <c r="I337" s="39"/>
      <c r="J337" s="39"/>
      <c r="K337" s="39"/>
      <c r="L337" s="39"/>
      <c r="M337" s="39"/>
      <c r="N337" s="39"/>
      <c r="O337" s="39"/>
      <c r="P337" s="39"/>
      <c r="Q337" s="19"/>
      <c r="R337" s="19"/>
      <c r="S337" s="19"/>
      <c r="T337" s="19"/>
      <c r="U337" s="19"/>
      <c r="V337" s="19"/>
      <c r="W337" s="19"/>
      <c r="X337" s="19"/>
      <c r="Y337" s="19"/>
      <c r="Z337" s="19"/>
    </row>
    <row r="338">
      <c r="A338" s="17" t="str">
        <f t="shared" si="8"/>
        <v/>
      </c>
      <c r="B338" s="27" t="s">
        <v>437</v>
      </c>
      <c r="C338" s="12"/>
      <c r="D338" s="12"/>
      <c r="E338" s="12"/>
      <c r="F338" s="12"/>
      <c r="G338" s="12"/>
      <c r="H338" s="12"/>
      <c r="I338" s="12"/>
      <c r="J338" s="12"/>
      <c r="K338" s="12"/>
      <c r="L338" s="12"/>
      <c r="M338" s="12"/>
      <c r="N338" s="12"/>
      <c r="O338" s="12"/>
      <c r="P338" s="13"/>
      <c r="Q338" s="19"/>
      <c r="R338" s="19"/>
      <c r="S338" s="19"/>
      <c r="T338" s="19"/>
      <c r="U338" s="19"/>
      <c r="V338" s="19"/>
      <c r="W338" s="19"/>
      <c r="X338" s="19"/>
      <c r="Y338" s="19"/>
      <c r="Z338" s="19"/>
    </row>
    <row r="339">
      <c r="A339" s="17" t="str">
        <f t="shared" si="8"/>
        <v>LMS STUDENT_256</v>
      </c>
      <c r="B339" s="21" t="s">
        <v>473</v>
      </c>
      <c r="C339" s="22" t="s">
        <v>474</v>
      </c>
      <c r="D339" s="30" t="s">
        <v>242</v>
      </c>
      <c r="E339" s="39"/>
      <c r="F339" s="39"/>
      <c r="G339" s="39"/>
      <c r="H339" s="39"/>
      <c r="I339" s="39"/>
      <c r="J339" s="39"/>
      <c r="K339" s="39"/>
      <c r="L339" s="39"/>
      <c r="M339" s="39"/>
      <c r="N339" s="39"/>
      <c r="O339" s="39"/>
      <c r="P339" s="39"/>
      <c r="Q339" s="19"/>
      <c r="R339" s="19"/>
      <c r="S339" s="19"/>
      <c r="T339" s="19"/>
      <c r="U339" s="19"/>
      <c r="V339" s="19"/>
      <c r="W339" s="19"/>
      <c r="X339" s="19"/>
      <c r="Y339" s="19"/>
      <c r="Z339" s="19"/>
    </row>
    <row r="340">
      <c r="A340" s="17" t="str">
        <f t="shared" si="8"/>
        <v>LMS STUDENT_257</v>
      </c>
      <c r="B340" s="24"/>
      <c r="C340" s="22" t="s">
        <v>475</v>
      </c>
      <c r="D340" s="22" t="s">
        <v>142</v>
      </c>
      <c r="E340" s="39"/>
      <c r="F340" s="39"/>
      <c r="G340" s="39"/>
      <c r="H340" s="39"/>
      <c r="I340" s="39"/>
      <c r="J340" s="39"/>
      <c r="K340" s="39"/>
      <c r="L340" s="39"/>
      <c r="M340" s="39"/>
      <c r="N340" s="39"/>
      <c r="O340" s="39"/>
      <c r="P340" s="39"/>
      <c r="Q340" s="19"/>
      <c r="R340" s="19"/>
      <c r="S340" s="19"/>
      <c r="T340" s="19"/>
      <c r="U340" s="19"/>
      <c r="V340" s="19"/>
      <c r="W340" s="19"/>
      <c r="X340" s="19"/>
      <c r="Y340" s="19"/>
      <c r="Z340" s="19"/>
    </row>
    <row r="341">
      <c r="A341" s="17" t="str">
        <f t="shared" si="8"/>
        <v>LMS STUDENT_258</v>
      </c>
      <c r="B341" s="15"/>
      <c r="C341" s="22" t="s">
        <v>476</v>
      </c>
      <c r="D341" s="22" t="s">
        <v>477</v>
      </c>
      <c r="E341" s="39"/>
      <c r="F341" s="39"/>
      <c r="G341" s="39"/>
      <c r="H341" s="39"/>
      <c r="I341" s="39"/>
      <c r="J341" s="39"/>
      <c r="K341" s="39"/>
      <c r="L341" s="39"/>
      <c r="M341" s="39"/>
      <c r="N341" s="39"/>
      <c r="O341" s="39"/>
      <c r="P341" s="39"/>
      <c r="Q341" s="19"/>
      <c r="R341" s="19"/>
      <c r="S341" s="19"/>
      <c r="T341" s="19"/>
      <c r="U341" s="19"/>
      <c r="V341" s="19"/>
      <c r="W341" s="19"/>
      <c r="X341" s="19"/>
      <c r="Y341" s="19"/>
      <c r="Z341" s="19"/>
    </row>
    <row r="342">
      <c r="A342" s="17" t="str">
        <f t="shared" si="8"/>
        <v/>
      </c>
      <c r="B342" s="41" t="s">
        <v>478</v>
      </c>
      <c r="C342" s="12"/>
      <c r="D342" s="12"/>
      <c r="E342" s="12"/>
      <c r="F342" s="12"/>
      <c r="G342" s="12"/>
      <c r="H342" s="12"/>
      <c r="I342" s="12"/>
      <c r="J342" s="12"/>
      <c r="K342" s="12"/>
      <c r="L342" s="12"/>
      <c r="M342" s="12"/>
      <c r="N342" s="12"/>
      <c r="O342" s="12"/>
      <c r="P342" s="13"/>
      <c r="Q342" s="19"/>
      <c r="R342" s="19"/>
      <c r="S342" s="19"/>
      <c r="T342" s="19"/>
      <c r="U342" s="19"/>
      <c r="V342" s="19"/>
      <c r="W342" s="19"/>
      <c r="X342" s="19"/>
      <c r="Y342" s="19"/>
      <c r="Z342" s="19"/>
    </row>
    <row r="343">
      <c r="A343" s="17" t="str">
        <f t="shared" si="8"/>
        <v>LMS STUDENT_259</v>
      </c>
      <c r="B343" s="35" t="s">
        <v>478</v>
      </c>
      <c r="C343" s="22" t="s">
        <v>479</v>
      </c>
      <c r="D343" s="22" t="s">
        <v>444</v>
      </c>
      <c r="E343" s="36"/>
      <c r="F343" s="36"/>
      <c r="G343" s="36"/>
      <c r="H343" s="36"/>
      <c r="I343" s="36"/>
      <c r="J343" s="36"/>
      <c r="K343" s="36"/>
      <c r="L343" s="36"/>
      <c r="M343" s="36"/>
      <c r="N343" s="36"/>
      <c r="O343" s="36"/>
      <c r="P343" s="36"/>
      <c r="Q343" s="19"/>
      <c r="R343" s="19"/>
      <c r="S343" s="19"/>
      <c r="T343" s="19"/>
      <c r="U343" s="19"/>
      <c r="V343" s="19"/>
      <c r="W343" s="19"/>
      <c r="X343" s="19"/>
      <c r="Y343" s="19"/>
      <c r="Z343" s="19"/>
    </row>
    <row r="344">
      <c r="A344" s="17" t="str">
        <f t="shared" si="8"/>
        <v>LMS STUDENT_260</v>
      </c>
      <c r="B344" s="24"/>
      <c r="C344" s="22" t="s">
        <v>480</v>
      </c>
      <c r="D344" s="36" t="s">
        <v>481</v>
      </c>
      <c r="E344" s="36"/>
      <c r="F344" s="36"/>
      <c r="G344" s="36"/>
      <c r="H344" s="36"/>
      <c r="I344" s="36"/>
      <c r="J344" s="36"/>
      <c r="K344" s="36"/>
      <c r="L344" s="36"/>
      <c r="M344" s="36"/>
      <c r="N344" s="36"/>
      <c r="O344" s="36"/>
      <c r="P344" s="36"/>
      <c r="Q344" s="19"/>
      <c r="R344" s="19"/>
      <c r="S344" s="19"/>
      <c r="T344" s="19"/>
      <c r="U344" s="19"/>
      <c r="V344" s="19"/>
      <c r="W344" s="19"/>
      <c r="X344" s="19"/>
      <c r="Y344" s="19"/>
      <c r="Z344" s="19"/>
    </row>
    <row r="345">
      <c r="A345" s="17" t="str">
        <f t="shared" si="8"/>
        <v>LMS STUDENT_261</v>
      </c>
      <c r="B345" s="15"/>
      <c r="C345" s="22" t="s">
        <v>482</v>
      </c>
      <c r="D345" s="36" t="s">
        <v>483</v>
      </c>
      <c r="E345" s="36"/>
      <c r="F345" s="36"/>
      <c r="G345" s="36"/>
      <c r="H345" s="36"/>
      <c r="I345" s="36"/>
      <c r="J345" s="36"/>
      <c r="K345" s="36"/>
      <c r="L345" s="36"/>
      <c r="M345" s="36"/>
      <c r="N345" s="36"/>
      <c r="O345" s="36"/>
      <c r="P345" s="36"/>
      <c r="Q345" s="19"/>
      <c r="R345" s="19"/>
      <c r="S345" s="19"/>
      <c r="T345" s="19"/>
      <c r="U345" s="19"/>
      <c r="V345" s="19"/>
      <c r="W345" s="19"/>
      <c r="X345" s="19"/>
      <c r="Y345" s="19"/>
      <c r="Z345" s="19"/>
    </row>
    <row r="346">
      <c r="A346" s="17" t="str">
        <f t="shared" si="8"/>
        <v/>
      </c>
      <c r="B346" s="27" t="s">
        <v>484</v>
      </c>
      <c r="C346" s="12"/>
      <c r="D346" s="12"/>
      <c r="E346" s="12"/>
      <c r="F346" s="12"/>
      <c r="G346" s="12"/>
      <c r="H346" s="12"/>
      <c r="I346" s="12"/>
      <c r="J346" s="12"/>
      <c r="K346" s="12"/>
      <c r="L346" s="12"/>
      <c r="M346" s="12"/>
      <c r="N346" s="12"/>
      <c r="O346" s="12"/>
      <c r="P346" s="13"/>
      <c r="Q346" s="19"/>
      <c r="R346" s="19"/>
      <c r="S346" s="19"/>
      <c r="T346" s="19"/>
      <c r="U346" s="19"/>
      <c r="V346" s="19"/>
      <c r="W346" s="19"/>
      <c r="X346" s="19"/>
      <c r="Y346" s="19"/>
      <c r="Z346" s="19"/>
    </row>
    <row r="347">
      <c r="A347" s="17" t="str">
        <f t="shared" si="8"/>
        <v>LMS STUDENT_262</v>
      </c>
      <c r="B347" s="21" t="s">
        <v>484</v>
      </c>
      <c r="C347" s="22" t="s">
        <v>485</v>
      </c>
      <c r="D347" s="30" t="s">
        <v>242</v>
      </c>
      <c r="E347" s="39"/>
      <c r="F347" s="39"/>
      <c r="G347" s="39"/>
      <c r="H347" s="39"/>
      <c r="I347" s="39"/>
      <c r="J347" s="39"/>
      <c r="K347" s="39"/>
      <c r="L347" s="39"/>
      <c r="M347" s="39"/>
      <c r="N347" s="39"/>
      <c r="O347" s="39"/>
      <c r="P347" s="39"/>
      <c r="Q347" s="19"/>
      <c r="R347" s="19"/>
      <c r="S347" s="19"/>
      <c r="T347" s="19"/>
      <c r="U347" s="19"/>
      <c r="V347" s="19"/>
      <c r="W347" s="19"/>
      <c r="X347" s="19"/>
      <c r="Y347" s="19"/>
      <c r="Z347" s="19"/>
    </row>
    <row r="348">
      <c r="A348" s="17" t="str">
        <f t="shared" si="8"/>
        <v>LMS STUDENT_263</v>
      </c>
      <c r="B348" s="24"/>
      <c r="C348" s="22" t="s">
        <v>475</v>
      </c>
      <c r="D348" s="22" t="s">
        <v>142</v>
      </c>
      <c r="E348" s="39"/>
      <c r="F348" s="39"/>
      <c r="G348" s="39"/>
      <c r="H348" s="39"/>
      <c r="I348" s="39"/>
      <c r="J348" s="39"/>
      <c r="K348" s="39"/>
      <c r="L348" s="39"/>
      <c r="M348" s="39"/>
      <c r="N348" s="39"/>
      <c r="O348" s="39"/>
      <c r="P348" s="39"/>
      <c r="Q348" s="19"/>
      <c r="R348" s="19"/>
      <c r="S348" s="19"/>
      <c r="T348" s="19"/>
      <c r="U348" s="19"/>
      <c r="V348" s="19"/>
      <c r="W348" s="19"/>
      <c r="X348" s="19"/>
      <c r="Y348" s="19"/>
      <c r="Z348" s="19"/>
    </row>
    <row r="349">
      <c r="A349" s="17" t="str">
        <f t="shared" si="8"/>
        <v>LMS STUDENT_264</v>
      </c>
      <c r="B349" s="15"/>
      <c r="C349" s="22" t="s">
        <v>486</v>
      </c>
      <c r="D349" s="22" t="s">
        <v>487</v>
      </c>
      <c r="E349" s="39"/>
      <c r="F349" s="39"/>
      <c r="G349" s="39"/>
      <c r="H349" s="39"/>
      <c r="I349" s="39"/>
      <c r="J349" s="39"/>
      <c r="K349" s="39"/>
      <c r="L349" s="39"/>
      <c r="M349" s="39"/>
      <c r="N349" s="39"/>
      <c r="O349" s="39"/>
      <c r="P349" s="39"/>
      <c r="Q349" s="19"/>
      <c r="R349" s="19"/>
      <c r="S349" s="19"/>
      <c r="T349" s="19"/>
      <c r="U349" s="19"/>
      <c r="V349" s="19"/>
      <c r="W349" s="19"/>
      <c r="X349" s="19"/>
      <c r="Y349" s="19"/>
      <c r="Z349" s="19"/>
    </row>
    <row r="350">
      <c r="A350" s="17" t="str">
        <f t="shared" si="8"/>
        <v/>
      </c>
      <c r="B350" s="27" t="s">
        <v>488</v>
      </c>
      <c r="C350" s="12"/>
      <c r="D350" s="12"/>
      <c r="E350" s="12"/>
      <c r="F350" s="12"/>
      <c r="G350" s="12"/>
      <c r="H350" s="12"/>
      <c r="I350" s="12"/>
      <c r="J350" s="12"/>
      <c r="K350" s="12"/>
      <c r="L350" s="12"/>
      <c r="M350" s="12"/>
      <c r="N350" s="12"/>
      <c r="O350" s="12"/>
      <c r="P350" s="13"/>
      <c r="Q350" s="19"/>
      <c r="R350" s="19"/>
      <c r="S350" s="19"/>
      <c r="T350" s="19"/>
      <c r="U350" s="19"/>
      <c r="V350" s="19"/>
      <c r="W350" s="19"/>
      <c r="X350" s="19"/>
      <c r="Y350" s="19"/>
      <c r="Z350" s="19"/>
    </row>
    <row r="351">
      <c r="A351" s="17" t="str">
        <f t="shared" si="8"/>
        <v>LMS STUDENT_265</v>
      </c>
      <c r="B351" s="21" t="s">
        <v>488</v>
      </c>
      <c r="C351" s="22" t="s">
        <v>489</v>
      </c>
      <c r="D351" s="22" t="s">
        <v>444</v>
      </c>
      <c r="E351" s="36"/>
      <c r="F351" s="36"/>
      <c r="G351" s="36"/>
      <c r="H351" s="36"/>
      <c r="I351" s="36"/>
      <c r="J351" s="36"/>
      <c r="K351" s="36"/>
      <c r="L351" s="36"/>
      <c r="M351" s="36"/>
      <c r="N351" s="36"/>
      <c r="O351" s="36"/>
      <c r="P351" s="36"/>
      <c r="Q351" s="19"/>
      <c r="R351" s="19"/>
      <c r="S351" s="19"/>
      <c r="T351" s="19"/>
      <c r="U351" s="19"/>
      <c r="V351" s="19"/>
      <c r="W351" s="19"/>
      <c r="X351" s="19"/>
      <c r="Y351" s="19"/>
      <c r="Z351" s="19"/>
    </row>
    <row r="352">
      <c r="A352" s="17" t="str">
        <f t="shared" si="8"/>
        <v>LMS STUDENT_266</v>
      </c>
      <c r="B352" s="24"/>
      <c r="C352" s="22" t="s">
        <v>490</v>
      </c>
      <c r="D352" s="22" t="s">
        <v>481</v>
      </c>
      <c r="E352" s="36"/>
      <c r="F352" s="36"/>
      <c r="G352" s="36"/>
      <c r="H352" s="36"/>
      <c r="I352" s="36"/>
      <c r="J352" s="36"/>
      <c r="K352" s="36"/>
      <c r="L352" s="36"/>
      <c r="M352" s="36"/>
      <c r="N352" s="36"/>
      <c r="O352" s="36"/>
      <c r="P352" s="36"/>
      <c r="Q352" s="19"/>
      <c r="R352" s="19"/>
      <c r="S352" s="19"/>
      <c r="T352" s="19"/>
      <c r="U352" s="19"/>
      <c r="V352" s="19"/>
      <c r="W352" s="19"/>
      <c r="X352" s="19"/>
      <c r="Y352" s="19"/>
      <c r="Z352" s="19"/>
    </row>
    <row r="353">
      <c r="A353" s="17" t="str">
        <f t="shared" si="8"/>
        <v>LMS STUDENT_267</v>
      </c>
      <c r="B353" s="15"/>
      <c r="C353" s="22" t="s">
        <v>491</v>
      </c>
      <c r="D353" s="22" t="s">
        <v>483</v>
      </c>
      <c r="E353" s="36"/>
      <c r="F353" s="36"/>
      <c r="G353" s="36"/>
      <c r="H353" s="36"/>
      <c r="I353" s="36"/>
      <c r="J353" s="36"/>
      <c r="K353" s="36"/>
      <c r="L353" s="36"/>
      <c r="M353" s="36"/>
      <c r="N353" s="36"/>
      <c r="O353" s="36"/>
      <c r="P353" s="36"/>
      <c r="Q353" s="19"/>
      <c r="R353" s="19"/>
      <c r="S353" s="19"/>
      <c r="T353" s="19"/>
      <c r="U353" s="19"/>
      <c r="V353" s="19"/>
      <c r="W353" s="19"/>
      <c r="X353" s="19"/>
      <c r="Y353" s="19"/>
      <c r="Z353" s="19"/>
    </row>
    <row r="354">
      <c r="A354" s="17" t="str">
        <f t="shared" si="8"/>
        <v/>
      </c>
      <c r="B354" s="27" t="s">
        <v>492</v>
      </c>
      <c r="C354" s="12"/>
      <c r="D354" s="12"/>
      <c r="E354" s="12"/>
      <c r="F354" s="12"/>
      <c r="G354" s="12"/>
      <c r="H354" s="12"/>
      <c r="I354" s="12"/>
      <c r="J354" s="12"/>
      <c r="K354" s="12"/>
      <c r="L354" s="12"/>
      <c r="M354" s="12"/>
      <c r="N354" s="12"/>
      <c r="O354" s="12"/>
      <c r="P354" s="13"/>
      <c r="Q354" s="19"/>
      <c r="R354" s="19"/>
      <c r="S354" s="19"/>
      <c r="T354" s="19"/>
      <c r="U354" s="19"/>
      <c r="V354" s="19"/>
      <c r="W354" s="19"/>
      <c r="X354" s="19"/>
      <c r="Y354" s="19"/>
      <c r="Z354" s="19"/>
    </row>
    <row r="355">
      <c r="A355" s="17" t="str">
        <f t="shared" si="8"/>
        <v>LMS STUDENT_268</v>
      </c>
      <c r="B355" s="21" t="s">
        <v>492</v>
      </c>
      <c r="C355" s="22" t="s">
        <v>493</v>
      </c>
      <c r="D355" s="22" t="s">
        <v>65</v>
      </c>
      <c r="E355" s="36"/>
      <c r="F355" s="36"/>
      <c r="G355" s="36"/>
      <c r="H355" s="36"/>
      <c r="I355" s="36"/>
      <c r="J355" s="36"/>
      <c r="K355" s="36"/>
      <c r="L355" s="36"/>
      <c r="M355" s="36"/>
      <c r="N355" s="36"/>
      <c r="O355" s="36"/>
      <c r="P355" s="36"/>
      <c r="Q355" s="19"/>
      <c r="R355" s="19"/>
      <c r="S355" s="19"/>
      <c r="T355" s="19"/>
      <c r="U355" s="19"/>
      <c r="V355" s="19"/>
      <c r="W355" s="19"/>
      <c r="X355" s="19"/>
      <c r="Y355" s="19"/>
      <c r="Z355" s="19"/>
    </row>
    <row r="356">
      <c r="A356" s="17" t="str">
        <f t="shared" si="8"/>
        <v>LMS STUDENT_269</v>
      </c>
      <c r="B356" s="24"/>
      <c r="C356" s="22" t="s">
        <v>494</v>
      </c>
      <c r="D356" s="22" t="s">
        <v>495</v>
      </c>
      <c r="E356" s="36"/>
      <c r="F356" s="36"/>
      <c r="G356" s="36"/>
      <c r="H356" s="36"/>
      <c r="I356" s="36"/>
      <c r="J356" s="36"/>
      <c r="K356" s="36"/>
      <c r="L356" s="36"/>
      <c r="M356" s="36"/>
      <c r="N356" s="36"/>
      <c r="O356" s="36"/>
      <c r="P356" s="36"/>
      <c r="Q356" s="19"/>
      <c r="R356" s="19"/>
      <c r="S356" s="19"/>
      <c r="T356" s="19"/>
      <c r="U356" s="19"/>
      <c r="V356" s="19"/>
      <c r="W356" s="19"/>
      <c r="X356" s="19"/>
      <c r="Y356" s="19"/>
      <c r="Z356" s="19"/>
    </row>
    <row r="357">
      <c r="A357" s="17" t="str">
        <f t="shared" si="8"/>
        <v>LMS STUDENT_270</v>
      </c>
      <c r="B357" s="24"/>
      <c r="C357" s="22" t="s">
        <v>496</v>
      </c>
      <c r="D357" s="30" t="s">
        <v>115</v>
      </c>
      <c r="E357" s="36"/>
      <c r="F357" s="36"/>
      <c r="G357" s="36"/>
      <c r="H357" s="36"/>
      <c r="I357" s="36"/>
      <c r="J357" s="36"/>
      <c r="K357" s="36"/>
      <c r="L357" s="36"/>
      <c r="M357" s="36"/>
      <c r="N357" s="36"/>
      <c r="O357" s="36"/>
      <c r="P357" s="36"/>
      <c r="Q357" s="19"/>
      <c r="R357" s="19"/>
      <c r="S357" s="19"/>
      <c r="T357" s="19"/>
      <c r="U357" s="19"/>
      <c r="V357" s="19"/>
      <c r="W357" s="19"/>
      <c r="X357" s="19"/>
      <c r="Y357" s="19"/>
      <c r="Z357" s="19"/>
    </row>
    <row r="358">
      <c r="A358" s="17" t="str">
        <f t="shared" si="8"/>
        <v>LMS STUDENT_271</v>
      </c>
      <c r="B358" s="24"/>
      <c r="C358" s="22" t="s">
        <v>497</v>
      </c>
      <c r="D358" s="22" t="s">
        <v>498</v>
      </c>
      <c r="E358" s="36"/>
      <c r="F358" s="36"/>
      <c r="G358" s="36"/>
      <c r="H358" s="36"/>
      <c r="I358" s="36"/>
      <c r="J358" s="36"/>
      <c r="K358" s="36"/>
      <c r="L358" s="36"/>
      <c r="M358" s="36"/>
      <c r="N358" s="36"/>
      <c r="O358" s="36"/>
      <c r="P358" s="36"/>
      <c r="Q358" s="19"/>
      <c r="R358" s="19"/>
      <c r="S358" s="19"/>
      <c r="T358" s="19"/>
      <c r="U358" s="19"/>
      <c r="V358" s="19"/>
      <c r="W358" s="19"/>
      <c r="X358" s="19"/>
      <c r="Y358" s="19"/>
      <c r="Z358" s="19"/>
    </row>
    <row r="359">
      <c r="A359" s="17" t="str">
        <f t="shared" si="8"/>
        <v>LMS STUDENT_272</v>
      </c>
      <c r="B359" s="24"/>
      <c r="C359" s="22" t="s">
        <v>499</v>
      </c>
      <c r="D359" s="22" t="s">
        <v>498</v>
      </c>
      <c r="E359" s="36"/>
      <c r="F359" s="36"/>
      <c r="G359" s="36"/>
      <c r="H359" s="36"/>
      <c r="I359" s="36"/>
      <c r="J359" s="36"/>
      <c r="K359" s="36"/>
      <c r="L359" s="36"/>
      <c r="M359" s="36"/>
      <c r="N359" s="36"/>
      <c r="O359" s="36"/>
      <c r="P359" s="36"/>
      <c r="Q359" s="19"/>
      <c r="R359" s="19"/>
      <c r="S359" s="19"/>
      <c r="T359" s="19"/>
      <c r="U359" s="19"/>
      <c r="V359" s="19"/>
      <c r="W359" s="19"/>
      <c r="X359" s="19"/>
      <c r="Y359" s="19"/>
      <c r="Z359" s="19"/>
    </row>
    <row r="360">
      <c r="A360" s="17" t="str">
        <f t="shared" si="8"/>
        <v>LMS STUDENT_273</v>
      </c>
      <c r="B360" s="24"/>
      <c r="C360" s="22" t="s">
        <v>500</v>
      </c>
      <c r="D360" s="22" t="s">
        <v>501</v>
      </c>
      <c r="E360" s="36"/>
      <c r="F360" s="36"/>
      <c r="G360" s="36"/>
      <c r="H360" s="36"/>
      <c r="I360" s="36"/>
      <c r="J360" s="36"/>
      <c r="K360" s="36"/>
      <c r="L360" s="36"/>
      <c r="M360" s="36"/>
      <c r="N360" s="36"/>
      <c r="O360" s="36"/>
      <c r="P360" s="36"/>
      <c r="Q360" s="19"/>
      <c r="R360" s="19"/>
      <c r="S360" s="19"/>
      <c r="T360" s="19"/>
      <c r="U360" s="19"/>
      <c r="V360" s="19"/>
      <c r="W360" s="19"/>
      <c r="X360" s="19"/>
      <c r="Y360" s="19"/>
      <c r="Z360" s="19"/>
    </row>
    <row r="361">
      <c r="A361" s="17" t="str">
        <f t="shared" si="8"/>
        <v>LMS STUDENT_274</v>
      </c>
      <c r="B361" s="24"/>
      <c r="C361" s="22" t="s">
        <v>502</v>
      </c>
      <c r="D361" s="22" t="s">
        <v>503</v>
      </c>
      <c r="E361" s="36"/>
      <c r="F361" s="36"/>
      <c r="G361" s="36"/>
      <c r="H361" s="36"/>
      <c r="I361" s="36"/>
      <c r="J361" s="36"/>
      <c r="K361" s="36"/>
      <c r="L361" s="36"/>
      <c r="M361" s="36"/>
      <c r="N361" s="36"/>
      <c r="O361" s="36"/>
      <c r="P361" s="36"/>
      <c r="Q361" s="19"/>
      <c r="R361" s="19"/>
      <c r="S361" s="19"/>
      <c r="T361" s="19"/>
      <c r="U361" s="19"/>
      <c r="V361" s="19"/>
      <c r="W361" s="19"/>
      <c r="X361" s="19"/>
      <c r="Y361" s="19"/>
      <c r="Z361" s="19"/>
    </row>
    <row r="362">
      <c r="A362" s="17" t="str">
        <f t="shared" si="8"/>
        <v>LMS STUDENT_275</v>
      </c>
      <c r="B362" s="24"/>
      <c r="C362" s="22" t="s">
        <v>504</v>
      </c>
      <c r="D362" s="22" t="s">
        <v>501</v>
      </c>
      <c r="E362" s="36"/>
      <c r="F362" s="36"/>
      <c r="G362" s="36"/>
      <c r="H362" s="36"/>
      <c r="I362" s="36"/>
      <c r="J362" s="36"/>
      <c r="K362" s="36"/>
      <c r="L362" s="36"/>
      <c r="M362" s="36"/>
      <c r="N362" s="36"/>
      <c r="O362" s="36"/>
      <c r="P362" s="36"/>
      <c r="Q362" s="19"/>
      <c r="R362" s="19"/>
      <c r="S362" s="19"/>
      <c r="T362" s="19"/>
      <c r="U362" s="19"/>
      <c r="V362" s="19"/>
      <c r="W362" s="19"/>
      <c r="X362" s="19"/>
      <c r="Y362" s="19"/>
      <c r="Z362" s="19"/>
    </row>
    <row r="363">
      <c r="A363" s="17" t="str">
        <f t="shared" si="8"/>
        <v>LMS STUDENT_276</v>
      </c>
      <c r="B363" s="24"/>
      <c r="C363" s="22" t="s">
        <v>505</v>
      </c>
      <c r="D363" s="22" t="s">
        <v>506</v>
      </c>
      <c r="E363" s="36"/>
      <c r="F363" s="36"/>
      <c r="G363" s="36"/>
      <c r="H363" s="36"/>
      <c r="I363" s="36"/>
      <c r="J363" s="36"/>
      <c r="K363" s="36"/>
      <c r="L363" s="36"/>
      <c r="M363" s="36"/>
      <c r="N363" s="36"/>
      <c r="O363" s="36"/>
      <c r="P363" s="36"/>
      <c r="Q363" s="19"/>
      <c r="R363" s="19"/>
      <c r="S363" s="19"/>
      <c r="T363" s="19"/>
      <c r="U363" s="19"/>
      <c r="V363" s="19"/>
      <c r="W363" s="19"/>
      <c r="X363" s="19"/>
      <c r="Y363" s="19"/>
      <c r="Z363" s="19"/>
    </row>
    <row r="364">
      <c r="A364" s="17" t="str">
        <f t="shared" si="8"/>
        <v>LMS STUDENT_277</v>
      </c>
      <c r="B364" s="15"/>
      <c r="C364" s="22" t="s">
        <v>507</v>
      </c>
      <c r="D364" s="22" t="s">
        <v>506</v>
      </c>
      <c r="E364" s="36"/>
      <c r="F364" s="36"/>
      <c r="G364" s="36"/>
      <c r="H364" s="36"/>
      <c r="I364" s="36"/>
      <c r="J364" s="36"/>
      <c r="K364" s="36"/>
      <c r="L364" s="36"/>
      <c r="M364" s="36"/>
      <c r="N364" s="36"/>
      <c r="O364" s="36"/>
      <c r="P364" s="36"/>
      <c r="Q364" s="19"/>
      <c r="R364" s="19"/>
      <c r="S364" s="19"/>
      <c r="T364" s="19"/>
      <c r="U364" s="19"/>
      <c r="V364" s="19"/>
      <c r="W364" s="19"/>
      <c r="X364" s="19"/>
      <c r="Y364" s="19"/>
      <c r="Z364" s="19"/>
    </row>
    <row r="365">
      <c r="A365" s="17" t="str">
        <f t="shared" si="8"/>
        <v/>
      </c>
      <c r="B365" s="27" t="s">
        <v>508</v>
      </c>
      <c r="C365" s="12"/>
      <c r="D365" s="12"/>
      <c r="E365" s="12"/>
      <c r="F365" s="12"/>
      <c r="G365" s="12"/>
      <c r="H365" s="12"/>
      <c r="I365" s="12"/>
      <c r="J365" s="12"/>
      <c r="K365" s="12"/>
      <c r="L365" s="12"/>
      <c r="M365" s="12"/>
      <c r="N365" s="12"/>
      <c r="O365" s="12"/>
      <c r="P365" s="13"/>
      <c r="Q365" s="19"/>
      <c r="R365" s="19"/>
      <c r="S365" s="19"/>
      <c r="T365" s="19"/>
      <c r="U365" s="19"/>
      <c r="V365" s="19"/>
      <c r="W365" s="19"/>
      <c r="X365" s="19"/>
      <c r="Y365" s="19"/>
      <c r="Z365" s="19"/>
    </row>
    <row r="366">
      <c r="A366" s="17" t="str">
        <f t="shared" si="8"/>
        <v>LMS STUDENT_278</v>
      </c>
      <c r="B366" s="21" t="s">
        <v>508</v>
      </c>
      <c r="C366" s="22" t="s">
        <v>509</v>
      </c>
      <c r="D366" s="22" t="s">
        <v>510</v>
      </c>
      <c r="E366" s="36"/>
      <c r="F366" s="36"/>
      <c r="G366" s="36"/>
      <c r="H366" s="36"/>
      <c r="I366" s="36"/>
      <c r="J366" s="36"/>
      <c r="K366" s="36"/>
      <c r="L366" s="36"/>
      <c r="M366" s="36"/>
      <c r="N366" s="36"/>
      <c r="O366" s="36"/>
      <c r="P366" s="36"/>
      <c r="Q366" s="19"/>
      <c r="R366" s="19"/>
      <c r="S366" s="19"/>
      <c r="T366" s="19"/>
      <c r="U366" s="19"/>
      <c r="V366" s="19"/>
      <c r="W366" s="19"/>
      <c r="X366" s="19"/>
      <c r="Y366" s="19"/>
      <c r="Z366" s="19"/>
    </row>
    <row r="367">
      <c r="A367" s="17" t="str">
        <f t="shared" si="8"/>
        <v>LMS STUDENT_279</v>
      </c>
      <c r="B367" s="15"/>
      <c r="C367" s="22" t="s">
        <v>511</v>
      </c>
      <c r="D367" s="22" t="s">
        <v>512</v>
      </c>
      <c r="E367" s="36"/>
      <c r="F367" s="36"/>
      <c r="G367" s="36"/>
      <c r="H367" s="36"/>
      <c r="I367" s="36"/>
      <c r="J367" s="36"/>
      <c r="K367" s="36"/>
      <c r="L367" s="36"/>
      <c r="M367" s="36"/>
      <c r="N367" s="36"/>
      <c r="O367" s="36"/>
      <c r="P367" s="36"/>
      <c r="Q367" s="19"/>
      <c r="R367" s="19"/>
      <c r="S367" s="19"/>
      <c r="T367" s="19"/>
      <c r="U367" s="19"/>
      <c r="V367" s="19"/>
      <c r="W367" s="19"/>
      <c r="X367" s="19"/>
      <c r="Y367" s="19"/>
      <c r="Z367" s="19"/>
    </row>
    <row r="368">
      <c r="A368" s="17" t="str">
        <f t="shared" si="8"/>
        <v/>
      </c>
      <c r="B368" s="41" t="s">
        <v>513</v>
      </c>
      <c r="C368" s="12"/>
      <c r="D368" s="12"/>
      <c r="E368" s="12"/>
      <c r="F368" s="12"/>
      <c r="G368" s="12"/>
      <c r="H368" s="12"/>
      <c r="I368" s="12"/>
      <c r="J368" s="12"/>
      <c r="K368" s="12"/>
      <c r="L368" s="12"/>
      <c r="M368" s="12"/>
      <c r="N368" s="12"/>
      <c r="O368" s="12"/>
      <c r="P368" s="13"/>
      <c r="Q368" s="19"/>
      <c r="R368" s="19"/>
      <c r="S368" s="19"/>
      <c r="T368" s="19"/>
      <c r="U368" s="19"/>
      <c r="V368" s="19"/>
      <c r="W368" s="19"/>
      <c r="X368" s="19"/>
      <c r="Y368" s="19"/>
      <c r="Z368" s="19"/>
    </row>
    <row r="369">
      <c r="A369" s="17" t="str">
        <f t="shared" si="8"/>
        <v>LMS STUDENT_280</v>
      </c>
      <c r="B369" s="21" t="s">
        <v>513</v>
      </c>
      <c r="C369" s="22" t="s">
        <v>514</v>
      </c>
      <c r="D369" s="22" t="s">
        <v>515</v>
      </c>
      <c r="E369" s="36"/>
      <c r="F369" s="36"/>
      <c r="G369" s="36"/>
      <c r="H369" s="36"/>
      <c r="I369" s="36"/>
      <c r="J369" s="36"/>
      <c r="K369" s="36"/>
      <c r="L369" s="36"/>
      <c r="M369" s="36"/>
      <c r="N369" s="36"/>
      <c r="O369" s="36"/>
      <c r="P369" s="36"/>
      <c r="Q369" s="19"/>
      <c r="R369" s="19"/>
      <c r="S369" s="19"/>
      <c r="T369" s="19"/>
      <c r="U369" s="19"/>
      <c r="V369" s="19"/>
      <c r="W369" s="19"/>
      <c r="X369" s="19"/>
      <c r="Y369" s="19"/>
      <c r="Z369" s="19"/>
    </row>
    <row r="370">
      <c r="A370" s="17" t="str">
        <f t="shared" si="8"/>
        <v>LMS STUDENT_281</v>
      </c>
      <c r="B370" s="24"/>
      <c r="C370" s="22" t="s">
        <v>516</v>
      </c>
      <c r="D370" s="36" t="s">
        <v>517</v>
      </c>
      <c r="E370" s="36"/>
      <c r="F370" s="36"/>
      <c r="G370" s="36"/>
      <c r="H370" s="36"/>
      <c r="I370" s="36"/>
      <c r="J370" s="36"/>
      <c r="K370" s="36"/>
      <c r="L370" s="36"/>
      <c r="M370" s="36"/>
      <c r="N370" s="36"/>
      <c r="O370" s="36"/>
      <c r="P370" s="36"/>
      <c r="Q370" s="19"/>
      <c r="R370" s="19"/>
      <c r="S370" s="19"/>
      <c r="T370" s="19"/>
      <c r="U370" s="19"/>
      <c r="V370" s="19"/>
      <c r="W370" s="19"/>
      <c r="X370" s="19"/>
      <c r="Y370" s="19"/>
      <c r="Z370" s="19"/>
    </row>
    <row r="371">
      <c r="A371" s="17" t="str">
        <f t="shared" si="8"/>
        <v>LMS STUDENT_282</v>
      </c>
      <c r="B371" s="15"/>
      <c r="C371" s="22" t="s">
        <v>518</v>
      </c>
      <c r="D371" s="42" t="s">
        <v>519</v>
      </c>
      <c r="E371" s="36"/>
      <c r="F371" s="36"/>
      <c r="G371" s="36"/>
      <c r="H371" s="36"/>
      <c r="I371" s="36"/>
      <c r="J371" s="36"/>
      <c r="K371" s="36"/>
      <c r="L371" s="36"/>
      <c r="M371" s="36"/>
      <c r="N371" s="36"/>
      <c r="O371" s="36"/>
      <c r="P371" s="36"/>
      <c r="Q371" s="19"/>
      <c r="R371" s="19"/>
      <c r="S371" s="19"/>
      <c r="T371" s="19"/>
      <c r="U371" s="19"/>
      <c r="V371" s="19"/>
      <c r="W371" s="19"/>
      <c r="X371" s="19"/>
      <c r="Y371" s="19"/>
      <c r="Z371" s="19"/>
    </row>
    <row r="372">
      <c r="A372" s="17" t="str">
        <f t="shared" si="8"/>
        <v/>
      </c>
      <c r="B372" s="27" t="s">
        <v>520</v>
      </c>
      <c r="C372" s="12"/>
      <c r="D372" s="12"/>
      <c r="E372" s="12"/>
      <c r="F372" s="12"/>
      <c r="G372" s="12"/>
      <c r="H372" s="12"/>
      <c r="I372" s="12"/>
      <c r="J372" s="12"/>
      <c r="K372" s="12"/>
      <c r="L372" s="12"/>
      <c r="M372" s="12"/>
      <c r="N372" s="12"/>
      <c r="O372" s="12"/>
      <c r="P372" s="13"/>
      <c r="Q372" s="19"/>
      <c r="R372" s="19"/>
      <c r="S372" s="19"/>
      <c r="T372" s="19"/>
      <c r="U372" s="19"/>
      <c r="V372" s="19"/>
      <c r="W372" s="19"/>
      <c r="X372" s="19"/>
      <c r="Y372" s="19"/>
      <c r="Z372" s="19"/>
    </row>
    <row r="373">
      <c r="A373" s="17" t="str">
        <f t="shared" si="8"/>
        <v>LMS STUDENT_283</v>
      </c>
      <c r="B373" s="46" t="s">
        <v>521</v>
      </c>
      <c r="C373" s="22" t="s">
        <v>522</v>
      </c>
      <c r="D373" s="36" t="s">
        <v>519</v>
      </c>
      <c r="E373" s="36"/>
      <c r="F373" s="36"/>
      <c r="G373" s="36"/>
      <c r="H373" s="36"/>
      <c r="I373" s="36"/>
      <c r="J373" s="36"/>
      <c r="K373" s="36"/>
      <c r="L373" s="36"/>
      <c r="M373" s="36"/>
      <c r="N373" s="36"/>
      <c r="O373" s="36"/>
      <c r="P373" s="36"/>
      <c r="Q373" s="19"/>
      <c r="R373" s="19"/>
      <c r="S373" s="19"/>
      <c r="T373" s="19"/>
      <c r="U373" s="19"/>
      <c r="V373" s="19"/>
      <c r="W373" s="19"/>
      <c r="X373" s="19"/>
      <c r="Y373" s="19"/>
      <c r="Z373" s="19"/>
    </row>
    <row r="374">
      <c r="A374" s="17" t="str">
        <f t="shared" si="8"/>
        <v>LMS STUDENT_284</v>
      </c>
      <c r="B374" s="21" t="s">
        <v>523</v>
      </c>
      <c r="C374" s="22" t="s">
        <v>524</v>
      </c>
      <c r="D374" s="22" t="s">
        <v>510</v>
      </c>
      <c r="E374" s="36"/>
      <c r="F374" s="36"/>
      <c r="G374" s="36"/>
      <c r="H374" s="36"/>
      <c r="I374" s="36"/>
      <c r="J374" s="36"/>
      <c r="K374" s="36"/>
      <c r="L374" s="36"/>
      <c r="M374" s="36"/>
      <c r="N374" s="36"/>
      <c r="O374" s="36"/>
      <c r="P374" s="36"/>
      <c r="Q374" s="19"/>
      <c r="R374" s="19"/>
      <c r="S374" s="19"/>
      <c r="T374" s="19"/>
      <c r="U374" s="19"/>
      <c r="V374" s="19"/>
      <c r="W374" s="19"/>
      <c r="X374" s="19"/>
      <c r="Y374" s="19"/>
      <c r="Z374" s="19"/>
    </row>
    <row r="375">
      <c r="A375" s="17" t="str">
        <f t="shared" si="8"/>
        <v>LMS STUDENT_285</v>
      </c>
      <c r="B375" s="24"/>
      <c r="C375" s="22" t="s">
        <v>525</v>
      </c>
      <c r="D375" s="22" t="s">
        <v>526</v>
      </c>
      <c r="E375" s="36"/>
      <c r="F375" s="36"/>
      <c r="G375" s="36"/>
      <c r="H375" s="36"/>
      <c r="I375" s="36"/>
      <c r="J375" s="36"/>
      <c r="K375" s="36"/>
      <c r="L375" s="36"/>
      <c r="M375" s="36"/>
      <c r="N375" s="36"/>
      <c r="O375" s="36"/>
      <c r="P375" s="36"/>
      <c r="Q375" s="19"/>
      <c r="R375" s="19"/>
      <c r="S375" s="19"/>
      <c r="T375" s="19"/>
      <c r="U375" s="19"/>
      <c r="V375" s="19"/>
      <c r="W375" s="19"/>
      <c r="X375" s="19"/>
      <c r="Y375" s="19"/>
      <c r="Z375" s="19"/>
    </row>
    <row r="376">
      <c r="A376" s="17" t="str">
        <f t="shared" si="8"/>
        <v>LMS STUDENT_286</v>
      </c>
      <c r="B376" s="24"/>
      <c r="C376" s="22" t="s">
        <v>527</v>
      </c>
      <c r="D376" s="22" t="s">
        <v>526</v>
      </c>
      <c r="E376" s="36"/>
      <c r="F376" s="36"/>
      <c r="G376" s="36"/>
      <c r="H376" s="36"/>
      <c r="I376" s="36"/>
      <c r="J376" s="36"/>
      <c r="K376" s="36"/>
      <c r="L376" s="36"/>
      <c r="M376" s="36"/>
      <c r="N376" s="36"/>
      <c r="O376" s="36"/>
      <c r="P376" s="36"/>
      <c r="Q376" s="19"/>
      <c r="R376" s="19"/>
      <c r="S376" s="19"/>
      <c r="T376" s="19"/>
      <c r="U376" s="19"/>
      <c r="V376" s="19"/>
      <c r="W376" s="19"/>
      <c r="X376" s="19"/>
      <c r="Y376" s="19"/>
      <c r="Z376" s="19"/>
    </row>
    <row r="377">
      <c r="A377" s="17" t="str">
        <f t="shared" si="8"/>
        <v>LMS STUDENT_287</v>
      </c>
      <c r="B377" s="24"/>
      <c r="C377" s="22" t="s">
        <v>505</v>
      </c>
      <c r="D377" s="22" t="s">
        <v>506</v>
      </c>
      <c r="E377" s="36"/>
      <c r="F377" s="36"/>
      <c r="G377" s="36"/>
      <c r="H377" s="36"/>
      <c r="I377" s="36"/>
      <c r="J377" s="36"/>
      <c r="K377" s="36"/>
      <c r="L377" s="36"/>
      <c r="M377" s="36"/>
      <c r="N377" s="36"/>
      <c r="O377" s="36"/>
      <c r="P377" s="36"/>
      <c r="Q377" s="19"/>
      <c r="R377" s="19"/>
      <c r="S377" s="19"/>
      <c r="T377" s="19"/>
      <c r="U377" s="19"/>
      <c r="V377" s="19"/>
      <c r="W377" s="19"/>
      <c r="X377" s="19"/>
      <c r="Y377" s="19"/>
      <c r="Z377" s="19"/>
    </row>
    <row r="378">
      <c r="A378" s="17" t="str">
        <f t="shared" si="8"/>
        <v>LMS STUDENT_288</v>
      </c>
      <c r="B378" s="15"/>
      <c r="C378" s="22" t="s">
        <v>507</v>
      </c>
      <c r="D378" s="22" t="s">
        <v>506</v>
      </c>
      <c r="E378" s="36"/>
      <c r="F378" s="36"/>
      <c r="G378" s="36"/>
      <c r="H378" s="36"/>
      <c r="I378" s="36"/>
      <c r="J378" s="36"/>
      <c r="K378" s="36"/>
      <c r="L378" s="36"/>
      <c r="M378" s="36"/>
      <c r="N378" s="36"/>
      <c r="O378" s="36"/>
      <c r="P378" s="36"/>
      <c r="Q378" s="19"/>
      <c r="R378" s="19"/>
      <c r="S378" s="19"/>
      <c r="T378" s="19"/>
      <c r="U378" s="19"/>
      <c r="V378" s="19"/>
      <c r="W378" s="19"/>
      <c r="X378" s="19"/>
      <c r="Y378" s="19"/>
      <c r="Z378" s="19"/>
    </row>
    <row r="379" ht="25.5" customHeight="1">
      <c r="A379" s="34"/>
      <c r="B379" s="12"/>
      <c r="C379" s="12"/>
      <c r="D379" s="12"/>
      <c r="E379" s="12"/>
      <c r="F379" s="12"/>
      <c r="G379" s="12"/>
      <c r="H379" s="12"/>
      <c r="I379" s="12"/>
      <c r="J379" s="12"/>
      <c r="K379" s="12"/>
      <c r="L379" s="12"/>
      <c r="M379" s="12"/>
      <c r="N379" s="12"/>
      <c r="O379" s="12"/>
      <c r="P379" s="13"/>
      <c r="Q379" s="19"/>
      <c r="R379" s="19"/>
      <c r="S379" s="19"/>
      <c r="T379" s="19"/>
      <c r="U379" s="19"/>
      <c r="V379" s="19"/>
      <c r="W379" s="19"/>
      <c r="X379" s="19"/>
      <c r="Y379" s="19"/>
      <c r="Z379" s="19"/>
    </row>
    <row r="380">
      <c r="A380" s="17" t="str">
        <f t="shared" ref="A380:A436" si="9">IF(AND(D380="",D380=""),"",$D$3&amp;"_"&amp;ROW()-11-COUNTBLANK($D$12:D380))</f>
        <v/>
      </c>
      <c r="B380" s="18" t="s">
        <v>528</v>
      </c>
      <c r="C380" s="12"/>
      <c r="D380" s="12"/>
      <c r="E380" s="12"/>
      <c r="F380" s="12"/>
      <c r="G380" s="12"/>
      <c r="H380" s="12"/>
      <c r="I380" s="12"/>
      <c r="J380" s="12"/>
      <c r="K380" s="12"/>
      <c r="L380" s="12"/>
      <c r="M380" s="12"/>
      <c r="N380" s="12"/>
      <c r="O380" s="12"/>
      <c r="P380" s="13"/>
      <c r="Q380" s="19"/>
      <c r="R380" s="19"/>
      <c r="S380" s="19"/>
      <c r="T380" s="19"/>
      <c r="U380" s="19"/>
      <c r="V380" s="19"/>
      <c r="W380" s="19"/>
      <c r="X380" s="19"/>
      <c r="Y380" s="19"/>
      <c r="Z380" s="19"/>
    </row>
    <row r="381">
      <c r="A381" s="17" t="str">
        <f t="shared" si="9"/>
        <v/>
      </c>
      <c r="B381" s="41" t="s">
        <v>529</v>
      </c>
      <c r="C381" s="12"/>
      <c r="D381" s="12"/>
      <c r="E381" s="12"/>
      <c r="F381" s="12"/>
      <c r="G381" s="12"/>
      <c r="H381" s="12"/>
      <c r="I381" s="12"/>
      <c r="J381" s="12"/>
      <c r="K381" s="12"/>
      <c r="L381" s="12"/>
      <c r="M381" s="12"/>
      <c r="N381" s="12"/>
      <c r="O381" s="12"/>
      <c r="P381" s="13"/>
      <c r="Q381" s="19"/>
      <c r="R381" s="19"/>
      <c r="S381" s="19"/>
      <c r="T381" s="19"/>
      <c r="U381" s="19"/>
      <c r="V381" s="19"/>
      <c r="W381" s="19"/>
      <c r="X381" s="19"/>
      <c r="Y381" s="19"/>
      <c r="Z381" s="19"/>
    </row>
    <row r="382">
      <c r="A382" s="17" t="str">
        <f t="shared" si="9"/>
        <v>LMS STUDENT_289</v>
      </c>
      <c r="B382" s="35" t="s">
        <v>529</v>
      </c>
      <c r="C382" s="23" t="s">
        <v>530</v>
      </c>
      <c r="D382" s="36" t="s">
        <v>531</v>
      </c>
      <c r="E382" s="36"/>
      <c r="F382" s="36"/>
      <c r="G382" s="36"/>
      <c r="H382" s="36"/>
      <c r="I382" s="36"/>
      <c r="J382" s="36"/>
      <c r="K382" s="36"/>
      <c r="L382" s="36"/>
      <c r="M382" s="36"/>
      <c r="N382" s="36"/>
      <c r="O382" s="36"/>
      <c r="P382" s="36"/>
      <c r="Q382" s="19"/>
      <c r="R382" s="19"/>
      <c r="S382" s="19"/>
      <c r="T382" s="19"/>
      <c r="U382" s="19"/>
      <c r="V382" s="19"/>
      <c r="W382" s="19"/>
      <c r="X382" s="19"/>
      <c r="Y382" s="19"/>
      <c r="Z382" s="19"/>
    </row>
    <row r="383">
      <c r="A383" s="17" t="str">
        <f t="shared" si="9"/>
        <v>LMS STUDENT_290</v>
      </c>
      <c r="B383" s="24"/>
      <c r="C383" s="22" t="s">
        <v>532</v>
      </c>
      <c r="D383" s="36" t="s">
        <v>57</v>
      </c>
      <c r="E383" s="36"/>
      <c r="F383" s="36"/>
      <c r="G383" s="36"/>
      <c r="H383" s="36"/>
      <c r="I383" s="36"/>
      <c r="J383" s="36"/>
      <c r="K383" s="36"/>
      <c r="L383" s="36"/>
      <c r="M383" s="36"/>
      <c r="N383" s="36"/>
      <c r="O383" s="36"/>
      <c r="P383" s="36"/>
      <c r="Q383" s="19"/>
      <c r="R383" s="19"/>
      <c r="S383" s="19"/>
      <c r="T383" s="19"/>
      <c r="U383" s="19"/>
      <c r="V383" s="19"/>
      <c r="W383" s="19"/>
      <c r="X383" s="19"/>
      <c r="Y383" s="19"/>
      <c r="Z383" s="19"/>
    </row>
    <row r="384">
      <c r="A384" s="17" t="str">
        <f t="shared" si="9"/>
        <v>LMS STUDENT_291</v>
      </c>
      <c r="B384" s="24"/>
      <c r="C384" s="22" t="s">
        <v>533</v>
      </c>
      <c r="D384" s="36" t="s">
        <v>32</v>
      </c>
      <c r="E384" s="36"/>
      <c r="F384" s="36"/>
      <c r="G384" s="36"/>
      <c r="H384" s="36"/>
      <c r="I384" s="36"/>
      <c r="J384" s="36"/>
      <c r="K384" s="36"/>
      <c r="L384" s="36"/>
      <c r="M384" s="36"/>
      <c r="N384" s="36"/>
      <c r="O384" s="36"/>
      <c r="P384" s="36"/>
      <c r="Q384" s="19"/>
      <c r="R384" s="19"/>
      <c r="S384" s="19"/>
      <c r="T384" s="19"/>
      <c r="U384" s="19"/>
      <c r="V384" s="19"/>
      <c r="W384" s="19"/>
      <c r="X384" s="19"/>
      <c r="Y384" s="19"/>
      <c r="Z384" s="19"/>
    </row>
    <row r="385">
      <c r="A385" s="17" t="str">
        <f t="shared" si="9"/>
        <v>LMS STUDENT_292</v>
      </c>
      <c r="B385" s="24"/>
      <c r="C385" s="22" t="s">
        <v>534</v>
      </c>
      <c r="D385" s="36" t="s">
        <v>34</v>
      </c>
      <c r="E385" s="36"/>
      <c r="F385" s="36"/>
      <c r="G385" s="36"/>
      <c r="H385" s="36"/>
      <c r="I385" s="36"/>
      <c r="J385" s="36"/>
      <c r="K385" s="36"/>
      <c r="L385" s="36"/>
      <c r="M385" s="36"/>
      <c r="N385" s="36"/>
      <c r="O385" s="36"/>
      <c r="P385" s="36"/>
      <c r="Q385" s="19"/>
      <c r="R385" s="19"/>
      <c r="S385" s="19"/>
      <c r="T385" s="19"/>
      <c r="U385" s="19"/>
      <c r="V385" s="19"/>
      <c r="W385" s="19"/>
      <c r="X385" s="19"/>
      <c r="Y385" s="19"/>
      <c r="Z385" s="19"/>
    </row>
    <row r="386">
      <c r="A386" s="17" t="str">
        <f t="shared" si="9"/>
        <v>LMS STUDENT_293</v>
      </c>
      <c r="B386" s="24"/>
      <c r="C386" s="22" t="s">
        <v>535</v>
      </c>
      <c r="D386" s="36" t="s">
        <v>536</v>
      </c>
      <c r="E386" s="36"/>
      <c r="F386" s="36"/>
      <c r="G386" s="36"/>
      <c r="H386" s="36"/>
      <c r="I386" s="36"/>
      <c r="J386" s="36"/>
      <c r="K386" s="36"/>
      <c r="L386" s="36"/>
      <c r="M386" s="36"/>
      <c r="N386" s="36"/>
      <c r="O386" s="36"/>
      <c r="P386" s="36"/>
      <c r="Q386" s="19"/>
      <c r="R386" s="19"/>
      <c r="S386" s="19"/>
      <c r="T386" s="19"/>
      <c r="U386" s="19"/>
      <c r="V386" s="19"/>
      <c r="W386" s="19"/>
      <c r="X386" s="19"/>
      <c r="Y386" s="19"/>
      <c r="Z386" s="19"/>
    </row>
    <row r="387">
      <c r="A387" s="17" t="str">
        <f t="shared" si="9"/>
        <v>LMS STUDENT_294</v>
      </c>
      <c r="B387" s="15"/>
      <c r="C387" s="26" t="s">
        <v>537</v>
      </c>
      <c r="D387" s="26" t="s">
        <v>266</v>
      </c>
      <c r="E387" s="36"/>
      <c r="F387" s="36"/>
      <c r="G387" s="36"/>
      <c r="H387" s="36"/>
      <c r="I387" s="36"/>
      <c r="J387" s="36"/>
      <c r="K387" s="36"/>
      <c r="L387" s="36"/>
      <c r="M387" s="36"/>
      <c r="N387" s="36"/>
      <c r="O387" s="36"/>
      <c r="P387" s="36"/>
      <c r="Q387" s="19"/>
      <c r="R387" s="19"/>
      <c r="S387" s="19"/>
      <c r="T387" s="19"/>
      <c r="U387" s="19"/>
      <c r="V387" s="19"/>
      <c r="W387" s="19"/>
      <c r="X387" s="19"/>
      <c r="Y387" s="19"/>
      <c r="Z387" s="19"/>
    </row>
    <row r="388">
      <c r="A388" s="17" t="str">
        <f t="shared" si="9"/>
        <v/>
      </c>
      <c r="B388" s="41" t="s">
        <v>538</v>
      </c>
      <c r="C388" s="12"/>
      <c r="D388" s="12"/>
      <c r="E388" s="12"/>
      <c r="F388" s="12"/>
      <c r="G388" s="12"/>
      <c r="H388" s="12"/>
      <c r="I388" s="12"/>
      <c r="J388" s="12"/>
      <c r="K388" s="12"/>
      <c r="L388" s="12"/>
      <c r="M388" s="12"/>
      <c r="N388" s="12"/>
      <c r="O388" s="12"/>
      <c r="P388" s="13"/>
      <c r="Q388" s="19"/>
      <c r="R388" s="19"/>
      <c r="S388" s="19"/>
      <c r="T388" s="19"/>
      <c r="U388" s="19"/>
      <c r="V388" s="19"/>
      <c r="W388" s="19"/>
      <c r="X388" s="19"/>
      <c r="Y388" s="19"/>
      <c r="Z388" s="19"/>
    </row>
    <row r="389">
      <c r="A389" s="17" t="str">
        <f t="shared" si="9"/>
        <v>LMS STUDENT_295</v>
      </c>
      <c r="B389" s="35" t="s">
        <v>538</v>
      </c>
      <c r="C389" s="22" t="s">
        <v>539</v>
      </c>
      <c r="D389" s="22" t="s">
        <v>468</v>
      </c>
      <c r="E389" s="39"/>
      <c r="F389" s="39"/>
      <c r="G389" s="39"/>
      <c r="H389" s="39"/>
      <c r="I389" s="39"/>
      <c r="J389" s="39"/>
      <c r="K389" s="39"/>
      <c r="L389" s="39"/>
      <c r="M389" s="39"/>
      <c r="N389" s="39"/>
      <c r="O389" s="39"/>
      <c r="P389" s="39"/>
      <c r="Q389" s="19"/>
      <c r="R389" s="19"/>
      <c r="S389" s="19"/>
      <c r="T389" s="19"/>
      <c r="U389" s="19"/>
      <c r="V389" s="19"/>
      <c r="W389" s="19"/>
      <c r="X389" s="19"/>
      <c r="Y389" s="19"/>
      <c r="Z389" s="19"/>
    </row>
    <row r="390">
      <c r="A390" s="17" t="str">
        <f t="shared" si="9"/>
        <v>LMS STUDENT_296</v>
      </c>
      <c r="B390" s="24"/>
      <c r="C390" s="22" t="s">
        <v>540</v>
      </c>
      <c r="D390" s="22" t="s">
        <v>470</v>
      </c>
      <c r="E390" s="39"/>
      <c r="F390" s="39"/>
      <c r="G390" s="39"/>
      <c r="H390" s="39"/>
      <c r="I390" s="39"/>
      <c r="J390" s="39"/>
      <c r="K390" s="39"/>
      <c r="L390" s="39"/>
      <c r="M390" s="39"/>
      <c r="N390" s="39"/>
      <c r="O390" s="39"/>
      <c r="P390" s="39"/>
      <c r="Q390" s="19"/>
      <c r="R390" s="19"/>
      <c r="S390" s="19"/>
      <c r="T390" s="19"/>
      <c r="U390" s="19"/>
      <c r="V390" s="19"/>
      <c r="W390" s="19"/>
      <c r="X390" s="19"/>
      <c r="Y390" s="19"/>
      <c r="Z390" s="19"/>
    </row>
    <row r="391">
      <c r="A391" s="17" t="str">
        <f t="shared" si="9"/>
        <v>LMS STUDENT_297</v>
      </c>
      <c r="B391" s="15"/>
      <c r="C391" s="22" t="s">
        <v>541</v>
      </c>
      <c r="D391" s="22" t="s">
        <v>542</v>
      </c>
      <c r="E391" s="39"/>
      <c r="F391" s="39"/>
      <c r="G391" s="39"/>
      <c r="H391" s="39"/>
      <c r="I391" s="39"/>
      <c r="J391" s="39"/>
      <c r="K391" s="39"/>
      <c r="L391" s="39"/>
      <c r="M391" s="39"/>
      <c r="N391" s="39"/>
      <c r="O391" s="39"/>
      <c r="P391" s="39"/>
      <c r="Q391" s="19"/>
      <c r="R391" s="19"/>
      <c r="S391" s="19"/>
      <c r="T391" s="19"/>
      <c r="U391" s="19"/>
      <c r="V391" s="19"/>
      <c r="W391" s="19"/>
      <c r="X391" s="19"/>
      <c r="Y391" s="19"/>
      <c r="Z391" s="19"/>
    </row>
    <row r="392">
      <c r="A392" s="17" t="str">
        <f t="shared" si="9"/>
        <v/>
      </c>
      <c r="B392" s="27" t="s">
        <v>543</v>
      </c>
      <c r="C392" s="12"/>
      <c r="D392" s="12"/>
      <c r="E392" s="12"/>
      <c r="F392" s="12"/>
      <c r="G392" s="12"/>
      <c r="H392" s="12"/>
      <c r="I392" s="12"/>
      <c r="J392" s="12"/>
      <c r="K392" s="12"/>
      <c r="L392" s="12"/>
      <c r="M392" s="12"/>
      <c r="N392" s="12"/>
      <c r="O392" s="12"/>
      <c r="P392" s="13"/>
      <c r="Q392" s="19"/>
      <c r="R392" s="19"/>
      <c r="S392" s="19"/>
      <c r="T392" s="19"/>
      <c r="U392" s="19"/>
      <c r="V392" s="19"/>
      <c r="W392" s="19"/>
      <c r="X392" s="19"/>
      <c r="Y392" s="19"/>
      <c r="Z392" s="19"/>
    </row>
    <row r="393">
      <c r="A393" s="17" t="str">
        <f t="shared" si="9"/>
        <v>LMS STUDENT_298</v>
      </c>
      <c r="B393" s="21" t="s">
        <v>459</v>
      </c>
      <c r="C393" s="22" t="s">
        <v>544</v>
      </c>
      <c r="D393" s="30" t="s">
        <v>242</v>
      </c>
      <c r="E393" s="39"/>
      <c r="F393" s="39"/>
      <c r="G393" s="39"/>
      <c r="H393" s="39"/>
      <c r="I393" s="39"/>
      <c r="J393" s="39"/>
      <c r="K393" s="39"/>
      <c r="L393" s="39"/>
      <c r="M393" s="39"/>
      <c r="N393" s="39"/>
      <c r="O393" s="39"/>
      <c r="P393" s="39"/>
      <c r="Q393" s="19"/>
      <c r="R393" s="19"/>
      <c r="S393" s="19"/>
      <c r="T393" s="19"/>
      <c r="U393" s="19"/>
      <c r="V393" s="19"/>
      <c r="W393" s="19"/>
      <c r="X393" s="19"/>
      <c r="Y393" s="19"/>
      <c r="Z393" s="19"/>
    </row>
    <row r="394">
      <c r="A394" s="17" t="str">
        <f t="shared" si="9"/>
        <v>LMS STUDENT_299</v>
      </c>
      <c r="B394" s="24"/>
      <c r="C394" s="22" t="s">
        <v>545</v>
      </c>
      <c r="D394" s="22" t="s">
        <v>142</v>
      </c>
      <c r="E394" s="39"/>
      <c r="F394" s="39"/>
      <c r="G394" s="39"/>
      <c r="H394" s="39"/>
      <c r="I394" s="39"/>
      <c r="J394" s="39"/>
      <c r="K394" s="39"/>
      <c r="L394" s="39"/>
      <c r="M394" s="39"/>
      <c r="N394" s="39"/>
      <c r="O394" s="39"/>
      <c r="P394" s="39"/>
      <c r="Q394" s="19"/>
      <c r="R394" s="19"/>
      <c r="S394" s="19"/>
      <c r="T394" s="19"/>
      <c r="U394" s="19"/>
      <c r="V394" s="19"/>
      <c r="W394" s="19"/>
      <c r="X394" s="19"/>
      <c r="Y394" s="19"/>
      <c r="Z394" s="19"/>
    </row>
    <row r="395">
      <c r="A395" s="17" t="str">
        <f t="shared" si="9"/>
        <v>LMS STUDENT_300</v>
      </c>
      <c r="B395" s="15"/>
      <c r="C395" s="22" t="s">
        <v>546</v>
      </c>
      <c r="D395" s="22" t="s">
        <v>255</v>
      </c>
      <c r="E395" s="39"/>
      <c r="F395" s="39"/>
      <c r="G395" s="39"/>
      <c r="H395" s="39"/>
      <c r="I395" s="39"/>
      <c r="J395" s="39"/>
      <c r="K395" s="39"/>
      <c r="L395" s="39"/>
      <c r="M395" s="39"/>
      <c r="N395" s="39"/>
      <c r="O395" s="39"/>
      <c r="P395" s="39"/>
      <c r="Q395" s="19"/>
      <c r="R395" s="19"/>
      <c r="S395" s="19"/>
      <c r="T395" s="19"/>
      <c r="U395" s="19"/>
      <c r="V395" s="19"/>
      <c r="W395" s="19"/>
      <c r="X395" s="19"/>
      <c r="Y395" s="19"/>
      <c r="Z395" s="19"/>
    </row>
    <row r="396">
      <c r="A396" s="17" t="str">
        <f t="shared" si="9"/>
        <v/>
      </c>
      <c r="B396" s="27" t="s">
        <v>547</v>
      </c>
      <c r="C396" s="12"/>
      <c r="D396" s="12"/>
      <c r="E396" s="12"/>
      <c r="F396" s="12"/>
      <c r="G396" s="12"/>
      <c r="H396" s="12"/>
      <c r="I396" s="12"/>
      <c r="J396" s="12"/>
      <c r="K396" s="12"/>
      <c r="L396" s="12"/>
      <c r="M396" s="12"/>
      <c r="N396" s="12"/>
      <c r="O396" s="12"/>
      <c r="P396" s="13"/>
      <c r="Q396" s="19"/>
      <c r="R396" s="19"/>
      <c r="S396" s="19"/>
      <c r="T396" s="19"/>
      <c r="U396" s="19"/>
      <c r="V396" s="19"/>
      <c r="W396" s="19"/>
      <c r="X396" s="19"/>
      <c r="Y396" s="19"/>
      <c r="Z396" s="19"/>
    </row>
    <row r="397">
      <c r="A397" s="17" t="str">
        <f t="shared" si="9"/>
        <v>LMS STUDENT_301</v>
      </c>
      <c r="B397" s="35" t="s">
        <v>267</v>
      </c>
      <c r="C397" s="22" t="s">
        <v>548</v>
      </c>
      <c r="D397" s="30" t="s">
        <v>242</v>
      </c>
      <c r="E397" s="39"/>
      <c r="F397" s="39"/>
      <c r="G397" s="39"/>
      <c r="H397" s="39"/>
      <c r="I397" s="39"/>
      <c r="J397" s="39"/>
      <c r="K397" s="39"/>
      <c r="L397" s="39"/>
      <c r="M397" s="39"/>
      <c r="N397" s="39"/>
      <c r="O397" s="39"/>
      <c r="P397" s="39"/>
      <c r="Q397" s="19"/>
      <c r="R397" s="19"/>
      <c r="S397" s="19"/>
      <c r="T397" s="19"/>
      <c r="U397" s="19"/>
      <c r="V397" s="19"/>
      <c r="W397" s="19"/>
      <c r="X397" s="19"/>
      <c r="Y397" s="19"/>
      <c r="Z397" s="19"/>
    </row>
    <row r="398">
      <c r="A398" s="17" t="str">
        <f t="shared" si="9"/>
        <v>LMS STUDENT_302</v>
      </c>
      <c r="B398" s="24"/>
      <c r="C398" s="22" t="s">
        <v>545</v>
      </c>
      <c r="D398" s="22" t="s">
        <v>142</v>
      </c>
      <c r="E398" s="39"/>
      <c r="F398" s="39"/>
      <c r="G398" s="39"/>
      <c r="H398" s="39"/>
      <c r="I398" s="39"/>
      <c r="J398" s="39"/>
      <c r="K398" s="39"/>
      <c r="L398" s="39"/>
      <c r="M398" s="39"/>
      <c r="N398" s="39"/>
      <c r="O398" s="39"/>
      <c r="P398" s="39"/>
      <c r="Q398" s="19"/>
      <c r="R398" s="19"/>
      <c r="S398" s="19"/>
      <c r="T398" s="19"/>
      <c r="U398" s="19"/>
      <c r="V398" s="19"/>
      <c r="W398" s="19"/>
      <c r="X398" s="19"/>
      <c r="Y398" s="19"/>
      <c r="Z398" s="19"/>
    </row>
    <row r="399">
      <c r="A399" s="17" t="str">
        <f t="shared" si="9"/>
        <v>LMS STUDENT_303</v>
      </c>
      <c r="B399" s="15"/>
      <c r="C399" s="22" t="s">
        <v>549</v>
      </c>
      <c r="D399" s="22" t="s">
        <v>271</v>
      </c>
      <c r="E399" s="39"/>
      <c r="F399" s="39"/>
      <c r="G399" s="39"/>
      <c r="H399" s="39"/>
      <c r="I399" s="39"/>
      <c r="J399" s="39"/>
      <c r="K399" s="39"/>
      <c r="L399" s="39"/>
      <c r="M399" s="39"/>
      <c r="N399" s="39"/>
      <c r="O399" s="39"/>
      <c r="P399" s="39"/>
      <c r="Q399" s="19"/>
      <c r="R399" s="19"/>
      <c r="S399" s="19"/>
      <c r="T399" s="19"/>
      <c r="U399" s="19"/>
      <c r="V399" s="19"/>
      <c r="W399" s="19"/>
      <c r="X399" s="19"/>
      <c r="Y399" s="19"/>
      <c r="Z399" s="19"/>
    </row>
    <row r="400">
      <c r="A400" s="17" t="str">
        <f t="shared" si="9"/>
        <v/>
      </c>
      <c r="B400" s="41" t="s">
        <v>550</v>
      </c>
      <c r="C400" s="12"/>
      <c r="D400" s="12"/>
      <c r="E400" s="12"/>
      <c r="F400" s="12"/>
      <c r="G400" s="12"/>
      <c r="H400" s="12"/>
      <c r="I400" s="12"/>
      <c r="J400" s="12"/>
      <c r="K400" s="12"/>
      <c r="L400" s="12"/>
      <c r="M400" s="12"/>
      <c r="N400" s="12"/>
      <c r="O400" s="12"/>
      <c r="P400" s="13"/>
      <c r="Q400" s="19"/>
      <c r="R400" s="19"/>
      <c r="S400" s="19"/>
      <c r="T400" s="19"/>
      <c r="U400" s="19"/>
      <c r="V400" s="19"/>
      <c r="W400" s="19"/>
      <c r="X400" s="19"/>
      <c r="Y400" s="19"/>
      <c r="Z400" s="19"/>
    </row>
    <row r="401">
      <c r="A401" s="17" t="str">
        <f t="shared" si="9"/>
        <v>LMS STUDENT_304</v>
      </c>
      <c r="B401" s="35" t="s">
        <v>550</v>
      </c>
      <c r="C401" s="39" t="s">
        <v>551</v>
      </c>
      <c r="D401" s="36" t="s">
        <v>47</v>
      </c>
      <c r="E401" s="36"/>
      <c r="F401" s="36"/>
      <c r="G401" s="36"/>
      <c r="H401" s="36"/>
      <c r="I401" s="36"/>
      <c r="J401" s="36"/>
      <c r="K401" s="36"/>
      <c r="L401" s="36"/>
      <c r="M401" s="36"/>
      <c r="N401" s="36"/>
      <c r="O401" s="36"/>
      <c r="P401" s="36"/>
      <c r="Q401" s="19"/>
      <c r="R401" s="19"/>
      <c r="S401" s="19"/>
      <c r="T401" s="19"/>
      <c r="U401" s="19"/>
      <c r="V401" s="19"/>
      <c r="W401" s="19"/>
      <c r="X401" s="19"/>
      <c r="Y401" s="19"/>
      <c r="Z401" s="19"/>
    </row>
    <row r="402">
      <c r="A402" s="17" t="str">
        <f t="shared" si="9"/>
        <v>LMS STUDENT_305</v>
      </c>
      <c r="B402" s="24"/>
      <c r="C402" s="36" t="s">
        <v>552</v>
      </c>
      <c r="D402" s="36" t="s">
        <v>553</v>
      </c>
      <c r="E402" s="36"/>
      <c r="F402" s="36"/>
      <c r="G402" s="36"/>
      <c r="H402" s="36"/>
      <c r="I402" s="36"/>
      <c r="J402" s="36"/>
      <c r="K402" s="36"/>
      <c r="L402" s="36"/>
      <c r="M402" s="36"/>
      <c r="N402" s="36"/>
      <c r="O402" s="36"/>
      <c r="P402" s="36"/>
      <c r="Q402" s="19"/>
      <c r="R402" s="19"/>
      <c r="S402" s="19"/>
      <c r="T402" s="19"/>
      <c r="U402" s="19"/>
      <c r="V402" s="19"/>
      <c r="W402" s="19"/>
      <c r="X402" s="19"/>
      <c r="Y402" s="19"/>
      <c r="Z402" s="19"/>
    </row>
    <row r="403">
      <c r="A403" s="17" t="str">
        <f t="shared" si="9"/>
        <v>LMS STUDENT_306</v>
      </c>
      <c r="B403" s="15"/>
      <c r="C403" s="36" t="s">
        <v>554</v>
      </c>
      <c r="D403" s="22" t="s">
        <v>555</v>
      </c>
      <c r="E403" s="36"/>
      <c r="F403" s="36"/>
      <c r="G403" s="36"/>
      <c r="H403" s="36"/>
      <c r="I403" s="36"/>
      <c r="J403" s="36"/>
      <c r="K403" s="36"/>
      <c r="L403" s="36"/>
      <c r="M403" s="36"/>
      <c r="N403" s="36"/>
      <c r="O403" s="36"/>
      <c r="P403" s="36"/>
      <c r="Q403" s="19"/>
      <c r="R403" s="19"/>
      <c r="S403" s="19"/>
      <c r="T403" s="19"/>
      <c r="U403" s="19"/>
      <c r="V403" s="19"/>
      <c r="W403" s="19"/>
      <c r="X403" s="19"/>
      <c r="Y403" s="19"/>
      <c r="Z403" s="19"/>
    </row>
    <row r="404">
      <c r="A404" s="17" t="str">
        <f t="shared" si="9"/>
        <v/>
      </c>
      <c r="B404" s="27" t="s">
        <v>556</v>
      </c>
      <c r="C404" s="12"/>
      <c r="D404" s="12"/>
      <c r="E404" s="12"/>
      <c r="F404" s="12"/>
      <c r="G404" s="12"/>
      <c r="H404" s="12"/>
      <c r="I404" s="12"/>
      <c r="J404" s="12"/>
      <c r="K404" s="12"/>
      <c r="L404" s="12"/>
      <c r="M404" s="12"/>
      <c r="N404" s="12"/>
      <c r="O404" s="12"/>
      <c r="P404" s="13"/>
      <c r="Q404" s="19"/>
      <c r="R404" s="19"/>
      <c r="S404" s="19"/>
      <c r="T404" s="19"/>
      <c r="U404" s="19"/>
      <c r="V404" s="19"/>
      <c r="W404" s="19"/>
      <c r="X404" s="19"/>
      <c r="Y404" s="19"/>
      <c r="Z404" s="19"/>
    </row>
    <row r="405">
      <c r="A405" s="17" t="str">
        <f t="shared" si="9"/>
        <v>LMS STUDENT_307</v>
      </c>
      <c r="B405" s="21" t="s">
        <v>556</v>
      </c>
      <c r="C405" s="23" t="s">
        <v>557</v>
      </c>
      <c r="D405" s="22" t="s">
        <v>65</v>
      </c>
      <c r="E405" s="36"/>
      <c r="F405" s="36"/>
      <c r="G405" s="36"/>
      <c r="H405" s="36"/>
      <c r="I405" s="36"/>
      <c r="J405" s="36"/>
      <c r="K405" s="36"/>
      <c r="L405" s="36"/>
      <c r="M405" s="36"/>
      <c r="N405" s="36"/>
      <c r="O405" s="36"/>
      <c r="P405" s="36"/>
      <c r="Q405" s="19"/>
      <c r="R405" s="19"/>
      <c r="S405" s="19"/>
      <c r="T405" s="19"/>
      <c r="U405" s="19"/>
      <c r="V405" s="19"/>
      <c r="W405" s="19"/>
      <c r="X405" s="19"/>
      <c r="Y405" s="19"/>
      <c r="Z405" s="19"/>
    </row>
    <row r="406">
      <c r="A406" s="17" t="str">
        <f t="shared" si="9"/>
        <v>LMS STUDENT_308</v>
      </c>
      <c r="B406" s="24"/>
      <c r="C406" s="22" t="s">
        <v>558</v>
      </c>
      <c r="D406" s="30" t="s">
        <v>559</v>
      </c>
      <c r="E406" s="36"/>
      <c r="F406" s="36"/>
      <c r="G406" s="36"/>
      <c r="H406" s="36"/>
      <c r="I406" s="36"/>
      <c r="J406" s="36"/>
      <c r="K406" s="36"/>
      <c r="L406" s="36"/>
      <c r="M406" s="36"/>
      <c r="N406" s="36"/>
      <c r="O406" s="36"/>
      <c r="P406" s="36"/>
      <c r="Q406" s="19"/>
      <c r="R406" s="19"/>
      <c r="S406" s="19"/>
      <c r="T406" s="19"/>
      <c r="U406" s="19"/>
      <c r="V406" s="19"/>
      <c r="W406" s="19"/>
      <c r="X406" s="19"/>
      <c r="Y406" s="19"/>
      <c r="Z406" s="19"/>
    </row>
    <row r="407">
      <c r="A407" s="17" t="str">
        <f t="shared" si="9"/>
        <v>LMS STUDENT_309</v>
      </c>
      <c r="B407" s="24"/>
      <c r="C407" s="22" t="s">
        <v>560</v>
      </c>
      <c r="D407" s="30" t="s">
        <v>561</v>
      </c>
      <c r="E407" s="36"/>
      <c r="F407" s="36"/>
      <c r="G407" s="36"/>
      <c r="H407" s="36"/>
      <c r="I407" s="36"/>
      <c r="J407" s="36"/>
      <c r="K407" s="36"/>
      <c r="L407" s="36"/>
      <c r="M407" s="36"/>
      <c r="N407" s="36"/>
      <c r="O407" s="36"/>
      <c r="P407" s="36"/>
      <c r="Q407" s="19"/>
      <c r="R407" s="19"/>
      <c r="S407" s="19"/>
      <c r="T407" s="19"/>
      <c r="U407" s="19"/>
      <c r="V407" s="19"/>
      <c r="W407" s="19"/>
      <c r="X407" s="19"/>
      <c r="Y407" s="19"/>
      <c r="Z407" s="19"/>
    </row>
    <row r="408">
      <c r="A408" s="17" t="str">
        <f t="shared" si="9"/>
        <v>LMS STUDENT_310</v>
      </c>
      <c r="B408" s="24"/>
      <c r="C408" s="22" t="s">
        <v>562</v>
      </c>
      <c r="D408" s="30" t="s">
        <v>563</v>
      </c>
      <c r="E408" s="36"/>
      <c r="F408" s="36"/>
      <c r="G408" s="36"/>
      <c r="H408" s="36"/>
      <c r="I408" s="36"/>
      <c r="J408" s="36"/>
      <c r="K408" s="36"/>
      <c r="L408" s="36"/>
      <c r="M408" s="36"/>
      <c r="N408" s="36"/>
      <c r="O408" s="36"/>
      <c r="P408" s="36"/>
      <c r="Q408" s="19"/>
      <c r="R408" s="19"/>
      <c r="S408" s="19"/>
      <c r="T408" s="19"/>
      <c r="U408" s="19"/>
      <c r="V408" s="19"/>
      <c r="W408" s="19"/>
      <c r="X408" s="19"/>
      <c r="Y408" s="19"/>
      <c r="Z408" s="19"/>
    </row>
    <row r="409">
      <c r="A409" s="17" t="str">
        <f t="shared" si="9"/>
        <v>LMS STUDENT_311</v>
      </c>
      <c r="B409" s="15"/>
      <c r="C409" s="22" t="s">
        <v>564</v>
      </c>
      <c r="D409" s="30" t="s">
        <v>563</v>
      </c>
      <c r="E409" s="36"/>
      <c r="F409" s="36"/>
      <c r="G409" s="36"/>
      <c r="H409" s="36"/>
      <c r="I409" s="36"/>
      <c r="J409" s="36"/>
      <c r="K409" s="36"/>
      <c r="L409" s="36"/>
      <c r="M409" s="36"/>
      <c r="N409" s="36"/>
      <c r="O409" s="36"/>
      <c r="P409" s="36"/>
      <c r="Q409" s="19"/>
      <c r="R409" s="19"/>
      <c r="S409" s="19"/>
      <c r="T409" s="19"/>
      <c r="U409" s="19"/>
      <c r="V409" s="19"/>
      <c r="W409" s="19"/>
      <c r="X409" s="19"/>
      <c r="Y409" s="19"/>
      <c r="Z409" s="19"/>
    </row>
    <row r="410">
      <c r="A410" s="17" t="str">
        <f t="shared" si="9"/>
        <v/>
      </c>
      <c r="B410" s="41" t="s">
        <v>565</v>
      </c>
      <c r="C410" s="12"/>
      <c r="D410" s="12"/>
      <c r="E410" s="12"/>
      <c r="F410" s="12"/>
      <c r="G410" s="12"/>
      <c r="H410" s="12"/>
      <c r="I410" s="12"/>
      <c r="J410" s="12"/>
      <c r="K410" s="12"/>
      <c r="L410" s="12"/>
      <c r="M410" s="12"/>
      <c r="N410" s="12"/>
      <c r="O410" s="12"/>
      <c r="P410" s="13"/>
      <c r="Q410" s="19"/>
      <c r="R410" s="19"/>
      <c r="S410" s="19"/>
      <c r="T410" s="19"/>
      <c r="U410" s="19"/>
      <c r="V410" s="19"/>
      <c r="W410" s="19"/>
      <c r="X410" s="19"/>
      <c r="Y410" s="19"/>
      <c r="Z410" s="19"/>
    </row>
    <row r="411">
      <c r="A411" s="17" t="str">
        <f t="shared" si="9"/>
        <v>LMS STUDENT_312</v>
      </c>
      <c r="B411" s="35" t="s">
        <v>565</v>
      </c>
      <c r="C411" s="39" t="s">
        <v>566</v>
      </c>
      <c r="D411" s="36" t="s">
        <v>47</v>
      </c>
      <c r="E411" s="36"/>
      <c r="F411" s="36"/>
      <c r="G411" s="36"/>
      <c r="H411" s="36"/>
      <c r="I411" s="36"/>
      <c r="J411" s="36"/>
      <c r="K411" s="36"/>
      <c r="L411" s="36"/>
      <c r="M411" s="36"/>
      <c r="N411" s="36"/>
      <c r="O411" s="36"/>
      <c r="P411" s="36"/>
      <c r="Q411" s="19"/>
      <c r="R411" s="19"/>
      <c r="S411" s="19"/>
      <c r="T411" s="19"/>
      <c r="U411" s="19"/>
      <c r="V411" s="19"/>
      <c r="W411" s="19"/>
      <c r="X411" s="19"/>
      <c r="Y411" s="19"/>
      <c r="Z411" s="19"/>
    </row>
    <row r="412">
      <c r="A412" s="17" t="str">
        <f t="shared" si="9"/>
        <v>LMS STUDENT_313</v>
      </c>
      <c r="B412" s="24"/>
      <c r="C412" s="36" t="s">
        <v>567</v>
      </c>
      <c r="D412" s="36" t="s">
        <v>568</v>
      </c>
      <c r="E412" s="36"/>
      <c r="F412" s="36"/>
      <c r="G412" s="36"/>
      <c r="H412" s="36"/>
      <c r="I412" s="36"/>
      <c r="J412" s="36"/>
      <c r="K412" s="36"/>
      <c r="L412" s="36"/>
      <c r="M412" s="36"/>
      <c r="N412" s="36"/>
      <c r="O412" s="36"/>
      <c r="P412" s="36"/>
      <c r="Q412" s="19"/>
      <c r="R412" s="19"/>
      <c r="S412" s="19"/>
      <c r="T412" s="19"/>
      <c r="U412" s="19"/>
      <c r="V412" s="19"/>
      <c r="W412" s="19"/>
      <c r="X412" s="19"/>
      <c r="Y412" s="19"/>
      <c r="Z412" s="19"/>
    </row>
    <row r="413">
      <c r="A413" s="17" t="str">
        <f t="shared" si="9"/>
        <v>LMS STUDENT_314</v>
      </c>
      <c r="B413" s="15"/>
      <c r="C413" s="36" t="s">
        <v>569</v>
      </c>
      <c r="D413" s="36" t="s">
        <v>570</v>
      </c>
      <c r="E413" s="36"/>
      <c r="F413" s="36"/>
      <c r="G413" s="36"/>
      <c r="H413" s="36"/>
      <c r="I413" s="36"/>
      <c r="J413" s="36"/>
      <c r="K413" s="36"/>
      <c r="L413" s="36"/>
      <c r="M413" s="36"/>
      <c r="N413" s="36"/>
      <c r="O413" s="36"/>
      <c r="P413" s="36"/>
      <c r="Q413" s="19"/>
      <c r="R413" s="19"/>
      <c r="S413" s="19"/>
      <c r="T413" s="19"/>
      <c r="U413" s="19"/>
      <c r="V413" s="19"/>
      <c r="W413" s="19"/>
      <c r="X413" s="19"/>
      <c r="Y413" s="19"/>
      <c r="Z413" s="19"/>
    </row>
    <row r="414">
      <c r="A414" s="17" t="str">
        <f t="shared" si="9"/>
        <v/>
      </c>
      <c r="B414" s="41" t="s">
        <v>571</v>
      </c>
      <c r="C414" s="12"/>
      <c r="D414" s="12"/>
      <c r="E414" s="12"/>
      <c r="F414" s="12"/>
      <c r="G414" s="12"/>
      <c r="H414" s="12"/>
      <c r="I414" s="12"/>
      <c r="J414" s="12"/>
      <c r="K414" s="12"/>
      <c r="L414" s="12"/>
      <c r="M414" s="12"/>
      <c r="N414" s="12"/>
      <c r="O414" s="12"/>
      <c r="P414" s="13"/>
      <c r="Q414" s="19"/>
      <c r="R414" s="19"/>
      <c r="S414" s="19"/>
      <c r="T414" s="19"/>
      <c r="U414" s="19"/>
      <c r="V414" s="19"/>
      <c r="W414" s="19"/>
      <c r="X414" s="19"/>
      <c r="Y414" s="19"/>
      <c r="Z414" s="19"/>
    </row>
    <row r="415">
      <c r="A415" s="17" t="str">
        <f t="shared" si="9"/>
        <v>LMS STUDENT_315</v>
      </c>
      <c r="B415" s="35" t="s">
        <v>571</v>
      </c>
      <c r="C415" s="39" t="s">
        <v>572</v>
      </c>
      <c r="D415" s="36" t="s">
        <v>47</v>
      </c>
      <c r="E415" s="36"/>
      <c r="F415" s="36"/>
      <c r="G415" s="36"/>
      <c r="H415" s="36"/>
      <c r="I415" s="36"/>
      <c r="J415" s="36"/>
      <c r="K415" s="36"/>
      <c r="L415" s="36"/>
      <c r="M415" s="36"/>
      <c r="N415" s="36"/>
      <c r="O415" s="36"/>
      <c r="P415" s="36"/>
      <c r="Q415" s="19"/>
      <c r="R415" s="19"/>
      <c r="S415" s="19"/>
      <c r="T415" s="19"/>
      <c r="U415" s="19"/>
      <c r="V415" s="19"/>
      <c r="W415" s="19"/>
      <c r="X415" s="19"/>
      <c r="Y415" s="19"/>
      <c r="Z415" s="19"/>
    </row>
    <row r="416">
      <c r="A416" s="17" t="str">
        <f t="shared" si="9"/>
        <v>LMS STUDENT_316</v>
      </c>
      <c r="B416" s="24"/>
      <c r="C416" s="36" t="s">
        <v>573</v>
      </c>
      <c r="D416" s="36" t="s">
        <v>574</v>
      </c>
      <c r="E416" s="36"/>
      <c r="F416" s="36"/>
      <c r="G416" s="36"/>
      <c r="H416" s="36"/>
      <c r="I416" s="36"/>
      <c r="J416" s="36"/>
      <c r="K416" s="36"/>
      <c r="L416" s="36"/>
      <c r="M416" s="36"/>
      <c r="N416" s="36"/>
      <c r="O416" s="36"/>
      <c r="P416" s="36"/>
      <c r="Q416" s="19"/>
      <c r="R416" s="19"/>
      <c r="S416" s="19"/>
      <c r="T416" s="19"/>
      <c r="U416" s="19"/>
      <c r="V416" s="19"/>
      <c r="W416" s="19"/>
      <c r="X416" s="19"/>
      <c r="Y416" s="19"/>
      <c r="Z416" s="19"/>
    </row>
    <row r="417">
      <c r="A417" s="17" t="str">
        <f t="shared" si="9"/>
        <v>LMS STUDENT_317</v>
      </c>
      <c r="B417" s="15"/>
      <c r="C417" s="36" t="s">
        <v>575</v>
      </c>
      <c r="D417" s="30" t="s">
        <v>576</v>
      </c>
      <c r="E417" s="36"/>
      <c r="F417" s="36"/>
      <c r="G417" s="36"/>
      <c r="H417" s="36"/>
      <c r="I417" s="36"/>
      <c r="J417" s="36"/>
      <c r="K417" s="36"/>
      <c r="L417" s="36"/>
      <c r="M417" s="36"/>
      <c r="N417" s="36"/>
      <c r="O417" s="36"/>
      <c r="P417" s="36"/>
      <c r="Q417" s="19"/>
      <c r="R417" s="19"/>
      <c r="S417" s="19"/>
      <c r="T417" s="19"/>
      <c r="U417" s="19"/>
      <c r="V417" s="19"/>
      <c r="W417" s="19"/>
      <c r="X417" s="19"/>
      <c r="Y417" s="19"/>
      <c r="Z417" s="19"/>
    </row>
    <row r="418">
      <c r="A418" s="17" t="str">
        <f t="shared" si="9"/>
        <v/>
      </c>
      <c r="B418" s="41" t="s">
        <v>577</v>
      </c>
      <c r="C418" s="12"/>
      <c r="D418" s="12"/>
      <c r="E418" s="12"/>
      <c r="F418" s="12"/>
      <c r="G418" s="12"/>
      <c r="H418" s="12"/>
      <c r="I418" s="12"/>
      <c r="J418" s="12"/>
      <c r="K418" s="12"/>
      <c r="L418" s="12"/>
      <c r="M418" s="12"/>
      <c r="N418" s="12"/>
      <c r="O418" s="12"/>
      <c r="P418" s="13"/>
      <c r="Q418" s="19"/>
      <c r="R418" s="19"/>
      <c r="S418" s="19"/>
      <c r="T418" s="19"/>
      <c r="U418" s="19"/>
      <c r="V418" s="19"/>
      <c r="W418" s="19"/>
      <c r="X418" s="19"/>
      <c r="Y418" s="19"/>
      <c r="Z418" s="19"/>
    </row>
    <row r="419">
      <c r="A419" s="17" t="str">
        <f t="shared" si="9"/>
        <v>LMS STUDENT_318</v>
      </c>
      <c r="B419" s="35" t="s">
        <v>577</v>
      </c>
      <c r="C419" s="39" t="s">
        <v>578</v>
      </c>
      <c r="D419" s="36" t="s">
        <v>47</v>
      </c>
      <c r="E419" s="36"/>
      <c r="F419" s="36"/>
      <c r="G419" s="36"/>
      <c r="H419" s="36"/>
      <c r="I419" s="36"/>
      <c r="J419" s="36"/>
      <c r="K419" s="36"/>
      <c r="L419" s="36"/>
      <c r="M419" s="36"/>
      <c r="N419" s="36"/>
      <c r="O419" s="36"/>
      <c r="P419" s="36"/>
      <c r="Q419" s="19"/>
      <c r="R419" s="19"/>
      <c r="S419" s="19"/>
      <c r="T419" s="19"/>
      <c r="U419" s="19"/>
      <c r="V419" s="19"/>
      <c r="W419" s="19"/>
      <c r="X419" s="19"/>
      <c r="Y419" s="19"/>
      <c r="Z419" s="19"/>
    </row>
    <row r="420">
      <c r="A420" s="17" t="str">
        <f t="shared" si="9"/>
        <v>LMS STUDENT_319</v>
      </c>
      <c r="B420" s="24"/>
      <c r="C420" s="36" t="s">
        <v>579</v>
      </c>
      <c r="D420" s="36" t="s">
        <v>580</v>
      </c>
      <c r="E420" s="36"/>
      <c r="F420" s="36"/>
      <c r="G420" s="36"/>
      <c r="H420" s="36"/>
      <c r="I420" s="36"/>
      <c r="J420" s="36"/>
      <c r="K420" s="36"/>
      <c r="L420" s="36"/>
      <c r="M420" s="36"/>
      <c r="N420" s="36"/>
      <c r="O420" s="36"/>
      <c r="P420" s="36"/>
      <c r="Q420" s="19"/>
      <c r="R420" s="19"/>
      <c r="S420" s="19"/>
      <c r="T420" s="19"/>
      <c r="U420" s="19"/>
      <c r="V420" s="19"/>
      <c r="W420" s="19"/>
      <c r="X420" s="19"/>
      <c r="Y420" s="19"/>
      <c r="Z420" s="19"/>
    </row>
    <row r="421">
      <c r="A421" s="17" t="str">
        <f t="shared" si="9"/>
        <v>LMS STUDENT_320</v>
      </c>
      <c r="B421" s="15"/>
      <c r="C421" s="36" t="s">
        <v>581</v>
      </c>
      <c r="D421" s="36" t="s">
        <v>582</v>
      </c>
      <c r="E421" s="36"/>
      <c r="F421" s="36"/>
      <c r="G421" s="36"/>
      <c r="H421" s="36"/>
      <c r="I421" s="36"/>
      <c r="J421" s="36"/>
      <c r="K421" s="36"/>
      <c r="L421" s="36"/>
      <c r="M421" s="36"/>
      <c r="N421" s="36"/>
      <c r="O421" s="36"/>
      <c r="P421" s="36"/>
      <c r="Q421" s="19"/>
      <c r="R421" s="19"/>
      <c r="S421" s="19"/>
      <c r="T421" s="19"/>
      <c r="U421" s="19"/>
      <c r="V421" s="19"/>
      <c r="W421" s="19"/>
      <c r="X421" s="19"/>
      <c r="Y421" s="19"/>
      <c r="Z421" s="19"/>
    </row>
    <row r="422">
      <c r="A422" s="17" t="str">
        <f t="shared" si="9"/>
        <v/>
      </c>
      <c r="B422" s="27" t="s">
        <v>583</v>
      </c>
      <c r="C422" s="12"/>
      <c r="D422" s="12"/>
      <c r="E422" s="12"/>
      <c r="F422" s="12"/>
      <c r="G422" s="12"/>
      <c r="H422" s="12"/>
      <c r="I422" s="12"/>
      <c r="J422" s="12"/>
      <c r="K422" s="12"/>
      <c r="L422" s="12"/>
      <c r="M422" s="12"/>
      <c r="N422" s="12"/>
      <c r="O422" s="12"/>
      <c r="P422" s="13"/>
      <c r="Q422" s="19"/>
      <c r="R422" s="19"/>
      <c r="S422" s="19"/>
      <c r="T422" s="19"/>
      <c r="U422" s="19"/>
      <c r="V422" s="19"/>
      <c r="W422" s="19"/>
      <c r="X422" s="19"/>
      <c r="Y422" s="19"/>
      <c r="Z422" s="19"/>
    </row>
    <row r="423">
      <c r="A423" s="17" t="str">
        <f t="shared" si="9"/>
        <v>LMS STUDENT_321</v>
      </c>
      <c r="B423" s="21" t="s">
        <v>583</v>
      </c>
      <c r="C423" s="36" t="s">
        <v>584</v>
      </c>
      <c r="D423" s="36" t="s">
        <v>585</v>
      </c>
      <c r="E423" s="36"/>
      <c r="F423" s="36"/>
      <c r="G423" s="36"/>
      <c r="H423" s="36"/>
      <c r="I423" s="36"/>
      <c r="J423" s="36"/>
      <c r="K423" s="36"/>
      <c r="L423" s="36"/>
      <c r="M423" s="36"/>
      <c r="N423" s="36"/>
      <c r="O423" s="36"/>
      <c r="P423" s="36"/>
      <c r="Q423" s="19"/>
      <c r="R423" s="19"/>
      <c r="S423" s="19"/>
      <c r="T423" s="19"/>
      <c r="U423" s="19"/>
      <c r="V423" s="19"/>
      <c r="W423" s="19"/>
      <c r="X423" s="19"/>
      <c r="Y423" s="19"/>
      <c r="Z423" s="19"/>
    </row>
    <row r="424">
      <c r="A424" s="17" t="str">
        <f t="shared" si="9"/>
        <v>LMS STUDENT_322</v>
      </c>
      <c r="B424" s="24"/>
      <c r="C424" s="36" t="s">
        <v>586</v>
      </c>
      <c r="D424" s="36" t="s">
        <v>587</v>
      </c>
      <c r="E424" s="36"/>
      <c r="F424" s="36"/>
      <c r="G424" s="36"/>
      <c r="H424" s="36"/>
      <c r="I424" s="36"/>
      <c r="J424" s="36"/>
      <c r="K424" s="36"/>
      <c r="L424" s="36"/>
      <c r="M424" s="36"/>
      <c r="N424" s="36"/>
      <c r="O424" s="36"/>
      <c r="P424" s="36"/>
      <c r="Q424" s="19"/>
      <c r="R424" s="19"/>
      <c r="S424" s="19"/>
      <c r="T424" s="19"/>
      <c r="U424" s="19"/>
      <c r="V424" s="19"/>
      <c r="W424" s="19"/>
      <c r="X424" s="19"/>
      <c r="Y424" s="19"/>
      <c r="Z424" s="19"/>
    </row>
    <row r="425">
      <c r="A425" s="17" t="str">
        <f t="shared" si="9"/>
        <v>LMS STUDENT_323</v>
      </c>
      <c r="B425" s="24"/>
      <c r="C425" s="36" t="s">
        <v>588</v>
      </c>
      <c r="D425" s="36" t="s">
        <v>589</v>
      </c>
      <c r="E425" s="36"/>
      <c r="F425" s="36"/>
      <c r="G425" s="36"/>
      <c r="H425" s="36"/>
      <c r="I425" s="36"/>
      <c r="J425" s="36"/>
      <c r="K425" s="36"/>
      <c r="L425" s="36"/>
      <c r="M425" s="36"/>
      <c r="N425" s="36"/>
      <c r="O425" s="36"/>
      <c r="P425" s="36"/>
      <c r="Q425" s="19"/>
      <c r="R425" s="19"/>
      <c r="S425" s="19"/>
      <c r="T425" s="19"/>
      <c r="U425" s="19"/>
      <c r="V425" s="19"/>
      <c r="W425" s="19"/>
      <c r="X425" s="19"/>
      <c r="Y425" s="19"/>
      <c r="Z425" s="19"/>
    </row>
    <row r="426">
      <c r="A426" s="17" t="str">
        <f t="shared" si="9"/>
        <v>LMS STUDENT_324</v>
      </c>
      <c r="B426" s="24"/>
      <c r="C426" s="36" t="s">
        <v>590</v>
      </c>
      <c r="D426" s="36" t="s">
        <v>587</v>
      </c>
      <c r="E426" s="36"/>
      <c r="F426" s="36"/>
      <c r="G426" s="36"/>
      <c r="H426" s="36"/>
      <c r="I426" s="36"/>
      <c r="J426" s="36"/>
      <c r="K426" s="36"/>
      <c r="L426" s="36"/>
      <c r="M426" s="36"/>
      <c r="N426" s="36"/>
      <c r="O426" s="36"/>
      <c r="P426" s="36"/>
      <c r="Q426" s="19"/>
      <c r="R426" s="19"/>
      <c r="S426" s="19"/>
      <c r="T426" s="19"/>
      <c r="U426" s="19"/>
      <c r="V426" s="19"/>
      <c r="W426" s="19"/>
      <c r="X426" s="19"/>
      <c r="Y426" s="19"/>
      <c r="Z426" s="19"/>
    </row>
    <row r="427">
      <c r="A427" s="17" t="str">
        <f t="shared" si="9"/>
        <v>LMS STUDENT_325</v>
      </c>
      <c r="B427" s="24"/>
      <c r="C427" s="36" t="s">
        <v>591</v>
      </c>
      <c r="D427" s="36" t="s">
        <v>217</v>
      </c>
      <c r="E427" s="36"/>
      <c r="F427" s="36"/>
      <c r="G427" s="36"/>
      <c r="H427" s="36"/>
      <c r="I427" s="36"/>
      <c r="J427" s="36"/>
      <c r="K427" s="36"/>
      <c r="L427" s="36"/>
      <c r="M427" s="36"/>
      <c r="N427" s="36"/>
      <c r="O427" s="36"/>
      <c r="P427" s="36"/>
      <c r="Q427" s="19"/>
      <c r="R427" s="19"/>
      <c r="S427" s="19"/>
      <c r="T427" s="19"/>
      <c r="U427" s="19"/>
      <c r="V427" s="19"/>
      <c r="W427" s="19"/>
      <c r="X427" s="19"/>
      <c r="Y427" s="19"/>
      <c r="Z427" s="19"/>
    </row>
    <row r="428">
      <c r="A428" s="17" t="str">
        <f t="shared" si="9"/>
        <v>LMS STUDENT_326</v>
      </c>
      <c r="B428" s="24"/>
      <c r="C428" s="36" t="s">
        <v>592</v>
      </c>
      <c r="D428" s="36" t="s">
        <v>587</v>
      </c>
      <c r="E428" s="36"/>
      <c r="F428" s="36"/>
      <c r="G428" s="36"/>
      <c r="H428" s="36"/>
      <c r="I428" s="36"/>
      <c r="J428" s="36"/>
      <c r="K428" s="36"/>
      <c r="L428" s="36"/>
      <c r="M428" s="36"/>
      <c r="N428" s="36"/>
      <c r="O428" s="36"/>
      <c r="P428" s="36"/>
      <c r="Q428" s="19"/>
      <c r="R428" s="19"/>
      <c r="S428" s="19"/>
      <c r="T428" s="19"/>
      <c r="U428" s="19"/>
      <c r="V428" s="19"/>
      <c r="W428" s="19"/>
      <c r="X428" s="19"/>
      <c r="Y428" s="19"/>
      <c r="Z428" s="19"/>
    </row>
    <row r="429">
      <c r="A429" s="17" t="str">
        <f t="shared" si="9"/>
        <v>LMS STUDENT_327</v>
      </c>
      <c r="B429" s="24"/>
      <c r="C429" s="22" t="s">
        <v>593</v>
      </c>
      <c r="D429" s="22" t="s">
        <v>594</v>
      </c>
      <c r="E429" s="36"/>
      <c r="F429" s="36"/>
      <c r="G429" s="36"/>
      <c r="H429" s="36"/>
      <c r="I429" s="36"/>
      <c r="J429" s="36"/>
      <c r="K429" s="36"/>
      <c r="L429" s="36"/>
      <c r="M429" s="36"/>
      <c r="N429" s="36"/>
      <c r="O429" s="36"/>
      <c r="P429" s="36"/>
      <c r="Q429" s="19"/>
      <c r="R429" s="19"/>
      <c r="S429" s="19"/>
      <c r="T429" s="19"/>
      <c r="U429" s="19"/>
      <c r="V429" s="19"/>
      <c r="W429" s="19"/>
      <c r="X429" s="19"/>
      <c r="Y429" s="19"/>
      <c r="Z429" s="19"/>
    </row>
    <row r="430">
      <c r="A430" s="17" t="str">
        <f t="shared" si="9"/>
        <v>LMS STUDENT_328</v>
      </c>
      <c r="B430" s="24"/>
      <c r="C430" s="22" t="s">
        <v>595</v>
      </c>
      <c r="D430" s="22" t="s">
        <v>596</v>
      </c>
      <c r="E430" s="36"/>
      <c r="F430" s="36"/>
      <c r="G430" s="36"/>
      <c r="H430" s="36"/>
      <c r="I430" s="36"/>
      <c r="J430" s="36"/>
      <c r="K430" s="36"/>
      <c r="L430" s="36"/>
      <c r="M430" s="36"/>
      <c r="N430" s="36"/>
      <c r="O430" s="36"/>
      <c r="P430" s="36"/>
      <c r="Q430" s="19"/>
      <c r="R430" s="19"/>
      <c r="S430" s="19"/>
      <c r="T430" s="19"/>
      <c r="U430" s="19"/>
      <c r="V430" s="19"/>
      <c r="W430" s="19"/>
      <c r="X430" s="19"/>
      <c r="Y430" s="19"/>
      <c r="Z430" s="19"/>
    </row>
    <row r="431">
      <c r="A431" s="17" t="str">
        <f t="shared" si="9"/>
        <v>LMS STUDENT_329</v>
      </c>
      <c r="B431" s="15"/>
      <c r="C431" s="22" t="s">
        <v>597</v>
      </c>
      <c r="D431" s="22" t="s">
        <v>587</v>
      </c>
      <c r="E431" s="36"/>
      <c r="F431" s="36"/>
      <c r="G431" s="36"/>
      <c r="H431" s="36"/>
      <c r="I431" s="36"/>
      <c r="J431" s="36"/>
      <c r="K431" s="36"/>
      <c r="L431" s="36"/>
      <c r="M431" s="36"/>
      <c r="N431" s="36"/>
      <c r="O431" s="36"/>
      <c r="P431" s="36"/>
      <c r="Q431" s="19"/>
      <c r="R431" s="19"/>
      <c r="S431" s="19"/>
      <c r="T431" s="19"/>
      <c r="U431" s="19"/>
      <c r="V431" s="19"/>
      <c r="W431" s="19"/>
      <c r="X431" s="19"/>
      <c r="Y431" s="19"/>
      <c r="Z431" s="19"/>
    </row>
    <row r="432">
      <c r="A432" s="17" t="str">
        <f t="shared" si="9"/>
        <v/>
      </c>
      <c r="B432" s="27" t="s">
        <v>598</v>
      </c>
      <c r="C432" s="12"/>
      <c r="D432" s="12"/>
      <c r="E432" s="12"/>
      <c r="F432" s="12"/>
      <c r="G432" s="12"/>
      <c r="H432" s="12"/>
      <c r="I432" s="12"/>
      <c r="J432" s="12"/>
      <c r="K432" s="12"/>
      <c r="L432" s="12"/>
      <c r="M432" s="12"/>
      <c r="N432" s="12"/>
      <c r="O432" s="12"/>
      <c r="P432" s="13"/>
      <c r="Q432" s="19"/>
      <c r="R432" s="19"/>
      <c r="S432" s="19"/>
      <c r="T432" s="19"/>
      <c r="U432" s="19"/>
      <c r="V432" s="19"/>
      <c r="W432" s="19"/>
      <c r="X432" s="19"/>
      <c r="Y432" s="19"/>
      <c r="Z432" s="19"/>
    </row>
    <row r="433">
      <c r="A433" s="17" t="str">
        <f t="shared" si="9"/>
        <v>LMS STUDENT_330</v>
      </c>
      <c r="B433" s="46" t="s">
        <v>599</v>
      </c>
      <c r="C433" s="36" t="s">
        <v>600</v>
      </c>
      <c r="D433" s="30" t="s">
        <v>601</v>
      </c>
      <c r="E433" s="36"/>
      <c r="F433" s="36"/>
      <c r="G433" s="36"/>
      <c r="H433" s="36"/>
      <c r="I433" s="36"/>
      <c r="J433" s="36"/>
      <c r="K433" s="36"/>
      <c r="L433" s="36"/>
      <c r="M433" s="36"/>
      <c r="N433" s="36"/>
      <c r="O433" s="36"/>
      <c r="P433" s="36"/>
      <c r="Q433" s="19"/>
      <c r="R433" s="19"/>
      <c r="S433" s="19"/>
      <c r="T433" s="19"/>
      <c r="U433" s="19"/>
      <c r="V433" s="19"/>
      <c r="W433" s="19"/>
      <c r="X433" s="19"/>
      <c r="Y433" s="19"/>
      <c r="Z433" s="19"/>
    </row>
    <row r="434">
      <c r="A434" s="17" t="str">
        <f t="shared" si="9"/>
        <v>LMS STUDENT_331</v>
      </c>
      <c r="B434" s="46" t="s">
        <v>602</v>
      </c>
      <c r="C434" s="36" t="s">
        <v>603</v>
      </c>
      <c r="D434" s="30" t="s">
        <v>601</v>
      </c>
      <c r="E434" s="36"/>
      <c r="F434" s="36"/>
      <c r="G434" s="36"/>
      <c r="H434" s="36"/>
      <c r="I434" s="36"/>
      <c r="J434" s="36"/>
      <c r="K434" s="36"/>
      <c r="L434" s="36"/>
      <c r="M434" s="36"/>
      <c r="N434" s="36"/>
      <c r="O434" s="36"/>
      <c r="P434" s="36"/>
      <c r="Q434" s="19"/>
      <c r="R434" s="19"/>
      <c r="S434" s="19"/>
      <c r="T434" s="19"/>
      <c r="U434" s="19"/>
      <c r="V434" s="19"/>
      <c r="W434" s="19"/>
      <c r="X434" s="19"/>
      <c r="Y434" s="19"/>
      <c r="Z434" s="19"/>
    </row>
    <row r="435">
      <c r="A435" s="17" t="str">
        <f t="shared" si="9"/>
        <v>LMS STUDENT_332</v>
      </c>
      <c r="B435" s="32" t="s">
        <v>604</v>
      </c>
      <c r="C435" s="22" t="s">
        <v>605</v>
      </c>
      <c r="D435" s="30" t="s">
        <v>606</v>
      </c>
      <c r="E435" s="36"/>
      <c r="F435" s="36"/>
      <c r="G435" s="36"/>
      <c r="H435" s="36"/>
      <c r="I435" s="36"/>
      <c r="J435" s="36"/>
      <c r="K435" s="36"/>
      <c r="L435" s="36"/>
      <c r="M435" s="36"/>
      <c r="N435" s="36"/>
      <c r="O435" s="36"/>
      <c r="P435" s="36"/>
      <c r="Q435" s="19"/>
      <c r="R435" s="19"/>
      <c r="S435" s="19"/>
      <c r="T435" s="19"/>
      <c r="U435" s="19"/>
      <c r="V435" s="19"/>
      <c r="W435" s="19"/>
      <c r="X435" s="19"/>
      <c r="Y435" s="19"/>
      <c r="Z435" s="19"/>
    </row>
    <row r="436">
      <c r="A436" s="17" t="str">
        <f t="shared" si="9"/>
        <v>LMS STUDENT_333</v>
      </c>
      <c r="B436" s="32" t="s">
        <v>607</v>
      </c>
      <c r="C436" s="22" t="s">
        <v>608</v>
      </c>
      <c r="D436" s="30" t="s">
        <v>601</v>
      </c>
      <c r="E436" s="36"/>
      <c r="F436" s="36"/>
      <c r="G436" s="36"/>
      <c r="H436" s="36"/>
      <c r="I436" s="36"/>
      <c r="J436" s="36"/>
      <c r="K436" s="36"/>
      <c r="L436" s="36"/>
      <c r="M436" s="36"/>
      <c r="N436" s="36"/>
      <c r="O436" s="36"/>
      <c r="P436" s="36"/>
      <c r="Q436" s="19"/>
      <c r="R436" s="19"/>
      <c r="S436" s="19"/>
      <c r="T436" s="19"/>
      <c r="U436" s="19"/>
      <c r="V436" s="19"/>
      <c r="W436" s="19"/>
      <c r="X436" s="19"/>
      <c r="Y436" s="19"/>
      <c r="Z436" s="19"/>
    </row>
    <row r="437" ht="27.75" customHeight="1">
      <c r="A437" s="34"/>
      <c r="B437" s="12"/>
      <c r="C437" s="12"/>
      <c r="D437" s="12"/>
      <c r="E437" s="12"/>
      <c r="F437" s="12"/>
      <c r="G437" s="12"/>
      <c r="H437" s="12"/>
      <c r="I437" s="12"/>
      <c r="J437" s="12"/>
      <c r="K437" s="12"/>
      <c r="L437" s="12"/>
      <c r="M437" s="12"/>
      <c r="N437" s="12"/>
      <c r="O437" s="12"/>
      <c r="P437" s="13"/>
      <c r="Q437" s="19"/>
      <c r="R437" s="19"/>
      <c r="S437" s="19"/>
      <c r="T437" s="19"/>
      <c r="U437" s="19"/>
      <c r="V437" s="19"/>
      <c r="W437" s="19"/>
      <c r="X437" s="19"/>
      <c r="Y437" s="19"/>
      <c r="Z437" s="19"/>
    </row>
    <row r="438">
      <c r="A438" s="17" t="str">
        <f t="shared" ref="A438:A485" si="10">IF(AND(D438="",D438=""),"",$D$3&amp;"_"&amp;ROW()-11-COUNTBLANK($D$12:D438))</f>
        <v/>
      </c>
      <c r="B438" s="18" t="s">
        <v>609</v>
      </c>
      <c r="C438" s="12"/>
      <c r="D438" s="12"/>
      <c r="E438" s="12"/>
      <c r="F438" s="12"/>
      <c r="G438" s="12"/>
      <c r="H438" s="12"/>
      <c r="I438" s="12"/>
      <c r="J438" s="12"/>
      <c r="K438" s="12"/>
      <c r="L438" s="12"/>
      <c r="M438" s="12"/>
      <c r="N438" s="12"/>
      <c r="O438" s="12"/>
      <c r="P438" s="13"/>
      <c r="Q438" s="19"/>
      <c r="R438" s="19"/>
      <c r="S438" s="19"/>
      <c r="T438" s="19"/>
      <c r="U438" s="19"/>
      <c r="V438" s="19"/>
      <c r="W438" s="19"/>
      <c r="X438" s="19"/>
      <c r="Y438" s="19"/>
      <c r="Z438" s="19"/>
    </row>
    <row r="439">
      <c r="A439" s="17" t="str">
        <f t="shared" si="10"/>
        <v/>
      </c>
      <c r="B439" s="41" t="s">
        <v>610</v>
      </c>
      <c r="C439" s="12"/>
      <c r="D439" s="12"/>
      <c r="E439" s="12"/>
      <c r="F439" s="12"/>
      <c r="G439" s="12"/>
      <c r="H439" s="12"/>
      <c r="I439" s="12"/>
      <c r="J439" s="12"/>
      <c r="K439" s="12"/>
      <c r="L439" s="12"/>
      <c r="M439" s="12"/>
      <c r="N439" s="12"/>
      <c r="O439" s="12"/>
      <c r="P439" s="13"/>
      <c r="Q439" s="19"/>
      <c r="R439" s="19"/>
      <c r="S439" s="19"/>
      <c r="T439" s="19"/>
      <c r="U439" s="19"/>
      <c r="V439" s="19"/>
      <c r="W439" s="19"/>
      <c r="X439" s="19"/>
      <c r="Y439" s="19"/>
      <c r="Z439" s="19"/>
    </row>
    <row r="440">
      <c r="A440" s="17" t="str">
        <f t="shared" si="10"/>
        <v>LMS STUDENT_334</v>
      </c>
      <c r="B440" s="21" t="s">
        <v>610</v>
      </c>
      <c r="C440" s="39" t="s">
        <v>611</v>
      </c>
      <c r="D440" s="36" t="s">
        <v>612</v>
      </c>
      <c r="E440" s="36"/>
      <c r="F440" s="36"/>
      <c r="G440" s="36"/>
      <c r="H440" s="36"/>
      <c r="I440" s="36"/>
      <c r="J440" s="36"/>
      <c r="K440" s="36"/>
      <c r="L440" s="36"/>
      <c r="M440" s="36"/>
      <c r="N440" s="36"/>
      <c r="O440" s="36"/>
      <c r="P440" s="36"/>
      <c r="Q440" s="19"/>
      <c r="R440" s="19"/>
      <c r="S440" s="19"/>
      <c r="T440" s="19"/>
      <c r="U440" s="19"/>
      <c r="V440" s="19"/>
      <c r="W440" s="19"/>
      <c r="X440" s="19"/>
      <c r="Y440" s="19"/>
      <c r="Z440" s="19"/>
    </row>
    <row r="441">
      <c r="A441" s="17" t="str">
        <f t="shared" si="10"/>
        <v>LMS STUDENT_335</v>
      </c>
      <c r="B441" s="24"/>
      <c r="C441" s="36" t="s">
        <v>613</v>
      </c>
      <c r="D441" s="36" t="s">
        <v>57</v>
      </c>
      <c r="E441" s="36"/>
      <c r="F441" s="36"/>
      <c r="G441" s="36"/>
      <c r="H441" s="36"/>
      <c r="I441" s="36"/>
      <c r="J441" s="36"/>
      <c r="K441" s="36"/>
      <c r="L441" s="36"/>
      <c r="M441" s="36"/>
      <c r="N441" s="36"/>
      <c r="O441" s="36"/>
      <c r="P441" s="36"/>
      <c r="Q441" s="19"/>
      <c r="R441" s="19"/>
      <c r="S441" s="19"/>
      <c r="T441" s="19"/>
      <c r="U441" s="19"/>
      <c r="V441" s="19"/>
      <c r="W441" s="19"/>
      <c r="X441" s="19"/>
      <c r="Y441" s="19"/>
      <c r="Z441" s="19"/>
    </row>
    <row r="442">
      <c r="A442" s="17" t="str">
        <f t="shared" si="10"/>
        <v>LMS STUDENT_336</v>
      </c>
      <c r="B442" s="24"/>
      <c r="C442" s="36" t="s">
        <v>614</v>
      </c>
      <c r="D442" s="36" t="s">
        <v>32</v>
      </c>
      <c r="E442" s="36"/>
      <c r="F442" s="36"/>
      <c r="G442" s="36"/>
      <c r="H442" s="36"/>
      <c r="I442" s="36"/>
      <c r="J442" s="36"/>
      <c r="K442" s="36"/>
      <c r="L442" s="36"/>
      <c r="M442" s="36"/>
      <c r="N442" s="36"/>
      <c r="O442" s="36"/>
      <c r="P442" s="36"/>
      <c r="Q442" s="19"/>
      <c r="R442" s="19"/>
      <c r="S442" s="19"/>
      <c r="T442" s="19"/>
      <c r="U442" s="19"/>
      <c r="V442" s="19"/>
      <c r="W442" s="19"/>
      <c r="X442" s="19"/>
      <c r="Y442" s="19"/>
      <c r="Z442" s="19"/>
    </row>
    <row r="443">
      <c r="A443" s="17" t="str">
        <f t="shared" si="10"/>
        <v>LMS STUDENT_337</v>
      </c>
      <c r="B443" s="24"/>
      <c r="C443" s="36" t="s">
        <v>615</v>
      </c>
      <c r="D443" s="36" t="s">
        <v>34</v>
      </c>
      <c r="E443" s="36"/>
      <c r="F443" s="36"/>
      <c r="G443" s="36"/>
      <c r="H443" s="36"/>
      <c r="I443" s="36"/>
      <c r="J443" s="36"/>
      <c r="K443" s="36"/>
      <c r="L443" s="36"/>
      <c r="M443" s="36"/>
      <c r="N443" s="36"/>
      <c r="O443" s="36"/>
      <c r="P443" s="36"/>
      <c r="Q443" s="19"/>
      <c r="R443" s="19"/>
      <c r="S443" s="19"/>
      <c r="T443" s="19"/>
      <c r="U443" s="19"/>
      <c r="V443" s="19"/>
      <c r="W443" s="19"/>
      <c r="X443" s="19"/>
      <c r="Y443" s="19"/>
      <c r="Z443" s="19"/>
    </row>
    <row r="444">
      <c r="A444" s="17" t="str">
        <f t="shared" si="10"/>
        <v>LMS STUDENT_338</v>
      </c>
      <c r="B444" s="24"/>
      <c r="C444" s="36" t="s">
        <v>616</v>
      </c>
      <c r="D444" s="36" t="s">
        <v>617</v>
      </c>
      <c r="E444" s="36"/>
      <c r="F444" s="36"/>
      <c r="G444" s="36"/>
      <c r="H444" s="36"/>
      <c r="I444" s="36"/>
      <c r="J444" s="36"/>
      <c r="K444" s="36"/>
      <c r="L444" s="36"/>
      <c r="M444" s="36"/>
      <c r="N444" s="36"/>
      <c r="O444" s="36"/>
      <c r="P444" s="36"/>
      <c r="Q444" s="19"/>
      <c r="R444" s="19"/>
      <c r="S444" s="19"/>
      <c r="T444" s="19"/>
      <c r="U444" s="19"/>
      <c r="V444" s="19"/>
      <c r="W444" s="19"/>
      <c r="X444" s="19"/>
      <c r="Y444" s="19"/>
      <c r="Z444" s="19"/>
    </row>
    <row r="445">
      <c r="A445" s="17" t="str">
        <f t="shared" si="10"/>
        <v>LMS STUDENT_339</v>
      </c>
      <c r="B445" s="15"/>
      <c r="C445" s="26" t="s">
        <v>618</v>
      </c>
      <c r="D445" s="26" t="s">
        <v>266</v>
      </c>
      <c r="E445" s="36"/>
      <c r="F445" s="36"/>
      <c r="G445" s="36"/>
      <c r="H445" s="36"/>
      <c r="I445" s="36"/>
      <c r="J445" s="36"/>
      <c r="K445" s="36"/>
      <c r="L445" s="36"/>
      <c r="M445" s="36"/>
      <c r="N445" s="36"/>
      <c r="O445" s="36"/>
      <c r="P445" s="36"/>
      <c r="Q445" s="19"/>
      <c r="R445" s="19"/>
      <c r="S445" s="19"/>
      <c r="T445" s="19"/>
      <c r="U445" s="19"/>
      <c r="V445" s="19"/>
      <c r="W445" s="19"/>
      <c r="X445" s="19"/>
      <c r="Y445" s="19"/>
      <c r="Z445" s="19"/>
    </row>
    <row r="446">
      <c r="A446" s="17" t="str">
        <f t="shared" si="10"/>
        <v/>
      </c>
      <c r="B446" s="27" t="s">
        <v>619</v>
      </c>
      <c r="C446" s="12"/>
      <c r="D446" s="12"/>
      <c r="E446" s="12"/>
      <c r="F446" s="12"/>
      <c r="G446" s="12"/>
      <c r="H446" s="12"/>
      <c r="I446" s="12"/>
      <c r="J446" s="12"/>
      <c r="K446" s="12"/>
      <c r="L446" s="12"/>
      <c r="M446" s="12"/>
      <c r="N446" s="12"/>
      <c r="O446" s="12"/>
      <c r="P446" s="13"/>
      <c r="Q446" s="19"/>
      <c r="R446" s="19"/>
      <c r="S446" s="19"/>
      <c r="T446" s="19"/>
      <c r="U446" s="19"/>
      <c r="V446" s="19"/>
      <c r="W446" s="19"/>
      <c r="X446" s="19"/>
      <c r="Y446" s="19"/>
      <c r="Z446" s="19"/>
    </row>
    <row r="447">
      <c r="A447" s="17" t="str">
        <f t="shared" si="10"/>
        <v>LMS STUDENT_340</v>
      </c>
      <c r="B447" s="21" t="s">
        <v>459</v>
      </c>
      <c r="C447" s="22" t="s">
        <v>620</v>
      </c>
      <c r="D447" s="30" t="s">
        <v>242</v>
      </c>
      <c r="E447" s="39"/>
      <c r="F447" s="39"/>
      <c r="G447" s="39"/>
      <c r="H447" s="39"/>
      <c r="I447" s="39"/>
      <c r="J447" s="39"/>
      <c r="K447" s="39"/>
      <c r="L447" s="39"/>
      <c r="M447" s="39"/>
      <c r="N447" s="39"/>
      <c r="O447" s="39"/>
      <c r="P447" s="39"/>
      <c r="Q447" s="19"/>
      <c r="R447" s="19"/>
      <c r="S447" s="19"/>
      <c r="T447" s="19"/>
      <c r="U447" s="19"/>
      <c r="V447" s="19"/>
      <c r="W447" s="19"/>
      <c r="X447" s="19"/>
      <c r="Y447" s="19"/>
      <c r="Z447" s="19"/>
    </row>
    <row r="448">
      <c r="A448" s="17" t="str">
        <f t="shared" si="10"/>
        <v>LMS STUDENT_341</v>
      </c>
      <c r="B448" s="24"/>
      <c r="C448" s="22" t="s">
        <v>621</v>
      </c>
      <c r="D448" s="22" t="s">
        <v>142</v>
      </c>
      <c r="E448" s="39"/>
      <c r="F448" s="39"/>
      <c r="G448" s="39"/>
      <c r="H448" s="39"/>
      <c r="I448" s="39"/>
      <c r="J448" s="39"/>
      <c r="K448" s="39"/>
      <c r="L448" s="39"/>
      <c r="M448" s="39"/>
      <c r="N448" s="39"/>
      <c r="O448" s="39"/>
      <c r="P448" s="39"/>
      <c r="Q448" s="19"/>
      <c r="R448" s="19"/>
      <c r="S448" s="19"/>
      <c r="T448" s="19"/>
      <c r="U448" s="19"/>
      <c r="V448" s="19"/>
      <c r="W448" s="19"/>
      <c r="X448" s="19"/>
      <c r="Y448" s="19"/>
      <c r="Z448" s="19"/>
    </row>
    <row r="449">
      <c r="A449" s="17" t="str">
        <f t="shared" si="10"/>
        <v>LMS STUDENT_342</v>
      </c>
      <c r="B449" s="15"/>
      <c r="C449" s="22" t="s">
        <v>622</v>
      </c>
      <c r="D449" s="22" t="s">
        <v>255</v>
      </c>
      <c r="E449" s="39"/>
      <c r="F449" s="39"/>
      <c r="G449" s="39"/>
      <c r="H449" s="39"/>
      <c r="I449" s="39"/>
      <c r="J449" s="39"/>
      <c r="K449" s="39"/>
      <c r="L449" s="39"/>
      <c r="M449" s="39"/>
      <c r="N449" s="39"/>
      <c r="O449" s="39"/>
      <c r="P449" s="39"/>
      <c r="Q449" s="19"/>
      <c r="R449" s="19"/>
      <c r="S449" s="19"/>
      <c r="T449" s="19"/>
      <c r="U449" s="19"/>
      <c r="V449" s="19"/>
      <c r="W449" s="19"/>
      <c r="X449" s="19"/>
      <c r="Y449" s="19"/>
      <c r="Z449" s="19"/>
    </row>
    <row r="450">
      <c r="A450" s="17" t="str">
        <f t="shared" si="10"/>
        <v/>
      </c>
      <c r="B450" s="27" t="s">
        <v>623</v>
      </c>
      <c r="C450" s="12"/>
      <c r="D450" s="12"/>
      <c r="E450" s="12"/>
      <c r="F450" s="12"/>
      <c r="G450" s="12"/>
      <c r="H450" s="12"/>
      <c r="I450" s="12"/>
      <c r="J450" s="12"/>
      <c r="K450" s="12"/>
      <c r="L450" s="12"/>
      <c r="M450" s="12"/>
      <c r="N450" s="12"/>
      <c r="O450" s="12"/>
      <c r="P450" s="13"/>
      <c r="Q450" s="19"/>
      <c r="R450" s="19"/>
      <c r="S450" s="19"/>
      <c r="T450" s="19"/>
      <c r="U450" s="19"/>
      <c r="V450" s="19"/>
      <c r="W450" s="19"/>
      <c r="X450" s="19"/>
      <c r="Y450" s="19"/>
      <c r="Z450" s="19"/>
    </row>
    <row r="451">
      <c r="A451" s="17" t="str">
        <f t="shared" si="10"/>
        <v>LMS STUDENT_343</v>
      </c>
      <c r="B451" s="35" t="s">
        <v>267</v>
      </c>
      <c r="C451" s="22" t="s">
        <v>624</v>
      </c>
      <c r="D451" s="30" t="s">
        <v>242</v>
      </c>
      <c r="E451" s="39"/>
      <c r="F451" s="39"/>
      <c r="G451" s="39"/>
      <c r="H451" s="39"/>
      <c r="I451" s="39"/>
      <c r="J451" s="39"/>
      <c r="K451" s="39"/>
      <c r="L451" s="39"/>
      <c r="M451" s="39"/>
      <c r="N451" s="39"/>
      <c r="O451" s="39"/>
      <c r="P451" s="39"/>
      <c r="Q451" s="19"/>
      <c r="R451" s="19"/>
      <c r="S451" s="19"/>
      <c r="T451" s="19"/>
      <c r="U451" s="19"/>
      <c r="V451" s="19"/>
      <c r="W451" s="19"/>
      <c r="X451" s="19"/>
      <c r="Y451" s="19"/>
      <c r="Z451" s="19"/>
    </row>
    <row r="452">
      <c r="A452" s="17" t="str">
        <f t="shared" si="10"/>
        <v>LMS STUDENT_344</v>
      </c>
      <c r="B452" s="24"/>
      <c r="C452" s="22" t="s">
        <v>621</v>
      </c>
      <c r="D452" s="22" t="s">
        <v>142</v>
      </c>
      <c r="E452" s="39"/>
      <c r="F452" s="39"/>
      <c r="G452" s="39"/>
      <c r="H452" s="39"/>
      <c r="I452" s="39"/>
      <c r="J452" s="39"/>
      <c r="K452" s="39"/>
      <c r="L452" s="39"/>
      <c r="M452" s="39"/>
      <c r="N452" s="39"/>
      <c r="O452" s="39"/>
      <c r="P452" s="39"/>
      <c r="Q452" s="19"/>
      <c r="R452" s="19"/>
      <c r="S452" s="19"/>
      <c r="T452" s="19"/>
      <c r="U452" s="19"/>
      <c r="V452" s="19"/>
      <c r="W452" s="19"/>
      <c r="X452" s="19"/>
      <c r="Y452" s="19"/>
      <c r="Z452" s="19"/>
    </row>
    <row r="453">
      <c r="A453" s="17" t="str">
        <f t="shared" si="10"/>
        <v>LMS STUDENT_345</v>
      </c>
      <c r="B453" s="15"/>
      <c r="C453" s="22" t="s">
        <v>625</v>
      </c>
      <c r="D453" s="22" t="s">
        <v>271</v>
      </c>
      <c r="E453" s="39"/>
      <c r="F453" s="39"/>
      <c r="G453" s="39"/>
      <c r="H453" s="39"/>
      <c r="I453" s="39"/>
      <c r="J453" s="39"/>
      <c r="K453" s="39"/>
      <c r="L453" s="39"/>
      <c r="M453" s="39"/>
      <c r="N453" s="39"/>
      <c r="O453" s="39"/>
      <c r="P453" s="39"/>
      <c r="Q453" s="19"/>
      <c r="R453" s="19"/>
      <c r="S453" s="19"/>
      <c r="T453" s="19"/>
      <c r="U453" s="19"/>
      <c r="V453" s="19"/>
      <c r="W453" s="19"/>
      <c r="X453" s="19"/>
      <c r="Y453" s="19"/>
      <c r="Z453" s="19"/>
    </row>
    <row r="454">
      <c r="A454" s="17" t="str">
        <f t="shared" si="10"/>
        <v/>
      </c>
      <c r="B454" s="41" t="s">
        <v>626</v>
      </c>
      <c r="C454" s="12"/>
      <c r="D454" s="12"/>
      <c r="E454" s="12"/>
      <c r="F454" s="12"/>
      <c r="G454" s="12"/>
      <c r="H454" s="12"/>
      <c r="I454" s="12"/>
      <c r="J454" s="12"/>
      <c r="K454" s="12"/>
      <c r="L454" s="12"/>
      <c r="M454" s="12"/>
      <c r="N454" s="12"/>
      <c r="O454" s="12"/>
      <c r="P454" s="13"/>
      <c r="Q454" s="19"/>
      <c r="R454" s="19"/>
      <c r="S454" s="19"/>
      <c r="T454" s="19"/>
      <c r="U454" s="19"/>
      <c r="V454" s="19"/>
      <c r="W454" s="19"/>
      <c r="X454" s="19"/>
      <c r="Y454" s="19"/>
      <c r="Z454" s="19"/>
    </row>
    <row r="455">
      <c r="A455" s="17" t="str">
        <f t="shared" si="10"/>
        <v>LMS STUDENT_346</v>
      </c>
      <c r="B455" s="21" t="s">
        <v>626</v>
      </c>
      <c r="C455" s="22" t="s">
        <v>627</v>
      </c>
      <c r="D455" s="22" t="s">
        <v>468</v>
      </c>
      <c r="E455" s="39"/>
      <c r="F455" s="39"/>
      <c r="G455" s="39"/>
      <c r="H455" s="39"/>
      <c r="I455" s="39"/>
      <c r="J455" s="39"/>
      <c r="K455" s="39"/>
      <c r="L455" s="39"/>
      <c r="M455" s="39"/>
      <c r="N455" s="39"/>
      <c r="O455" s="39"/>
      <c r="P455" s="39"/>
      <c r="Q455" s="19"/>
      <c r="R455" s="19"/>
      <c r="S455" s="19"/>
      <c r="T455" s="19"/>
      <c r="U455" s="19"/>
      <c r="V455" s="19"/>
      <c r="W455" s="19"/>
      <c r="X455" s="19"/>
      <c r="Y455" s="19"/>
      <c r="Z455" s="19"/>
    </row>
    <row r="456">
      <c r="A456" s="17" t="str">
        <f t="shared" si="10"/>
        <v>LMS STUDENT_347</v>
      </c>
      <c r="B456" s="24"/>
      <c r="C456" s="22" t="s">
        <v>628</v>
      </c>
      <c r="D456" s="22" t="s">
        <v>470</v>
      </c>
      <c r="E456" s="39"/>
      <c r="F456" s="39"/>
      <c r="G456" s="39"/>
      <c r="H456" s="39"/>
      <c r="I456" s="39"/>
      <c r="J456" s="39"/>
      <c r="K456" s="39"/>
      <c r="L456" s="39"/>
      <c r="M456" s="39"/>
      <c r="N456" s="39"/>
      <c r="O456" s="39"/>
      <c r="P456" s="39"/>
      <c r="Q456" s="19"/>
      <c r="R456" s="19"/>
      <c r="S456" s="19"/>
      <c r="T456" s="19"/>
      <c r="U456" s="19"/>
      <c r="V456" s="19"/>
      <c r="W456" s="19"/>
      <c r="X456" s="19"/>
      <c r="Y456" s="19"/>
      <c r="Z456" s="19"/>
    </row>
    <row r="457">
      <c r="A457" s="17" t="str">
        <f t="shared" si="10"/>
        <v>LMS STUDENT_348</v>
      </c>
      <c r="B457" s="15"/>
      <c r="C457" s="22" t="s">
        <v>629</v>
      </c>
      <c r="D457" s="22" t="s">
        <v>630</v>
      </c>
      <c r="E457" s="39"/>
      <c r="F457" s="39"/>
      <c r="G457" s="39"/>
      <c r="H457" s="39"/>
      <c r="I457" s="39"/>
      <c r="J457" s="39"/>
      <c r="K457" s="39"/>
      <c r="L457" s="39"/>
      <c r="M457" s="39"/>
      <c r="N457" s="39"/>
      <c r="O457" s="39"/>
      <c r="P457" s="39"/>
      <c r="Q457" s="19"/>
      <c r="R457" s="19"/>
      <c r="S457" s="19"/>
      <c r="T457" s="19"/>
      <c r="U457" s="19"/>
      <c r="V457" s="19"/>
      <c r="W457" s="19"/>
      <c r="X457" s="19"/>
      <c r="Y457" s="19"/>
      <c r="Z457" s="19"/>
    </row>
    <row r="458">
      <c r="A458" s="17" t="str">
        <f t="shared" si="10"/>
        <v/>
      </c>
      <c r="B458" s="41" t="s">
        <v>550</v>
      </c>
      <c r="C458" s="12"/>
      <c r="D458" s="12"/>
      <c r="E458" s="12"/>
      <c r="F458" s="12"/>
      <c r="G458" s="12"/>
      <c r="H458" s="12"/>
      <c r="I458" s="12"/>
      <c r="J458" s="12"/>
      <c r="K458" s="12"/>
      <c r="L458" s="12"/>
      <c r="M458" s="12"/>
      <c r="N458" s="12"/>
      <c r="O458" s="12"/>
      <c r="P458" s="13"/>
      <c r="Q458" s="19"/>
      <c r="R458" s="19"/>
      <c r="S458" s="19"/>
      <c r="T458" s="19"/>
      <c r="U458" s="19"/>
      <c r="V458" s="19"/>
      <c r="W458" s="19"/>
      <c r="X458" s="19"/>
      <c r="Y458" s="19"/>
      <c r="Z458" s="19"/>
    </row>
    <row r="459">
      <c r="A459" s="17" t="str">
        <f t="shared" si="10"/>
        <v>LMS STUDENT_349</v>
      </c>
      <c r="B459" s="35" t="s">
        <v>550</v>
      </c>
      <c r="C459" s="39" t="s">
        <v>631</v>
      </c>
      <c r="D459" s="36" t="s">
        <v>47</v>
      </c>
      <c r="E459" s="36"/>
      <c r="F459" s="36"/>
      <c r="G459" s="36"/>
      <c r="H459" s="36"/>
      <c r="I459" s="36"/>
      <c r="J459" s="36"/>
      <c r="K459" s="36"/>
      <c r="L459" s="36"/>
      <c r="M459" s="36"/>
      <c r="N459" s="36"/>
      <c r="O459" s="36"/>
      <c r="P459" s="36"/>
      <c r="Q459" s="19"/>
      <c r="R459" s="19"/>
      <c r="S459" s="19"/>
      <c r="T459" s="19"/>
      <c r="U459" s="19"/>
      <c r="V459" s="19"/>
      <c r="W459" s="19"/>
      <c r="X459" s="19"/>
      <c r="Y459" s="19"/>
      <c r="Z459" s="19"/>
    </row>
    <row r="460">
      <c r="A460" s="17" t="str">
        <f t="shared" si="10"/>
        <v>LMS STUDENT_350</v>
      </c>
      <c r="B460" s="24"/>
      <c r="C460" s="36" t="s">
        <v>632</v>
      </c>
      <c r="D460" s="51" t="s">
        <v>633</v>
      </c>
      <c r="E460" s="36"/>
      <c r="F460" s="36"/>
      <c r="G460" s="36"/>
      <c r="H460" s="36"/>
      <c r="I460" s="36"/>
      <c r="J460" s="36"/>
      <c r="K460" s="36"/>
      <c r="L460" s="36"/>
      <c r="M460" s="36"/>
      <c r="N460" s="36"/>
      <c r="O460" s="36"/>
      <c r="P460" s="36"/>
      <c r="Q460" s="19"/>
      <c r="R460" s="19"/>
      <c r="S460" s="19"/>
      <c r="T460" s="19"/>
      <c r="U460" s="19"/>
      <c r="V460" s="19"/>
      <c r="W460" s="19"/>
      <c r="X460" s="19"/>
      <c r="Y460" s="19"/>
      <c r="Z460" s="19"/>
    </row>
    <row r="461">
      <c r="A461" s="17" t="str">
        <f t="shared" si="10"/>
        <v>LMS STUDENT_351</v>
      </c>
      <c r="B461" s="15"/>
      <c r="C461" s="36" t="s">
        <v>634</v>
      </c>
      <c r="D461" s="36" t="s">
        <v>635</v>
      </c>
      <c r="E461" s="36"/>
      <c r="F461" s="36"/>
      <c r="G461" s="36"/>
      <c r="H461" s="36"/>
      <c r="I461" s="36"/>
      <c r="J461" s="36"/>
      <c r="K461" s="36"/>
      <c r="L461" s="36"/>
      <c r="M461" s="36"/>
      <c r="N461" s="36"/>
      <c r="O461" s="36"/>
      <c r="P461" s="36"/>
      <c r="Q461" s="19"/>
      <c r="R461" s="19"/>
      <c r="S461" s="19"/>
      <c r="T461" s="19"/>
      <c r="U461" s="19"/>
      <c r="V461" s="19"/>
      <c r="W461" s="19"/>
      <c r="X461" s="19"/>
      <c r="Y461" s="19"/>
      <c r="Z461" s="19"/>
    </row>
    <row r="462">
      <c r="A462" s="17" t="str">
        <f t="shared" si="10"/>
        <v/>
      </c>
      <c r="B462" s="41" t="s">
        <v>571</v>
      </c>
      <c r="C462" s="12"/>
      <c r="D462" s="12"/>
      <c r="E462" s="12"/>
      <c r="F462" s="12"/>
      <c r="G462" s="12"/>
      <c r="H462" s="12"/>
      <c r="I462" s="12"/>
      <c r="J462" s="12"/>
      <c r="K462" s="12"/>
      <c r="L462" s="12"/>
      <c r="M462" s="12"/>
      <c r="N462" s="12"/>
      <c r="O462" s="12"/>
      <c r="P462" s="13"/>
      <c r="Q462" s="19"/>
      <c r="R462" s="19"/>
      <c r="S462" s="19"/>
      <c r="T462" s="19"/>
      <c r="U462" s="19"/>
      <c r="V462" s="19"/>
      <c r="W462" s="19"/>
      <c r="X462" s="19"/>
      <c r="Y462" s="19"/>
      <c r="Z462" s="19"/>
    </row>
    <row r="463">
      <c r="A463" s="17" t="str">
        <f t="shared" si="10"/>
        <v>LMS STUDENT_352</v>
      </c>
      <c r="B463" s="35" t="s">
        <v>571</v>
      </c>
      <c r="C463" s="39" t="s">
        <v>636</v>
      </c>
      <c r="D463" s="36" t="s">
        <v>47</v>
      </c>
      <c r="E463" s="36"/>
      <c r="F463" s="36"/>
      <c r="G463" s="36"/>
      <c r="H463" s="36"/>
      <c r="I463" s="36"/>
      <c r="J463" s="36"/>
      <c r="K463" s="36"/>
      <c r="L463" s="36"/>
      <c r="M463" s="36"/>
      <c r="N463" s="36"/>
      <c r="O463" s="36"/>
      <c r="P463" s="36"/>
      <c r="Q463" s="19"/>
      <c r="R463" s="19"/>
      <c r="S463" s="19"/>
      <c r="T463" s="19"/>
      <c r="U463" s="19"/>
      <c r="V463" s="19"/>
      <c r="W463" s="19"/>
      <c r="X463" s="19"/>
      <c r="Y463" s="19"/>
      <c r="Z463" s="19"/>
    </row>
    <row r="464">
      <c r="A464" s="17" t="str">
        <f t="shared" si="10"/>
        <v>LMS STUDENT_353</v>
      </c>
      <c r="B464" s="24"/>
      <c r="C464" s="36" t="s">
        <v>637</v>
      </c>
      <c r="D464" s="36" t="s">
        <v>574</v>
      </c>
      <c r="E464" s="36"/>
      <c r="F464" s="36"/>
      <c r="G464" s="36"/>
      <c r="H464" s="36"/>
      <c r="I464" s="36"/>
      <c r="J464" s="36"/>
      <c r="K464" s="36"/>
      <c r="L464" s="36"/>
      <c r="M464" s="36"/>
      <c r="N464" s="36"/>
      <c r="O464" s="36"/>
      <c r="P464" s="36"/>
      <c r="Q464" s="19"/>
      <c r="R464" s="19"/>
      <c r="S464" s="19"/>
      <c r="T464" s="19"/>
      <c r="U464" s="19"/>
      <c r="V464" s="19"/>
      <c r="W464" s="19"/>
      <c r="X464" s="19"/>
      <c r="Y464" s="19"/>
      <c r="Z464" s="19"/>
    </row>
    <row r="465">
      <c r="A465" s="17" t="str">
        <f t="shared" si="10"/>
        <v>LMS STUDENT_354</v>
      </c>
      <c r="B465" s="15"/>
      <c r="C465" s="22" t="s">
        <v>638</v>
      </c>
      <c r="D465" s="42" t="s">
        <v>639</v>
      </c>
      <c r="E465" s="36"/>
      <c r="F465" s="36"/>
      <c r="G465" s="36"/>
      <c r="H465" s="36"/>
      <c r="I465" s="36"/>
      <c r="J465" s="36"/>
      <c r="K465" s="36"/>
      <c r="L465" s="36"/>
      <c r="M465" s="36"/>
      <c r="N465" s="36"/>
      <c r="O465" s="36"/>
      <c r="P465" s="36"/>
      <c r="Q465" s="19"/>
      <c r="R465" s="19"/>
      <c r="S465" s="19"/>
      <c r="T465" s="19"/>
      <c r="U465" s="19"/>
      <c r="V465" s="19"/>
      <c r="W465" s="19"/>
      <c r="X465" s="19"/>
      <c r="Y465" s="19"/>
      <c r="Z465" s="19"/>
    </row>
    <row r="466">
      <c r="A466" s="17" t="str">
        <f t="shared" si="10"/>
        <v/>
      </c>
      <c r="B466" s="41" t="s">
        <v>577</v>
      </c>
      <c r="C466" s="12"/>
      <c r="D466" s="12"/>
      <c r="E466" s="12"/>
      <c r="F466" s="12"/>
      <c r="G466" s="12"/>
      <c r="H466" s="12"/>
      <c r="I466" s="12"/>
      <c r="J466" s="12"/>
      <c r="K466" s="12"/>
      <c r="L466" s="12"/>
      <c r="M466" s="12"/>
      <c r="N466" s="12"/>
      <c r="O466" s="12"/>
      <c r="P466" s="13"/>
      <c r="Q466" s="19"/>
      <c r="R466" s="19"/>
      <c r="S466" s="19"/>
      <c r="T466" s="19"/>
      <c r="U466" s="19"/>
      <c r="V466" s="19"/>
      <c r="W466" s="19"/>
      <c r="X466" s="19"/>
      <c r="Y466" s="19"/>
      <c r="Z466" s="19"/>
    </row>
    <row r="467">
      <c r="A467" s="17" t="str">
        <f t="shared" si="10"/>
        <v>LMS STUDENT_355</v>
      </c>
      <c r="B467" s="35" t="s">
        <v>577</v>
      </c>
      <c r="C467" s="39" t="s">
        <v>640</v>
      </c>
      <c r="D467" s="36" t="s">
        <v>47</v>
      </c>
      <c r="E467" s="36"/>
      <c r="F467" s="36"/>
      <c r="G467" s="36"/>
      <c r="H467" s="36"/>
      <c r="I467" s="36"/>
      <c r="J467" s="36"/>
      <c r="K467" s="36"/>
      <c r="L467" s="36"/>
      <c r="M467" s="36"/>
      <c r="N467" s="36"/>
      <c r="O467" s="36"/>
      <c r="P467" s="36"/>
      <c r="Q467" s="19"/>
      <c r="R467" s="19"/>
      <c r="S467" s="19"/>
      <c r="T467" s="19"/>
      <c r="U467" s="19"/>
      <c r="V467" s="19"/>
      <c r="W467" s="19"/>
      <c r="X467" s="19"/>
      <c r="Y467" s="19"/>
      <c r="Z467" s="19"/>
    </row>
    <row r="468">
      <c r="A468" s="17" t="str">
        <f t="shared" si="10"/>
        <v>LMS STUDENT_356</v>
      </c>
      <c r="B468" s="24"/>
      <c r="C468" s="36" t="s">
        <v>641</v>
      </c>
      <c r="D468" s="36" t="s">
        <v>580</v>
      </c>
      <c r="E468" s="36"/>
      <c r="F468" s="36"/>
      <c r="G468" s="36"/>
      <c r="H468" s="36"/>
      <c r="I468" s="36"/>
      <c r="J468" s="36"/>
      <c r="K468" s="36"/>
      <c r="L468" s="36"/>
      <c r="M468" s="36"/>
      <c r="N468" s="36"/>
      <c r="O468" s="36"/>
      <c r="P468" s="36"/>
      <c r="Q468" s="19"/>
      <c r="R468" s="19"/>
      <c r="S468" s="19"/>
      <c r="T468" s="19"/>
      <c r="U468" s="19"/>
      <c r="V468" s="19"/>
      <c r="W468" s="19"/>
      <c r="X468" s="19"/>
      <c r="Y468" s="19"/>
      <c r="Z468" s="19"/>
    </row>
    <row r="469">
      <c r="A469" s="17" t="str">
        <f t="shared" si="10"/>
        <v>LMS STUDENT_357</v>
      </c>
      <c r="B469" s="15"/>
      <c r="C469" s="36" t="s">
        <v>642</v>
      </c>
      <c r="D469" s="36" t="s">
        <v>582</v>
      </c>
      <c r="E469" s="36"/>
      <c r="F469" s="36"/>
      <c r="G469" s="36"/>
      <c r="H469" s="36"/>
      <c r="I469" s="36"/>
      <c r="J469" s="36"/>
      <c r="K469" s="36"/>
      <c r="L469" s="36"/>
      <c r="M469" s="36"/>
      <c r="N469" s="36"/>
      <c r="O469" s="36"/>
      <c r="P469" s="36"/>
      <c r="Q469" s="19"/>
      <c r="R469" s="19"/>
      <c r="S469" s="19"/>
      <c r="T469" s="19"/>
      <c r="U469" s="19"/>
      <c r="V469" s="19"/>
      <c r="W469" s="19"/>
      <c r="X469" s="19"/>
      <c r="Y469" s="19"/>
      <c r="Z469" s="19"/>
    </row>
    <row r="470">
      <c r="A470" s="17" t="str">
        <f t="shared" si="10"/>
        <v/>
      </c>
      <c r="B470" s="41" t="s">
        <v>643</v>
      </c>
      <c r="C470" s="12"/>
      <c r="D470" s="12"/>
      <c r="E470" s="12"/>
      <c r="F470" s="12"/>
      <c r="G470" s="12"/>
      <c r="H470" s="12"/>
      <c r="I470" s="12"/>
      <c r="J470" s="12"/>
      <c r="K470" s="12"/>
      <c r="L470" s="12"/>
      <c r="M470" s="12"/>
      <c r="N470" s="12"/>
      <c r="O470" s="12"/>
      <c r="P470" s="13"/>
      <c r="Q470" s="19"/>
      <c r="R470" s="19"/>
      <c r="S470" s="19"/>
      <c r="T470" s="19"/>
      <c r="U470" s="19"/>
      <c r="V470" s="19"/>
      <c r="W470" s="19"/>
      <c r="X470" s="19"/>
      <c r="Y470" s="19"/>
      <c r="Z470" s="19"/>
    </row>
    <row r="471">
      <c r="A471" s="17" t="str">
        <f t="shared" si="10"/>
        <v>LMS STUDENT_358</v>
      </c>
      <c r="B471" s="35" t="s">
        <v>643</v>
      </c>
      <c r="C471" s="39" t="s">
        <v>644</v>
      </c>
      <c r="D471" s="36" t="s">
        <v>47</v>
      </c>
      <c r="E471" s="36"/>
      <c r="F471" s="36"/>
      <c r="G471" s="36"/>
      <c r="H471" s="36"/>
      <c r="I471" s="36"/>
      <c r="J471" s="36"/>
      <c r="K471" s="36"/>
      <c r="L471" s="36"/>
      <c r="M471" s="36"/>
      <c r="N471" s="36"/>
      <c r="O471" s="36"/>
      <c r="P471" s="36"/>
      <c r="Q471" s="19"/>
      <c r="R471" s="19"/>
      <c r="S471" s="19"/>
      <c r="T471" s="19"/>
      <c r="U471" s="19"/>
      <c r="V471" s="19"/>
      <c r="W471" s="19"/>
      <c r="X471" s="19"/>
      <c r="Y471" s="19"/>
      <c r="Z471" s="19"/>
    </row>
    <row r="472">
      <c r="A472" s="17" t="str">
        <f t="shared" si="10"/>
        <v>LMS STUDENT_359</v>
      </c>
      <c r="B472" s="24"/>
      <c r="C472" s="36" t="s">
        <v>645</v>
      </c>
      <c r="D472" s="22" t="s">
        <v>646</v>
      </c>
      <c r="E472" s="36"/>
      <c r="F472" s="36"/>
      <c r="G472" s="36"/>
      <c r="H472" s="36"/>
      <c r="I472" s="36"/>
      <c r="J472" s="36"/>
      <c r="K472" s="36"/>
      <c r="L472" s="36"/>
      <c r="M472" s="36"/>
      <c r="N472" s="36"/>
      <c r="O472" s="36"/>
      <c r="P472" s="36"/>
      <c r="Q472" s="19"/>
      <c r="R472" s="19"/>
      <c r="S472" s="19"/>
      <c r="T472" s="19"/>
      <c r="U472" s="19"/>
      <c r="V472" s="19"/>
      <c r="W472" s="19"/>
      <c r="X472" s="19"/>
      <c r="Y472" s="19"/>
      <c r="Z472" s="19"/>
    </row>
    <row r="473">
      <c r="A473" s="17" t="str">
        <f t="shared" si="10"/>
        <v>LMS STUDENT_360</v>
      </c>
      <c r="B473" s="15"/>
      <c r="C473" s="36" t="s">
        <v>647</v>
      </c>
      <c r="D473" s="36" t="s">
        <v>648</v>
      </c>
      <c r="E473" s="36"/>
      <c r="F473" s="36"/>
      <c r="G473" s="36"/>
      <c r="H473" s="36"/>
      <c r="I473" s="36"/>
      <c r="J473" s="36"/>
      <c r="K473" s="36"/>
      <c r="L473" s="36"/>
      <c r="M473" s="36"/>
      <c r="N473" s="36"/>
      <c r="O473" s="36"/>
      <c r="P473" s="36"/>
      <c r="Q473" s="19"/>
      <c r="R473" s="19"/>
      <c r="S473" s="19"/>
      <c r="T473" s="19"/>
      <c r="U473" s="19"/>
      <c r="V473" s="19"/>
      <c r="W473" s="19"/>
      <c r="X473" s="19"/>
      <c r="Y473" s="19"/>
      <c r="Z473" s="19"/>
    </row>
    <row r="474">
      <c r="A474" s="17" t="str">
        <f t="shared" si="10"/>
        <v/>
      </c>
      <c r="B474" s="27" t="s">
        <v>649</v>
      </c>
      <c r="C474" s="12"/>
      <c r="D474" s="12"/>
      <c r="E474" s="12"/>
      <c r="F474" s="12"/>
      <c r="G474" s="12"/>
      <c r="H474" s="12"/>
      <c r="I474" s="12"/>
      <c r="J474" s="12"/>
      <c r="K474" s="12"/>
      <c r="L474" s="12"/>
      <c r="M474" s="12"/>
      <c r="N474" s="12"/>
      <c r="O474" s="12"/>
      <c r="P474" s="13"/>
      <c r="Q474" s="19"/>
      <c r="R474" s="19"/>
      <c r="S474" s="19"/>
      <c r="T474" s="19"/>
      <c r="U474" s="19"/>
      <c r="V474" s="19"/>
      <c r="W474" s="19"/>
      <c r="X474" s="19"/>
      <c r="Y474" s="19"/>
      <c r="Z474" s="19"/>
    </row>
    <row r="475">
      <c r="A475" s="17" t="str">
        <f t="shared" si="10"/>
        <v>LMS STUDENT_361</v>
      </c>
      <c r="B475" s="46" t="s">
        <v>650</v>
      </c>
      <c r="C475" s="36" t="s">
        <v>651</v>
      </c>
      <c r="D475" s="36" t="s">
        <v>652</v>
      </c>
      <c r="E475" s="36"/>
      <c r="F475" s="36"/>
      <c r="G475" s="36"/>
      <c r="H475" s="36"/>
      <c r="I475" s="36"/>
      <c r="J475" s="36"/>
      <c r="K475" s="36"/>
      <c r="L475" s="36"/>
      <c r="M475" s="36"/>
      <c r="N475" s="36"/>
      <c r="O475" s="36"/>
      <c r="P475" s="36"/>
      <c r="Q475" s="19"/>
      <c r="R475" s="19"/>
      <c r="S475" s="19"/>
      <c r="T475" s="19"/>
      <c r="U475" s="19"/>
      <c r="V475" s="19"/>
      <c r="W475" s="19"/>
      <c r="X475" s="19"/>
      <c r="Y475" s="19"/>
      <c r="Z475" s="19"/>
    </row>
    <row r="476">
      <c r="A476" s="17" t="str">
        <f t="shared" si="10"/>
        <v>LMS STUDENT_362</v>
      </c>
      <c r="B476" s="46" t="s">
        <v>653</v>
      </c>
      <c r="C476" s="36" t="s">
        <v>654</v>
      </c>
      <c r="D476" s="42" t="s">
        <v>655</v>
      </c>
      <c r="E476" s="36"/>
      <c r="F476" s="36"/>
      <c r="G476" s="36"/>
      <c r="H476" s="36"/>
      <c r="I476" s="36"/>
      <c r="J476" s="36"/>
      <c r="K476" s="36"/>
      <c r="L476" s="36"/>
      <c r="M476" s="36"/>
      <c r="N476" s="36"/>
      <c r="O476" s="36"/>
      <c r="P476" s="36"/>
      <c r="Q476" s="19"/>
      <c r="R476" s="19"/>
      <c r="S476" s="19"/>
      <c r="T476" s="19"/>
      <c r="U476" s="19"/>
      <c r="V476" s="19"/>
      <c r="W476" s="19"/>
      <c r="X476" s="19"/>
      <c r="Y476" s="19"/>
      <c r="Z476" s="19"/>
    </row>
    <row r="477">
      <c r="A477" s="17" t="str">
        <f t="shared" si="10"/>
        <v/>
      </c>
      <c r="B477" s="27" t="s">
        <v>656</v>
      </c>
      <c r="C477" s="12"/>
      <c r="D477" s="12"/>
      <c r="E477" s="12"/>
      <c r="F477" s="12"/>
      <c r="G477" s="12"/>
      <c r="H477" s="12"/>
      <c r="I477" s="12"/>
      <c r="J477" s="12"/>
      <c r="K477" s="12"/>
      <c r="L477" s="12"/>
      <c r="M477" s="12"/>
      <c r="N477" s="12"/>
      <c r="O477" s="12"/>
      <c r="P477" s="13"/>
      <c r="Q477" s="19"/>
      <c r="R477" s="19"/>
      <c r="S477" s="19"/>
      <c r="T477" s="19"/>
      <c r="U477" s="19"/>
      <c r="V477" s="19"/>
      <c r="W477" s="19"/>
      <c r="X477" s="19"/>
      <c r="Y477" s="19"/>
      <c r="Z477" s="19"/>
    </row>
    <row r="478">
      <c r="A478" s="17" t="str">
        <f t="shared" si="10"/>
        <v>LMS STUDENT_363</v>
      </c>
      <c r="B478" s="21" t="s">
        <v>656</v>
      </c>
      <c r="C478" s="22" t="s">
        <v>657</v>
      </c>
      <c r="D478" s="30" t="s">
        <v>658</v>
      </c>
      <c r="E478" s="36"/>
      <c r="F478" s="36"/>
      <c r="G478" s="36"/>
      <c r="H478" s="36"/>
      <c r="I478" s="36"/>
      <c r="J478" s="36"/>
      <c r="K478" s="36"/>
      <c r="L478" s="36"/>
      <c r="M478" s="36"/>
      <c r="N478" s="36"/>
      <c r="O478" s="36"/>
      <c r="P478" s="36"/>
      <c r="Q478" s="19"/>
      <c r="R478" s="19"/>
      <c r="S478" s="19"/>
      <c r="T478" s="19"/>
      <c r="U478" s="19"/>
      <c r="V478" s="19"/>
      <c r="W478" s="19"/>
      <c r="X478" s="19"/>
      <c r="Y478" s="19"/>
      <c r="Z478" s="19"/>
    </row>
    <row r="479">
      <c r="A479" s="17" t="str">
        <f t="shared" si="10"/>
        <v>LMS STUDENT_364</v>
      </c>
      <c r="B479" s="24"/>
      <c r="C479" s="22" t="s">
        <v>659</v>
      </c>
      <c r="D479" s="30" t="s">
        <v>660</v>
      </c>
      <c r="E479" s="36"/>
      <c r="F479" s="36"/>
      <c r="G479" s="36"/>
      <c r="H479" s="36"/>
      <c r="I479" s="36"/>
      <c r="J479" s="36"/>
      <c r="K479" s="36"/>
      <c r="L479" s="36"/>
      <c r="M479" s="36"/>
      <c r="N479" s="36"/>
      <c r="O479" s="36"/>
      <c r="P479" s="36"/>
      <c r="Q479" s="19"/>
      <c r="R479" s="19"/>
      <c r="S479" s="19"/>
      <c r="T479" s="19"/>
      <c r="U479" s="19"/>
      <c r="V479" s="19"/>
      <c r="W479" s="19"/>
      <c r="X479" s="19"/>
      <c r="Y479" s="19"/>
      <c r="Z479" s="19"/>
    </row>
    <row r="480">
      <c r="A480" s="17" t="str">
        <f t="shared" si="10"/>
        <v>LMS STUDENT_365</v>
      </c>
      <c r="B480" s="15"/>
      <c r="C480" s="22" t="s">
        <v>661</v>
      </c>
      <c r="D480" s="30" t="s">
        <v>662</v>
      </c>
      <c r="E480" s="36"/>
      <c r="F480" s="36"/>
      <c r="G480" s="36"/>
      <c r="H480" s="36"/>
      <c r="I480" s="36"/>
      <c r="J480" s="36"/>
      <c r="K480" s="36"/>
      <c r="L480" s="36"/>
      <c r="M480" s="36"/>
      <c r="N480" s="36"/>
      <c r="O480" s="36"/>
      <c r="P480" s="36"/>
      <c r="Q480" s="19"/>
      <c r="R480" s="19"/>
      <c r="S480" s="19"/>
      <c r="T480" s="19"/>
      <c r="U480" s="19"/>
      <c r="V480" s="19"/>
      <c r="W480" s="19"/>
      <c r="X480" s="19"/>
      <c r="Y480" s="19"/>
      <c r="Z480" s="19"/>
    </row>
    <row r="481">
      <c r="A481" s="17" t="str">
        <f t="shared" si="10"/>
        <v/>
      </c>
      <c r="B481" s="41" t="s">
        <v>663</v>
      </c>
      <c r="C481" s="12"/>
      <c r="D481" s="12"/>
      <c r="E481" s="12"/>
      <c r="F481" s="12"/>
      <c r="G481" s="12"/>
      <c r="H481" s="12"/>
      <c r="I481" s="12"/>
      <c r="J481" s="12"/>
      <c r="K481" s="12"/>
      <c r="L481" s="12"/>
      <c r="M481" s="12"/>
      <c r="N481" s="12"/>
      <c r="O481" s="12"/>
      <c r="P481" s="13"/>
      <c r="Q481" s="19"/>
      <c r="R481" s="19"/>
      <c r="S481" s="19"/>
      <c r="T481" s="19"/>
      <c r="U481" s="19"/>
      <c r="V481" s="19"/>
      <c r="W481" s="19"/>
      <c r="X481" s="19"/>
      <c r="Y481" s="19"/>
      <c r="Z481" s="19"/>
    </row>
    <row r="482">
      <c r="A482" s="17" t="str">
        <f t="shared" si="10"/>
        <v>LMS STUDENT_366</v>
      </c>
      <c r="B482" s="21" t="s">
        <v>663</v>
      </c>
      <c r="C482" s="22" t="s">
        <v>664</v>
      </c>
      <c r="D482" s="36" t="s">
        <v>665</v>
      </c>
      <c r="E482" s="36"/>
      <c r="F482" s="36"/>
      <c r="G482" s="36"/>
      <c r="H482" s="36"/>
      <c r="I482" s="36"/>
      <c r="J482" s="36"/>
      <c r="K482" s="36"/>
      <c r="L482" s="36"/>
      <c r="M482" s="36"/>
      <c r="N482" s="36"/>
      <c r="O482" s="36"/>
      <c r="P482" s="36"/>
      <c r="Q482" s="19"/>
      <c r="R482" s="19"/>
      <c r="S482" s="19"/>
      <c r="T482" s="19"/>
      <c r="U482" s="19"/>
      <c r="V482" s="19"/>
      <c r="W482" s="19"/>
      <c r="X482" s="19"/>
      <c r="Y482" s="19"/>
      <c r="Z482" s="19"/>
    </row>
    <row r="483">
      <c r="A483" s="17" t="str">
        <f t="shared" si="10"/>
        <v>LMS STUDENT_367</v>
      </c>
      <c r="B483" s="15"/>
      <c r="C483" s="25" t="s">
        <v>666</v>
      </c>
      <c r="D483" s="22" t="s">
        <v>667</v>
      </c>
      <c r="E483" s="36"/>
      <c r="F483" s="36"/>
      <c r="G483" s="36"/>
      <c r="H483" s="36"/>
      <c r="I483" s="36"/>
      <c r="J483" s="36"/>
      <c r="K483" s="36"/>
      <c r="L483" s="36"/>
      <c r="M483" s="36"/>
      <c r="N483" s="36"/>
      <c r="O483" s="36"/>
      <c r="P483" s="36"/>
      <c r="Q483" s="19"/>
      <c r="R483" s="19"/>
      <c r="S483" s="19"/>
      <c r="T483" s="19"/>
      <c r="U483" s="19"/>
      <c r="V483" s="19"/>
      <c r="W483" s="19"/>
      <c r="X483" s="19"/>
      <c r="Y483" s="19"/>
      <c r="Z483" s="19"/>
    </row>
    <row r="484">
      <c r="A484" s="17" t="str">
        <f t="shared" si="10"/>
        <v/>
      </c>
      <c r="B484" s="41" t="s">
        <v>668</v>
      </c>
      <c r="C484" s="12"/>
      <c r="D484" s="12"/>
      <c r="E484" s="12"/>
      <c r="F484" s="12"/>
      <c r="G484" s="12"/>
      <c r="H484" s="12"/>
      <c r="I484" s="12"/>
      <c r="J484" s="12"/>
      <c r="K484" s="12"/>
      <c r="L484" s="12"/>
      <c r="M484" s="12"/>
      <c r="N484" s="12"/>
      <c r="O484" s="12"/>
      <c r="P484" s="13"/>
      <c r="Q484" s="19"/>
      <c r="R484" s="19"/>
      <c r="S484" s="19"/>
      <c r="T484" s="19"/>
      <c r="U484" s="19"/>
      <c r="V484" s="19"/>
      <c r="W484" s="19"/>
      <c r="X484" s="19"/>
      <c r="Y484" s="19"/>
      <c r="Z484" s="19"/>
    </row>
    <row r="485">
      <c r="A485" s="17" t="str">
        <f t="shared" si="10"/>
        <v>LMS STUDENT_368</v>
      </c>
      <c r="B485" s="32" t="s">
        <v>669</v>
      </c>
      <c r="C485" s="36" t="s">
        <v>654</v>
      </c>
      <c r="D485" s="42" t="s">
        <v>655</v>
      </c>
      <c r="E485" s="36"/>
      <c r="F485" s="36"/>
      <c r="G485" s="36"/>
      <c r="H485" s="36"/>
      <c r="I485" s="36"/>
      <c r="J485" s="36"/>
      <c r="K485" s="36"/>
      <c r="L485" s="36"/>
      <c r="M485" s="36"/>
      <c r="N485" s="36"/>
      <c r="O485" s="36"/>
      <c r="P485" s="36"/>
      <c r="Q485" s="19"/>
      <c r="R485" s="19"/>
      <c r="S485" s="19"/>
      <c r="T485" s="19"/>
      <c r="U485" s="19"/>
      <c r="V485" s="19"/>
      <c r="W485" s="19"/>
      <c r="X485" s="19"/>
      <c r="Y485" s="19"/>
      <c r="Z485" s="19"/>
    </row>
    <row r="486" ht="22.5" customHeight="1">
      <c r="A486" s="34"/>
      <c r="B486" s="12"/>
      <c r="C486" s="12"/>
      <c r="D486" s="12"/>
      <c r="E486" s="12"/>
      <c r="F486" s="12"/>
      <c r="G486" s="12"/>
      <c r="H486" s="12"/>
      <c r="I486" s="12"/>
      <c r="J486" s="12"/>
      <c r="K486" s="12"/>
      <c r="L486" s="12"/>
      <c r="M486" s="12"/>
      <c r="N486" s="12"/>
      <c r="O486" s="12"/>
      <c r="P486" s="13"/>
      <c r="Q486" s="48"/>
      <c r="R486" s="48"/>
      <c r="S486" s="48"/>
      <c r="T486" s="48"/>
      <c r="U486" s="48"/>
      <c r="V486" s="48"/>
      <c r="W486" s="48"/>
      <c r="X486" s="48"/>
      <c r="Y486" s="48"/>
      <c r="Z486" s="48"/>
    </row>
    <row r="487" ht="12.0" customHeight="1">
      <c r="A487" s="17" t="str">
        <f t="shared" ref="A487:A501" si="11">IF(AND(D487="",D487=""),"",$D$3&amp;"_"&amp;ROW()-11-COUNTBLANK($D$12:D487))</f>
        <v/>
      </c>
      <c r="B487" s="18" t="s">
        <v>670</v>
      </c>
      <c r="C487" s="12"/>
      <c r="D487" s="12"/>
      <c r="E487" s="12"/>
      <c r="F487" s="12"/>
      <c r="G487" s="12"/>
      <c r="H487" s="12"/>
      <c r="I487" s="12"/>
      <c r="J487" s="12"/>
      <c r="K487" s="12"/>
      <c r="L487" s="12"/>
      <c r="M487" s="12"/>
      <c r="N487" s="12"/>
      <c r="O487" s="12"/>
      <c r="P487" s="13"/>
      <c r="Q487" s="19"/>
      <c r="R487" s="19"/>
      <c r="S487" s="19"/>
      <c r="T487" s="19"/>
      <c r="U487" s="19"/>
      <c r="V487" s="19"/>
      <c r="W487" s="19"/>
      <c r="X487" s="19"/>
      <c r="Y487" s="19"/>
      <c r="Z487" s="19"/>
    </row>
    <row r="488" ht="12.0" customHeight="1">
      <c r="A488" s="17" t="str">
        <f t="shared" si="11"/>
        <v/>
      </c>
      <c r="B488" s="41" t="s">
        <v>671</v>
      </c>
      <c r="C488" s="12"/>
      <c r="D488" s="12"/>
      <c r="E488" s="12"/>
      <c r="F488" s="12"/>
      <c r="G488" s="12"/>
      <c r="H488" s="12"/>
      <c r="I488" s="12"/>
      <c r="J488" s="12"/>
      <c r="K488" s="12"/>
      <c r="L488" s="12"/>
      <c r="M488" s="12"/>
      <c r="N488" s="12"/>
      <c r="O488" s="12"/>
      <c r="P488" s="13"/>
      <c r="Q488" s="19"/>
      <c r="R488" s="19"/>
      <c r="S488" s="19"/>
      <c r="T488" s="19"/>
      <c r="U488" s="19"/>
      <c r="V488" s="19"/>
      <c r="W488" s="19"/>
      <c r="X488" s="19"/>
      <c r="Y488" s="19"/>
      <c r="Z488" s="19"/>
    </row>
    <row r="489" ht="12.0" customHeight="1">
      <c r="A489" s="17" t="str">
        <f t="shared" si="11"/>
        <v>LMS STUDENT_369</v>
      </c>
      <c r="B489" s="35" t="s">
        <v>671</v>
      </c>
      <c r="C489" s="30" t="s">
        <v>672</v>
      </c>
      <c r="D489" s="42" t="s">
        <v>673</v>
      </c>
      <c r="E489" s="39"/>
      <c r="F489" s="39"/>
      <c r="G489" s="39"/>
      <c r="H489" s="39"/>
      <c r="I489" s="39"/>
      <c r="J489" s="39"/>
      <c r="K489" s="39"/>
      <c r="L489" s="39"/>
      <c r="M489" s="39"/>
      <c r="N489" s="39"/>
      <c r="O489" s="39"/>
      <c r="P489" s="39"/>
      <c r="Q489" s="19"/>
      <c r="R489" s="19"/>
      <c r="S489" s="19"/>
      <c r="T489" s="19"/>
      <c r="U489" s="19"/>
      <c r="V489" s="19"/>
      <c r="W489" s="19"/>
      <c r="X489" s="19"/>
      <c r="Y489" s="19"/>
      <c r="Z489" s="19"/>
    </row>
    <row r="490" ht="12.0" customHeight="1">
      <c r="A490" s="17" t="str">
        <f t="shared" si="11"/>
        <v>LMS STUDENT_370</v>
      </c>
      <c r="B490" s="24"/>
      <c r="C490" s="22" t="s">
        <v>674</v>
      </c>
      <c r="D490" s="36" t="s">
        <v>57</v>
      </c>
      <c r="E490" s="39"/>
      <c r="F490" s="39"/>
      <c r="G490" s="39"/>
      <c r="H490" s="39"/>
      <c r="I490" s="39"/>
      <c r="J490" s="39"/>
      <c r="K490" s="39"/>
      <c r="L490" s="39"/>
      <c r="M490" s="39"/>
      <c r="N490" s="39"/>
      <c r="O490" s="39"/>
      <c r="P490" s="39"/>
      <c r="Q490" s="19"/>
      <c r="R490" s="19"/>
      <c r="S490" s="19"/>
      <c r="T490" s="19"/>
      <c r="U490" s="19"/>
      <c r="V490" s="19"/>
      <c r="W490" s="19"/>
      <c r="X490" s="19"/>
      <c r="Y490" s="19"/>
      <c r="Z490" s="19"/>
    </row>
    <row r="491" ht="12.0" customHeight="1">
      <c r="A491" s="17" t="str">
        <f t="shared" si="11"/>
        <v>LMS STUDENT_371</v>
      </c>
      <c r="B491" s="24"/>
      <c r="C491" s="22" t="s">
        <v>675</v>
      </c>
      <c r="D491" s="36" t="s">
        <v>34</v>
      </c>
      <c r="E491" s="39"/>
      <c r="F491" s="39"/>
      <c r="G491" s="39"/>
      <c r="H491" s="39"/>
      <c r="I491" s="39"/>
      <c r="J491" s="39"/>
      <c r="K491" s="39"/>
      <c r="L491" s="39"/>
      <c r="M491" s="39"/>
      <c r="N491" s="39"/>
      <c r="O491" s="39"/>
      <c r="P491" s="39"/>
      <c r="Q491" s="19"/>
      <c r="R491" s="19"/>
      <c r="S491" s="19"/>
      <c r="T491" s="19"/>
      <c r="U491" s="19"/>
      <c r="V491" s="19"/>
      <c r="W491" s="19"/>
      <c r="X491" s="19"/>
      <c r="Y491" s="19"/>
      <c r="Z491" s="19"/>
    </row>
    <row r="492" ht="12.0" customHeight="1">
      <c r="A492" s="17" t="str">
        <f t="shared" si="11"/>
        <v>LMS STUDENT_372</v>
      </c>
      <c r="B492" s="24"/>
      <c r="C492" s="22" t="s">
        <v>676</v>
      </c>
      <c r="D492" s="36" t="s">
        <v>32</v>
      </c>
      <c r="E492" s="39"/>
      <c r="F492" s="39"/>
      <c r="G492" s="39"/>
      <c r="H492" s="39"/>
      <c r="I492" s="39"/>
      <c r="J492" s="39"/>
      <c r="K492" s="39"/>
      <c r="L492" s="39"/>
      <c r="M492" s="39"/>
      <c r="N492" s="39"/>
      <c r="O492" s="39"/>
      <c r="P492" s="39"/>
      <c r="Q492" s="19"/>
      <c r="R492" s="19"/>
      <c r="S492" s="19"/>
      <c r="T492" s="19"/>
      <c r="U492" s="19"/>
      <c r="V492" s="19"/>
      <c r="W492" s="19"/>
      <c r="X492" s="19"/>
      <c r="Y492" s="19"/>
      <c r="Z492" s="19"/>
    </row>
    <row r="493" ht="12.0" customHeight="1">
      <c r="A493" s="17" t="str">
        <f t="shared" si="11"/>
        <v>LMS STUDENT_373</v>
      </c>
      <c r="B493" s="24"/>
      <c r="C493" s="22" t="s">
        <v>677</v>
      </c>
      <c r="D493" s="36" t="s">
        <v>678</v>
      </c>
      <c r="E493" s="39"/>
      <c r="F493" s="39"/>
      <c r="G493" s="39"/>
      <c r="H493" s="39"/>
      <c r="I493" s="39"/>
      <c r="J493" s="39"/>
      <c r="K493" s="39"/>
      <c r="L493" s="39"/>
      <c r="M493" s="39"/>
      <c r="N493" s="39"/>
      <c r="O493" s="39"/>
      <c r="P493" s="39"/>
      <c r="Q493" s="19"/>
      <c r="R493" s="19"/>
      <c r="S493" s="19"/>
      <c r="T493" s="19"/>
      <c r="U493" s="19"/>
      <c r="V493" s="19"/>
      <c r="W493" s="19"/>
      <c r="X493" s="19"/>
      <c r="Y493" s="19"/>
      <c r="Z493" s="19"/>
    </row>
    <row r="494" ht="12.0" customHeight="1">
      <c r="A494" s="17" t="str">
        <f t="shared" si="11"/>
        <v>LMS STUDENT_374</v>
      </c>
      <c r="B494" s="15"/>
      <c r="C494" s="26" t="s">
        <v>679</v>
      </c>
      <c r="D494" s="26" t="s">
        <v>266</v>
      </c>
      <c r="E494" s="39"/>
      <c r="F494" s="39"/>
      <c r="G494" s="39"/>
      <c r="H494" s="39"/>
      <c r="I494" s="39"/>
      <c r="J494" s="39"/>
      <c r="K494" s="39"/>
      <c r="L494" s="39"/>
      <c r="M494" s="39"/>
      <c r="N494" s="39"/>
      <c r="O494" s="39"/>
      <c r="P494" s="39"/>
      <c r="Q494" s="19"/>
      <c r="R494" s="19"/>
      <c r="S494" s="19"/>
      <c r="T494" s="19"/>
      <c r="U494" s="19"/>
      <c r="V494" s="19"/>
      <c r="W494" s="19"/>
      <c r="X494" s="19"/>
      <c r="Y494" s="19"/>
      <c r="Z494" s="19"/>
    </row>
    <row r="495" ht="12.0" customHeight="1">
      <c r="A495" s="17" t="str">
        <f t="shared" si="11"/>
        <v/>
      </c>
      <c r="B495" s="41" t="s">
        <v>680</v>
      </c>
      <c r="C495" s="12"/>
      <c r="D495" s="12"/>
      <c r="E495" s="12"/>
      <c r="F495" s="12"/>
      <c r="G495" s="12"/>
      <c r="H495" s="12"/>
      <c r="I495" s="12"/>
      <c r="J495" s="12"/>
      <c r="K495" s="12"/>
      <c r="L495" s="12"/>
      <c r="M495" s="12"/>
      <c r="N495" s="12"/>
      <c r="O495" s="12"/>
      <c r="P495" s="13"/>
      <c r="Q495" s="19"/>
      <c r="R495" s="19"/>
      <c r="S495" s="19"/>
      <c r="T495" s="19"/>
      <c r="U495" s="19"/>
      <c r="V495" s="19"/>
      <c r="W495" s="19"/>
      <c r="X495" s="19"/>
      <c r="Y495" s="19"/>
      <c r="Z495" s="19"/>
    </row>
    <row r="496" ht="12.0" customHeight="1">
      <c r="A496" s="17" t="str">
        <f t="shared" si="11"/>
        <v>LMS STUDENT_375</v>
      </c>
      <c r="B496" s="35" t="s">
        <v>680</v>
      </c>
      <c r="C496" s="39" t="s">
        <v>681</v>
      </c>
      <c r="D496" s="36" t="s">
        <v>47</v>
      </c>
      <c r="E496" s="36"/>
      <c r="F496" s="36"/>
      <c r="G496" s="36"/>
      <c r="H496" s="36"/>
      <c r="I496" s="36"/>
      <c r="J496" s="36"/>
      <c r="K496" s="36"/>
      <c r="L496" s="36"/>
      <c r="M496" s="36"/>
      <c r="N496" s="36"/>
      <c r="O496" s="36"/>
      <c r="P496" s="36"/>
      <c r="Q496" s="19"/>
      <c r="R496" s="19"/>
      <c r="S496" s="19"/>
      <c r="T496" s="19"/>
      <c r="U496" s="19"/>
      <c r="V496" s="19"/>
      <c r="W496" s="19"/>
      <c r="X496" s="19"/>
      <c r="Y496" s="19"/>
      <c r="Z496" s="19"/>
    </row>
    <row r="497" ht="12.0" customHeight="1">
      <c r="A497" s="17" t="str">
        <f t="shared" si="11"/>
        <v>LMS STUDENT_376</v>
      </c>
      <c r="B497" s="24"/>
      <c r="C497" s="36" t="s">
        <v>682</v>
      </c>
      <c r="D497" s="25" t="s">
        <v>227</v>
      </c>
      <c r="E497" s="36"/>
      <c r="F497" s="36"/>
      <c r="G497" s="36"/>
      <c r="H497" s="36"/>
      <c r="I497" s="36"/>
      <c r="J497" s="36"/>
      <c r="K497" s="36"/>
      <c r="L497" s="36"/>
      <c r="M497" s="36"/>
      <c r="N497" s="36"/>
      <c r="O497" s="36"/>
      <c r="P497" s="36"/>
      <c r="Q497" s="19"/>
      <c r="R497" s="19"/>
      <c r="S497" s="19"/>
      <c r="T497" s="19"/>
      <c r="U497" s="19"/>
      <c r="V497" s="19"/>
      <c r="W497" s="19"/>
      <c r="X497" s="19"/>
      <c r="Y497" s="19"/>
      <c r="Z497" s="19"/>
    </row>
    <row r="498" ht="12.0" customHeight="1">
      <c r="A498" s="17" t="str">
        <f t="shared" si="11"/>
        <v>LMS STUDENT_377</v>
      </c>
      <c r="B498" s="15"/>
      <c r="C498" s="36" t="s">
        <v>683</v>
      </c>
      <c r="D498" s="36" t="s">
        <v>684</v>
      </c>
      <c r="E498" s="36"/>
      <c r="F498" s="36"/>
      <c r="G498" s="36"/>
      <c r="H498" s="36"/>
      <c r="I498" s="36"/>
      <c r="J498" s="36"/>
      <c r="K498" s="36"/>
      <c r="L498" s="36"/>
      <c r="M498" s="36"/>
      <c r="N498" s="36"/>
      <c r="O498" s="36"/>
      <c r="P498" s="36"/>
      <c r="Q498" s="19"/>
      <c r="R498" s="19"/>
      <c r="S498" s="19"/>
      <c r="T498" s="19"/>
      <c r="U498" s="19"/>
      <c r="V498" s="19"/>
      <c r="W498" s="19"/>
      <c r="X498" s="19"/>
      <c r="Y498" s="19"/>
      <c r="Z498" s="19"/>
    </row>
    <row r="499" ht="12.0" customHeight="1">
      <c r="A499" s="17" t="str">
        <f t="shared" si="11"/>
        <v/>
      </c>
      <c r="B499" s="27" t="s">
        <v>685</v>
      </c>
      <c r="C499" s="12"/>
      <c r="D499" s="12"/>
      <c r="E499" s="12"/>
      <c r="F499" s="12"/>
      <c r="G499" s="12"/>
      <c r="H499" s="12"/>
      <c r="I499" s="12"/>
      <c r="J499" s="12"/>
      <c r="K499" s="12"/>
      <c r="L499" s="12"/>
      <c r="M499" s="12"/>
      <c r="N499" s="12"/>
      <c r="O499" s="12"/>
      <c r="P499" s="13"/>
      <c r="Q499" s="19"/>
      <c r="R499" s="19"/>
      <c r="S499" s="19"/>
      <c r="T499" s="19"/>
      <c r="U499" s="19"/>
      <c r="V499" s="19"/>
      <c r="W499" s="19"/>
      <c r="X499" s="19"/>
      <c r="Y499" s="19"/>
      <c r="Z499" s="19"/>
    </row>
    <row r="500" ht="12.0" customHeight="1">
      <c r="A500" s="17" t="str">
        <f t="shared" si="11"/>
        <v>LMS STUDENT_378</v>
      </c>
      <c r="B500" s="21" t="s">
        <v>685</v>
      </c>
      <c r="C500" s="22" t="s">
        <v>686</v>
      </c>
      <c r="D500" s="22" t="s">
        <v>687</v>
      </c>
      <c r="E500" s="36"/>
      <c r="F500" s="36"/>
      <c r="G500" s="36"/>
      <c r="H500" s="36"/>
      <c r="I500" s="36"/>
      <c r="J500" s="36"/>
      <c r="K500" s="36"/>
      <c r="L500" s="36"/>
      <c r="M500" s="36"/>
      <c r="N500" s="36"/>
      <c r="O500" s="36"/>
      <c r="P500" s="36"/>
      <c r="Q500" s="19"/>
      <c r="R500" s="19"/>
      <c r="S500" s="19"/>
      <c r="T500" s="19"/>
      <c r="U500" s="19"/>
      <c r="V500" s="19"/>
      <c r="W500" s="19"/>
      <c r="X500" s="19"/>
      <c r="Y500" s="19"/>
      <c r="Z500" s="19"/>
    </row>
    <row r="501" ht="12.0" customHeight="1">
      <c r="A501" s="49" t="str">
        <f t="shared" si="11"/>
        <v>LMS STUDENT_379</v>
      </c>
      <c r="B501" s="15"/>
      <c r="C501" s="22" t="s">
        <v>688</v>
      </c>
      <c r="D501" s="22" t="s">
        <v>687</v>
      </c>
      <c r="E501" s="36"/>
      <c r="F501" s="36"/>
      <c r="G501" s="36"/>
      <c r="H501" s="36"/>
      <c r="I501" s="36"/>
      <c r="J501" s="36"/>
      <c r="K501" s="36"/>
      <c r="L501" s="36"/>
      <c r="M501" s="36"/>
      <c r="N501" s="36"/>
      <c r="O501" s="36"/>
      <c r="P501" s="36"/>
      <c r="Q501" s="19"/>
      <c r="R501" s="19"/>
      <c r="S501" s="19"/>
      <c r="T501" s="19"/>
      <c r="U501" s="19"/>
      <c r="V501" s="19"/>
      <c r="W501" s="19"/>
      <c r="X501" s="19"/>
      <c r="Y501" s="19"/>
      <c r="Z501" s="19"/>
    </row>
    <row r="502" ht="23.25" customHeight="1">
      <c r="A502" s="34"/>
      <c r="B502" s="12"/>
      <c r="C502" s="12"/>
      <c r="D502" s="12"/>
      <c r="E502" s="12"/>
      <c r="F502" s="12"/>
      <c r="G502" s="12"/>
      <c r="H502" s="12"/>
      <c r="I502" s="12"/>
      <c r="J502" s="12"/>
      <c r="K502" s="12"/>
      <c r="L502" s="12"/>
      <c r="M502" s="12"/>
      <c r="N502" s="12"/>
      <c r="O502" s="12"/>
      <c r="P502" s="13"/>
      <c r="Q502" s="48"/>
      <c r="R502" s="48"/>
      <c r="S502" s="48"/>
      <c r="T502" s="48"/>
      <c r="U502" s="48"/>
      <c r="V502" s="48"/>
      <c r="W502" s="48"/>
      <c r="X502" s="48"/>
      <c r="Y502" s="48"/>
      <c r="Z502" s="48"/>
    </row>
    <row r="503" ht="12.0" customHeight="1">
      <c r="A503" s="17" t="str">
        <f t="shared" ref="A503:A562" si="12">IF(AND(D503="",D503=""),"",$D$3&amp;"_"&amp;ROW()-11-COUNTBLANK($D$12:D503))</f>
        <v/>
      </c>
      <c r="B503" s="18" t="s">
        <v>689</v>
      </c>
      <c r="C503" s="12"/>
      <c r="D503" s="12"/>
      <c r="E503" s="12"/>
      <c r="F503" s="12"/>
      <c r="G503" s="12"/>
      <c r="H503" s="12"/>
      <c r="I503" s="12"/>
      <c r="J503" s="12"/>
      <c r="K503" s="12"/>
      <c r="L503" s="12"/>
      <c r="M503" s="12"/>
      <c r="N503" s="12"/>
      <c r="O503" s="12"/>
      <c r="P503" s="13"/>
      <c r="Q503" s="19"/>
      <c r="R503" s="19"/>
      <c r="S503" s="19"/>
      <c r="T503" s="19"/>
      <c r="U503" s="19"/>
      <c r="V503" s="19"/>
      <c r="W503" s="19"/>
      <c r="X503" s="19"/>
      <c r="Y503" s="19"/>
      <c r="Z503" s="19"/>
    </row>
    <row r="504" ht="12.0" customHeight="1">
      <c r="A504" s="17" t="str">
        <f t="shared" si="12"/>
        <v/>
      </c>
      <c r="B504" s="41" t="s">
        <v>690</v>
      </c>
      <c r="C504" s="12"/>
      <c r="D504" s="12"/>
      <c r="E504" s="12"/>
      <c r="F504" s="12"/>
      <c r="G504" s="12"/>
      <c r="H504" s="12"/>
      <c r="I504" s="12"/>
      <c r="J504" s="12"/>
      <c r="K504" s="12"/>
      <c r="L504" s="12"/>
      <c r="M504" s="12"/>
      <c r="N504" s="12"/>
      <c r="O504" s="12"/>
      <c r="P504" s="13"/>
      <c r="Q504" s="19"/>
      <c r="R504" s="19"/>
      <c r="S504" s="19"/>
      <c r="T504" s="19"/>
      <c r="U504" s="19"/>
      <c r="V504" s="19"/>
      <c r="W504" s="19"/>
      <c r="X504" s="19"/>
      <c r="Y504" s="19"/>
      <c r="Z504" s="19"/>
    </row>
    <row r="505" ht="12.0" customHeight="1">
      <c r="A505" s="17" t="str">
        <f t="shared" si="12"/>
        <v>LMS STUDENT_380</v>
      </c>
      <c r="B505" s="35" t="s">
        <v>691</v>
      </c>
      <c r="C505" s="30" t="s">
        <v>692</v>
      </c>
      <c r="D505" s="42" t="s">
        <v>693</v>
      </c>
      <c r="E505" s="39"/>
      <c r="F505" s="39"/>
      <c r="G505" s="39"/>
      <c r="H505" s="39"/>
      <c r="I505" s="39"/>
      <c r="J505" s="39"/>
      <c r="K505" s="39"/>
      <c r="L505" s="39"/>
      <c r="M505" s="39"/>
      <c r="N505" s="39"/>
      <c r="O505" s="39"/>
      <c r="P505" s="39"/>
      <c r="Q505" s="19"/>
      <c r="R505" s="19"/>
      <c r="S505" s="19"/>
      <c r="T505" s="19"/>
      <c r="U505" s="19"/>
      <c r="V505" s="19"/>
      <c r="W505" s="19"/>
      <c r="X505" s="19"/>
      <c r="Y505" s="19"/>
      <c r="Z505" s="19"/>
    </row>
    <row r="506" ht="12.0" customHeight="1">
      <c r="A506" s="17" t="str">
        <f t="shared" si="12"/>
        <v>LMS STUDENT_381</v>
      </c>
      <c r="B506" s="24"/>
      <c r="C506" s="22" t="s">
        <v>694</v>
      </c>
      <c r="D506" s="36" t="s">
        <v>57</v>
      </c>
      <c r="E506" s="39"/>
      <c r="F506" s="39"/>
      <c r="G506" s="39"/>
      <c r="H506" s="39"/>
      <c r="I506" s="39"/>
      <c r="J506" s="39"/>
      <c r="K506" s="39"/>
      <c r="L506" s="39"/>
      <c r="M506" s="39"/>
      <c r="N506" s="39"/>
      <c r="O506" s="39"/>
      <c r="P506" s="39"/>
      <c r="Q506" s="19"/>
      <c r="R506" s="19"/>
      <c r="S506" s="19"/>
      <c r="T506" s="19"/>
      <c r="U506" s="19"/>
      <c r="V506" s="19"/>
      <c r="W506" s="19"/>
      <c r="X506" s="19"/>
      <c r="Y506" s="19"/>
      <c r="Z506" s="19"/>
    </row>
    <row r="507" ht="12.0" customHeight="1">
      <c r="A507" s="17" t="str">
        <f t="shared" si="12"/>
        <v>LMS STUDENT_382</v>
      </c>
      <c r="B507" s="24"/>
      <c r="C507" s="22" t="s">
        <v>695</v>
      </c>
      <c r="D507" s="36" t="s">
        <v>34</v>
      </c>
      <c r="E507" s="39"/>
      <c r="F507" s="39"/>
      <c r="G507" s="39"/>
      <c r="H507" s="39"/>
      <c r="I507" s="39"/>
      <c r="J507" s="39"/>
      <c r="K507" s="39"/>
      <c r="L507" s="39"/>
      <c r="M507" s="39"/>
      <c r="N507" s="39"/>
      <c r="O507" s="39"/>
      <c r="P507" s="39"/>
      <c r="Q507" s="19"/>
      <c r="R507" s="19"/>
      <c r="S507" s="19"/>
      <c r="T507" s="19"/>
      <c r="U507" s="19"/>
      <c r="V507" s="19"/>
      <c r="W507" s="19"/>
      <c r="X507" s="19"/>
      <c r="Y507" s="19"/>
      <c r="Z507" s="19"/>
    </row>
    <row r="508" ht="12.0" customHeight="1">
      <c r="A508" s="17" t="str">
        <f t="shared" si="12"/>
        <v>LMS STUDENT_383</v>
      </c>
      <c r="B508" s="24"/>
      <c r="C508" s="22" t="s">
        <v>696</v>
      </c>
      <c r="D508" s="36" t="s">
        <v>32</v>
      </c>
      <c r="E508" s="39"/>
      <c r="F508" s="39"/>
      <c r="G508" s="39"/>
      <c r="H508" s="39"/>
      <c r="I508" s="39"/>
      <c r="J508" s="39"/>
      <c r="K508" s="39"/>
      <c r="L508" s="39"/>
      <c r="M508" s="39"/>
      <c r="N508" s="39"/>
      <c r="O508" s="39"/>
      <c r="P508" s="39"/>
      <c r="Q508" s="19"/>
      <c r="R508" s="19"/>
      <c r="S508" s="19"/>
      <c r="T508" s="19"/>
      <c r="U508" s="19"/>
      <c r="V508" s="19"/>
      <c r="W508" s="19"/>
      <c r="X508" s="19"/>
      <c r="Y508" s="19"/>
      <c r="Z508" s="19"/>
    </row>
    <row r="509" ht="12.0" customHeight="1">
      <c r="A509" s="17" t="str">
        <f t="shared" si="12"/>
        <v>LMS STUDENT_384</v>
      </c>
      <c r="B509" s="24"/>
      <c r="C509" s="22" t="s">
        <v>697</v>
      </c>
      <c r="D509" s="36" t="s">
        <v>698</v>
      </c>
      <c r="E509" s="39"/>
      <c r="F509" s="39"/>
      <c r="G509" s="39"/>
      <c r="H509" s="39"/>
      <c r="I509" s="39"/>
      <c r="J509" s="39"/>
      <c r="K509" s="39"/>
      <c r="L509" s="39"/>
      <c r="M509" s="39"/>
      <c r="N509" s="39"/>
      <c r="O509" s="39"/>
      <c r="P509" s="39"/>
      <c r="Q509" s="19"/>
      <c r="R509" s="19"/>
      <c r="S509" s="19"/>
      <c r="T509" s="19"/>
      <c r="U509" s="19"/>
      <c r="V509" s="19"/>
      <c r="W509" s="19"/>
      <c r="X509" s="19"/>
      <c r="Y509" s="19"/>
      <c r="Z509" s="19"/>
    </row>
    <row r="510" ht="12.0" customHeight="1">
      <c r="A510" s="17" t="str">
        <f t="shared" si="12"/>
        <v>LMS STUDENT_385</v>
      </c>
      <c r="B510" s="15"/>
      <c r="C510" s="26" t="s">
        <v>699</v>
      </c>
      <c r="D510" s="26" t="s">
        <v>266</v>
      </c>
      <c r="E510" s="39"/>
      <c r="F510" s="39"/>
      <c r="G510" s="39"/>
      <c r="H510" s="39"/>
      <c r="I510" s="39"/>
      <c r="J510" s="39"/>
      <c r="K510" s="39"/>
      <c r="L510" s="39"/>
      <c r="M510" s="39"/>
      <c r="N510" s="39"/>
      <c r="O510" s="39"/>
      <c r="P510" s="39"/>
      <c r="Q510" s="19"/>
      <c r="R510" s="19"/>
      <c r="S510" s="19"/>
      <c r="T510" s="19"/>
      <c r="U510" s="19"/>
      <c r="V510" s="19"/>
      <c r="W510" s="19"/>
      <c r="X510" s="19"/>
      <c r="Y510" s="19"/>
      <c r="Z510" s="19"/>
    </row>
    <row r="511" ht="12.0" customHeight="1">
      <c r="A511" s="17" t="str">
        <f t="shared" si="12"/>
        <v/>
      </c>
      <c r="B511" s="41" t="s">
        <v>700</v>
      </c>
      <c r="C511" s="12"/>
      <c r="D511" s="12"/>
      <c r="E511" s="12"/>
      <c r="F511" s="12"/>
      <c r="G511" s="12"/>
      <c r="H511" s="12"/>
      <c r="I511" s="12"/>
      <c r="J511" s="12"/>
      <c r="K511" s="12"/>
      <c r="L511" s="12"/>
      <c r="M511" s="12"/>
      <c r="N511" s="12"/>
      <c r="O511" s="12"/>
      <c r="P511" s="13"/>
      <c r="Q511" s="19"/>
      <c r="R511" s="19"/>
      <c r="S511" s="19"/>
      <c r="T511" s="19"/>
      <c r="U511" s="19"/>
      <c r="V511" s="19"/>
      <c r="W511" s="19"/>
      <c r="X511" s="19"/>
      <c r="Y511" s="19"/>
      <c r="Z511" s="19"/>
    </row>
    <row r="512" ht="12.0" customHeight="1">
      <c r="A512" s="17" t="str">
        <f t="shared" si="12"/>
        <v>LMS STUDENT_386</v>
      </c>
      <c r="B512" s="35" t="s">
        <v>701</v>
      </c>
      <c r="C512" s="26" t="s">
        <v>702</v>
      </c>
      <c r="D512" s="22" t="s">
        <v>703</v>
      </c>
      <c r="E512" s="39"/>
      <c r="F512" s="39"/>
      <c r="G512" s="39"/>
      <c r="H512" s="39"/>
      <c r="I512" s="39"/>
      <c r="J512" s="39"/>
      <c r="K512" s="39"/>
      <c r="L512" s="39"/>
      <c r="M512" s="39"/>
      <c r="N512" s="39"/>
      <c r="O512" s="39"/>
      <c r="P512" s="39"/>
      <c r="Q512" s="19"/>
      <c r="R512" s="19"/>
      <c r="S512" s="19"/>
      <c r="T512" s="19"/>
      <c r="U512" s="19"/>
      <c r="V512" s="19"/>
      <c r="W512" s="19"/>
      <c r="X512" s="19"/>
      <c r="Y512" s="19"/>
      <c r="Z512" s="19"/>
    </row>
    <row r="513" ht="12.0" customHeight="1">
      <c r="A513" s="17" t="str">
        <f t="shared" si="12"/>
        <v>LMS STUDENT_387</v>
      </c>
      <c r="B513" s="24"/>
      <c r="C513" s="26" t="s">
        <v>704</v>
      </c>
      <c r="D513" s="22" t="s">
        <v>408</v>
      </c>
      <c r="E513" s="39"/>
      <c r="F513" s="39"/>
      <c r="G513" s="39"/>
      <c r="H513" s="39"/>
      <c r="I513" s="39"/>
      <c r="J513" s="39"/>
      <c r="K513" s="39"/>
      <c r="L513" s="39"/>
      <c r="M513" s="39"/>
      <c r="N513" s="39"/>
      <c r="O513" s="39"/>
      <c r="P513" s="39"/>
      <c r="Q513" s="19"/>
      <c r="R513" s="19"/>
      <c r="S513" s="19"/>
      <c r="T513" s="19"/>
      <c r="U513" s="19"/>
      <c r="V513" s="19"/>
      <c r="W513" s="19"/>
      <c r="X513" s="19"/>
      <c r="Y513" s="19"/>
      <c r="Z513" s="19"/>
    </row>
    <row r="514" ht="12.0" customHeight="1">
      <c r="A514" s="17" t="str">
        <f t="shared" si="12"/>
        <v>LMS STUDENT_388</v>
      </c>
      <c r="B514" s="24"/>
      <c r="C514" s="26" t="s">
        <v>705</v>
      </c>
      <c r="D514" s="22" t="s">
        <v>410</v>
      </c>
      <c r="E514" s="39"/>
      <c r="F514" s="39"/>
      <c r="G514" s="39"/>
      <c r="H514" s="39"/>
      <c r="I514" s="39"/>
      <c r="J514" s="39"/>
      <c r="K514" s="39"/>
      <c r="L514" s="39"/>
      <c r="M514" s="39"/>
      <c r="N514" s="39"/>
      <c r="O514" s="39"/>
      <c r="P514" s="39"/>
      <c r="Q514" s="19"/>
      <c r="R514" s="19"/>
      <c r="S514" s="19"/>
      <c r="T514" s="19"/>
      <c r="U514" s="19"/>
      <c r="V514" s="19"/>
      <c r="W514" s="19"/>
      <c r="X514" s="19"/>
      <c r="Y514" s="19"/>
      <c r="Z514" s="19"/>
    </row>
    <row r="515" ht="12.0" customHeight="1">
      <c r="A515" s="17" t="str">
        <f t="shared" si="12"/>
        <v>LMS STUDENT_389</v>
      </c>
      <c r="B515" s="15"/>
      <c r="C515" s="26" t="s">
        <v>706</v>
      </c>
      <c r="D515" s="22" t="s">
        <v>412</v>
      </c>
      <c r="E515" s="39"/>
      <c r="F515" s="39"/>
      <c r="G515" s="39"/>
      <c r="H515" s="39"/>
      <c r="I515" s="39"/>
      <c r="J515" s="39"/>
      <c r="K515" s="39"/>
      <c r="L515" s="39"/>
      <c r="M515" s="39"/>
      <c r="N515" s="39"/>
      <c r="O515" s="39"/>
      <c r="P515" s="39"/>
      <c r="Q515" s="19"/>
      <c r="R515" s="19"/>
      <c r="S515" s="19"/>
      <c r="T515" s="19"/>
      <c r="U515" s="19"/>
      <c r="V515" s="19"/>
      <c r="W515" s="19"/>
      <c r="X515" s="19"/>
      <c r="Y515" s="19"/>
      <c r="Z515" s="19"/>
    </row>
    <row r="516" ht="12.0" customHeight="1">
      <c r="A516" s="17" t="str">
        <f t="shared" si="12"/>
        <v/>
      </c>
      <c r="B516" s="41" t="s">
        <v>413</v>
      </c>
      <c r="C516" s="12"/>
      <c r="D516" s="12"/>
      <c r="E516" s="12"/>
      <c r="F516" s="12"/>
      <c r="G516" s="12"/>
      <c r="H516" s="12"/>
      <c r="I516" s="12"/>
      <c r="J516" s="12"/>
      <c r="K516" s="12"/>
      <c r="L516" s="12"/>
      <c r="M516" s="12"/>
      <c r="N516" s="12"/>
      <c r="O516" s="12"/>
      <c r="P516" s="13"/>
      <c r="Q516" s="19"/>
      <c r="R516" s="19"/>
      <c r="S516" s="19"/>
      <c r="T516" s="19"/>
      <c r="U516" s="19"/>
      <c r="V516" s="19"/>
      <c r="W516" s="19"/>
      <c r="X516" s="19"/>
      <c r="Y516" s="19"/>
      <c r="Z516" s="19"/>
    </row>
    <row r="517" ht="12.0" customHeight="1">
      <c r="A517" s="17" t="str">
        <f t="shared" si="12"/>
        <v>LMS STUDENT_390</v>
      </c>
      <c r="B517" s="35" t="s">
        <v>413</v>
      </c>
      <c r="C517" s="22" t="s">
        <v>707</v>
      </c>
      <c r="D517" s="22" t="s">
        <v>415</v>
      </c>
      <c r="E517" s="39"/>
      <c r="F517" s="39"/>
      <c r="G517" s="39"/>
      <c r="H517" s="39"/>
      <c r="I517" s="39"/>
      <c r="J517" s="39"/>
      <c r="K517" s="39"/>
      <c r="L517" s="39"/>
      <c r="M517" s="39"/>
      <c r="N517" s="39"/>
      <c r="O517" s="39"/>
      <c r="P517" s="39"/>
      <c r="Q517" s="19"/>
      <c r="R517" s="19"/>
      <c r="S517" s="19"/>
      <c r="T517" s="19"/>
      <c r="U517" s="19"/>
      <c r="V517" s="19"/>
      <c r="W517" s="19"/>
      <c r="X517" s="19"/>
      <c r="Y517" s="19"/>
      <c r="Z517" s="19"/>
    </row>
    <row r="518" ht="12.0" customHeight="1">
      <c r="A518" s="17" t="str">
        <f t="shared" si="12"/>
        <v>LMS STUDENT_391</v>
      </c>
      <c r="B518" s="24"/>
      <c r="C518" s="22" t="s">
        <v>708</v>
      </c>
      <c r="D518" s="22" t="s">
        <v>417</v>
      </c>
      <c r="E518" s="39"/>
      <c r="F518" s="39"/>
      <c r="G518" s="39"/>
      <c r="H518" s="39"/>
      <c r="I518" s="39"/>
      <c r="J518" s="39"/>
      <c r="K518" s="39"/>
      <c r="L518" s="39"/>
      <c r="M518" s="39"/>
      <c r="N518" s="39"/>
      <c r="O518" s="39"/>
      <c r="P518" s="39"/>
      <c r="Q518" s="19"/>
      <c r="R518" s="19"/>
      <c r="S518" s="19"/>
      <c r="T518" s="19"/>
      <c r="U518" s="19"/>
      <c r="V518" s="19"/>
      <c r="W518" s="19"/>
      <c r="X518" s="19"/>
      <c r="Y518" s="19"/>
      <c r="Z518" s="19"/>
    </row>
    <row r="519" ht="12.0" customHeight="1">
      <c r="A519" s="17" t="str">
        <f t="shared" si="12"/>
        <v>LMS STUDENT_392</v>
      </c>
      <c r="B519" s="15"/>
      <c r="C519" s="22" t="s">
        <v>709</v>
      </c>
      <c r="D519" s="22" t="s">
        <v>419</v>
      </c>
      <c r="E519" s="39"/>
      <c r="F519" s="39"/>
      <c r="G519" s="39"/>
      <c r="H519" s="39"/>
      <c r="I519" s="39"/>
      <c r="J519" s="39"/>
      <c r="K519" s="39"/>
      <c r="L519" s="39"/>
      <c r="M519" s="39"/>
      <c r="N519" s="39"/>
      <c r="O519" s="39"/>
      <c r="P519" s="39"/>
      <c r="Q519" s="19"/>
      <c r="R519" s="19"/>
      <c r="S519" s="19"/>
      <c r="T519" s="19"/>
      <c r="U519" s="19"/>
      <c r="V519" s="19"/>
      <c r="W519" s="19"/>
      <c r="X519" s="19"/>
      <c r="Y519" s="19"/>
      <c r="Z519" s="19"/>
    </row>
    <row r="520" ht="12.0" customHeight="1">
      <c r="A520" s="17" t="str">
        <f t="shared" si="12"/>
        <v/>
      </c>
      <c r="B520" s="27" t="s">
        <v>710</v>
      </c>
      <c r="C520" s="12"/>
      <c r="D520" s="12"/>
      <c r="E520" s="12"/>
      <c r="F520" s="12"/>
      <c r="G520" s="12"/>
      <c r="H520" s="12"/>
      <c r="I520" s="12"/>
      <c r="J520" s="12"/>
      <c r="K520" s="12"/>
      <c r="L520" s="12"/>
      <c r="M520" s="12"/>
      <c r="N520" s="12"/>
      <c r="O520" s="12"/>
      <c r="P520" s="13"/>
      <c r="Q520" s="19"/>
      <c r="R520" s="19"/>
      <c r="S520" s="19"/>
      <c r="T520" s="19"/>
      <c r="U520" s="19"/>
      <c r="V520" s="19"/>
      <c r="W520" s="19"/>
      <c r="X520" s="19"/>
      <c r="Y520" s="19"/>
      <c r="Z520" s="19"/>
    </row>
    <row r="521" ht="12.0" customHeight="1">
      <c r="A521" s="17" t="str">
        <f t="shared" si="12"/>
        <v>LMS STUDENT_393</v>
      </c>
      <c r="B521" s="21" t="s">
        <v>710</v>
      </c>
      <c r="C521" s="22" t="s">
        <v>711</v>
      </c>
      <c r="D521" s="22" t="s">
        <v>65</v>
      </c>
      <c r="E521" s="36"/>
      <c r="F521" s="36"/>
      <c r="G521" s="36"/>
      <c r="H521" s="36"/>
      <c r="I521" s="36"/>
      <c r="J521" s="36"/>
      <c r="K521" s="36"/>
      <c r="L521" s="36"/>
      <c r="M521" s="36"/>
      <c r="N521" s="36"/>
      <c r="O521" s="36"/>
      <c r="P521" s="36"/>
      <c r="Q521" s="19"/>
      <c r="R521" s="19"/>
      <c r="S521" s="19"/>
      <c r="T521" s="19"/>
      <c r="U521" s="19"/>
      <c r="V521" s="19"/>
      <c r="W521" s="19"/>
      <c r="X521" s="19"/>
      <c r="Y521" s="19"/>
      <c r="Z521" s="19"/>
    </row>
    <row r="522" ht="12.0" customHeight="1">
      <c r="A522" s="17" t="str">
        <f t="shared" si="12"/>
        <v>LMS STUDENT_394</v>
      </c>
      <c r="B522" s="24"/>
      <c r="C522" s="22" t="s">
        <v>712</v>
      </c>
      <c r="D522" s="30" t="s">
        <v>713</v>
      </c>
      <c r="E522" s="36"/>
      <c r="F522" s="36"/>
      <c r="G522" s="36"/>
      <c r="H522" s="36"/>
      <c r="I522" s="36"/>
      <c r="J522" s="36"/>
      <c r="K522" s="36"/>
      <c r="L522" s="36"/>
      <c r="M522" s="36"/>
      <c r="N522" s="36"/>
      <c r="O522" s="36"/>
      <c r="P522" s="36"/>
      <c r="Q522" s="19"/>
      <c r="R522" s="19"/>
      <c r="S522" s="19"/>
      <c r="T522" s="19"/>
      <c r="U522" s="19"/>
      <c r="V522" s="19"/>
      <c r="W522" s="19"/>
      <c r="X522" s="19"/>
      <c r="Y522" s="19"/>
      <c r="Z522" s="19"/>
    </row>
    <row r="523" ht="12.0" customHeight="1">
      <c r="A523" s="17" t="str">
        <f t="shared" si="12"/>
        <v>LMS STUDENT_395</v>
      </c>
      <c r="B523" s="24"/>
      <c r="C523" s="30" t="s">
        <v>714</v>
      </c>
      <c r="D523" s="30" t="s">
        <v>111</v>
      </c>
      <c r="E523" s="36"/>
      <c r="F523" s="36"/>
      <c r="G523" s="36"/>
      <c r="H523" s="36"/>
      <c r="I523" s="36"/>
      <c r="J523" s="36"/>
      <c r="K523" s="36"/>
      <c r="L523" s="36"/>
      <c r="M523" s="36"/>
      <c r="N523" s="36"/>
      <c r="O523" s="36"/>
      <c r="P523" s="36"/>
      <c r="Q523" s="19"/>
      <c r="R523" s="19"/>
      <c r="S523" s="19"/>
      <c r="T523" s="19"/>
      <c r="U523" s="19"/>
      <c r="V523" s="19"/>
      <c r="W523" s="19"/>
      <c r="X523" s="19"/>
      <c r="Y523" s="19"/>
      <c r="Z523" s="19"/>
    </row>
    <row r="524" ht="12.0" customHeight="1">
      <c r="A524" s="17" t="str">
        <f t="shared" si="12"/>
        <v>LMS STUDENT_396</v>
      </c>
      <c r="B524" s="24"/>
      <c r="C524" s="22" t="s">
        <v>715</v>
      </c>
      <c r="D524" s="30" t="s">
        <v>115</v>
      </c>
      <c r="E524" s="36"/>
      <c r="F524" s="36"/>
      <c r="G524" s="36"/>
      <c r="H524" s="36"/>
      <c r="I524" s="36"/>
      <c r="J524" s="36"/>
      <c r="K524" s="36"/>
      <c r="L524" s="36"/>
      <c r="M524" s="36"/>
      <c r="N524" s="36"/>
      <c r="O524" s="36"/>
      <c r="P524" s="36"/>
      <c r="Q524" s="19"/>
      <c r="R524" s="19"/>
      <c r="S524" s="19"/>
      <c r="T524" s="19"/>
      <c r="U524" s="19"/>
      <c r="V524" s="19"/>
      <c r="W524" s="19"/>
      <c r="X524" s="19"/>
      <c r="Y524" s="19"/>
      <c r="Z524" s="19"/>
    </row>
    <row r="525" ht="12.0" customHeight="1">
      <c r="A525" s="17" t="str">
        <f t="shared" si="12"/>
        <v>LMS STUDENT_397</v>
      </c>
      <c r="B525" s="24"/>
      <c r="C525" s="22" t="s">
        <v>716</v>
      </c>
      <c r="D525" s="22" t="s">
        <v>391</v>
      </c>
      <c r="E525" s="36"/>
      <c r="F525" s="36"/>
      <c r="G525" s="36"/>
      <c r="H525" s="36"/>
      <c r="I525" s="36"/>
      <c r="J525" s="36"/>
      <c r="K525" s="36"/>
      <c r="L525" s="36"/>
      <c r="M525" s="36"/>
      <c r="N525" s="36"/>
      <c r="O525" s="36"/>
      <c r="P525" s="36"/>
      <c r="Q525" s="19"/>
      <c r="R525" s="19"/>
      <c r="S525" s="19"/>
      <c r="T525" s="19"/>
      <c r="U525" s="19"/>
      <c r="V525" s="19"/>
      <c r="W525" s="19"/>
      <c r="X525" s="19"/>
      <c r="Y525" s="19"/>
      <c r="Z525" s="19"/>
    </row>
    <row r="526" ht="12.0" customHeight="1">
      <c r="A526" s="17" t="str">
        <f t="shared" si="12"/>
        <v>LMS STUDENT_398</v>
      </c>
      <c r="B526" s="24"/>
      <c r="C526" s="22" t="s">
        <v>717</v>
      </c>
      <c r="D526" s="22" t="s">
        <v>393</v>
      </c>
      <c r="E526" s="36"/>
      <c r="F526" s="36"/>
      <c r="G526" s="36"/>
      <c r="H526" s="36"/>
      <c r="I526" s="36"/>
      <c r="J526" s="36"/>
      <c r="K526" s="36"/>
      <c r="L526" s="36"/>
      <c r="M526" s="36"/>
      <c r="N526" s="36"/>
      <c r="O526" s="36"/>
      <c r="P526" s="36"/>
      <c r="Q526" s="19"/>
      <c r="R526" s="19"/>
      <c r="S526" s="19"/>
      <c r="T526" s="19"/>
      <c r="U526" s="19"/>
      <c r="V526" s="19"/>
      <c r="W526" s="19"/>
      <c r="X526" s="19"/>
      <c r="Y526" s="19"/>
      <c r="Z526" s="19"/>
    </row>
    <row r="527" ht="12.0" customHeight="1">
      <c r="A527" s="17" t="str">
        <f t="shared" si="12"/>
        <v>LMS STUDENT_399</v>
      </c>
      <c r="B527" s="24"/>
      <c r="C527" s="22" t="s">
        <v>718</v>
      </c>
      <c r="D527" s="22" t="s">
        <v>391</v>
      </c>
      <c r="E527" s="36"/>
      <c r="F527" s="36"/>
      <c r="G527" s="36"/>
      <c r="H527" s="36"/>
      <c r="I527" s="36"/>
      <c r="J527" s="36"/>
      <c r="K527" s="36"/>
      <c r="L527" s="36"/>
      <c r="M527" s="36"/>
      <c r="N527" s="36"/>
      <c r="O527" s="36"/>
      <c r="P527" s="36"/>
      <c r="Q527" s="19"/>
      <c r="R527" s="19"/>
      <c r="S527" s="19"/>
      <c r="T527" s="19"/>
      <c r="U527" s="19"/>
      <c r="V527" s="19"/>
      <c r="W527" s="19"/>
      <c r="X527" s="19"/>
      <c r="Y527" s="19"/>
      <c r="Z527" s="19"/>
    </row>
    <row r="528" ht="12.0" customHeight="1">
      <c r="A528" s="17" t="str">
        <f t="shared" si="12"/>
        <v>LMS STUDENT_400</v>
      </c>
      <c r="B528" s="15"/>
      <c r="C528" s="22" t="s">
        <v>719</v>
      </c>
      <c r="D528" s="22" t="s">
        <v>391</v>
      </c>
      <c r="E528" s="36"/>
      <c r="F528" s="36"/>
      <c r="G528" s="36"/>
      <c r="H528" s="36"/>
      <c r="I528" s="36"/>
      <c r="J528" s="36"/>
      <c r="K528" s="36"/>
      <c r="L528" s="36"/>
      <c r="M528" s="36"/>
      <c r="N528" s="36"/>
      <c r="O528" s="36"/>
      <c r="P528" s="36"/>
      <c r="Q528" s="19"/>
      <c r="R528" s="19"/>
      <c r="S528" s="19"/>
      <c r="T528" s="19"/>
      <c r="U528" s="19"/>
      <c r="V528" s="19"/>
      <c r="W528" s="19"/>
      <c r="X528" s="19"/>
      <c r="Y528" s="19"/>
      <c r="Z528" s="19"/>
    </row>
    <row r="529" ht="12.0" customHeight="1">
      <c r="A529" s="17" t="str">
        <f t="shared" si="12"/>
        <v/>
      </c>
      <c r="B529" s="27" t="s">
        <v>720</v>
      </c>
      <c r="C529" s="12"/>
      <c r="D529" s="12"/>
      <c r="E529" s="12"/>
      <c r="F529" s="12"/>
      <c r="G529" s="12"/>
      <c r="H529" s="12"/>
      <c r="I529" s="12"/>
      <c r="J529" s="12"/>
      <c r="K529" s="12"/>
      <c r="L529" s="12"/>
      <c r="M529" s="12"/>
      <c r="N529" s="12"/>
      <c r="O529" s="12"/>
      <c r="P529" s="13"/>
      <c r="Q529" s="19"/>
      <c r="R529" s="19"/>
      <c r="S529" s="19"/>
      <c r="T529" s="19"/>
      <c r="U529" s="19"/>
      <c r="V529" s="19"/>
      <c r="W529" s="19"/>
      <c r="X529" s="19"/>
      <c r="Y529" s="19"/>
      <c r="Z529" s="19"/>
    </row>
    <row r="530" ht="12.0" customHeight="1">
      <c r="A530" s="17" t="str">
        <f t="shared" si="12"/>
        <v>LMS STUDENT_401</v>
      </c>
      <c r="B530" s="21" t="s">
        <v>721</v>
      </c>
      <c r="C530" s="22" t="s">
        <v>716</v>
      </c>
      <c r="D530" s="30" t="s">
        <v>399</v>
      </c>
      <c r="E530" s="36"/>
      <c r="F530" s="36"/>
      <c r="G530" s="36"/>
      <c r="H530" s="36"/>
      <c r="I530" s="36"/>
      <c r="J530" s="36"/>
      <c r="K530" s="36"/>
      <c r="L530" s="36"/>
      <c r="M530" s="36"/>
      <c r="N530" s="36"/>
      <c r="O530" s="36"/>
      <c r="P530" s="36"/>
      <c r="Q530" s="19"/>
      <c r="R530" s="19"/>
      <c r="S530" s="19"/>
      <c r="T530" s="19"/>
      <c r="U530" s="19"/>
      <c r="V530" s="19"/>
      <c r="W530" s="19"/>
      <c r="X530" s="19"/>
      <c r="Y530" s="19"/>
      <c r="Z530" s="19"/>
    </row>
    <row r="531" ht="12.0" customHeight="1">
      <c r="A531" s="17" t="str">
        <f t="shared" si="12"/>
        <v>LMS STUDENT_402</v>
      </c>
      <c r="B531" s="24"/>
      <c r="C531" s="22" t="s">
        <v>718</v>
      </c>
      <c r="D531" s="22" t="s">
        <v>391</v>
      </c>
      <c r="E531" s="36"/>
      <c r="F531" s="36"/>
      <c r="G531" s="36"/>
      <c r="H531" s="36"/>
      <c r="I531" s="36"/>
      <c r="J531" s="36"/>
      <c r="K531" s="36"/>
      <c r="L531" s="36"/>
      <c r="M531" s="36"/>
      <c r="N531" s="36"/>
      <c r="O531" s="36"/>
      <c r="P531" s="36"/>
      <c r="Q531" s="19"/>
      <c r="R531" s="19"/>
      <c r="S531" s="19"/>
      <c r="T531" s="19"/>
      <c r="U531" s="19"/>
      <c r="V531" s="19"/>
      <c r="W531" s="19"/>
      <c r="X531" s="19"/>
      <c r="Y531" s="19"/>
      <c r="Z531" s="19"/>
    </row>
    <row r="532" ht="12.0" customHeight="1">
      <c r="A532" s="17" t="str">
        <f t="shared" si="12"/>
        <v>LMS STUDENT_403</v>
      </c>
      <c r="B532" s="15"/>
      <c r="C532" s="22" t="s">
        <v>719</v>
      </c>
      <c r="D532" s="22" t="s">
        <v>391</v>
      </c>
      <c r="E532" s="36"/>
      <c r="F532" s="36"/>
      <c r="G532" s="36"/>
      <c r="H532" s="36"/>
      <c r="I532" s="36"/>
      <c r="J532" s="36"/>
      <c r="K532" s="36"/>
      <c r="L532" s="36"/>
      <c r="M532" s="36"/>
      <c r="N532" s="36"/>
      <c r="O532" s="36"/>
      <c r="P532" s="36"/>
      <c r="Q532" s="19"/>
      <c r="R532" s="19"/>
      <c r="S532" s="19"/>
      <c r="T532" s="19"/>
      <c r="U532" s="19"/>
      <c r="V532" s="19"/>
      <c r="W532" s="19"/>
      <c r="X532" s="19"/>
      <c r="Y532" s="19"/>
      <c r="Z532" s="19"/>
    </row>
    <row r="533" ht="12.0" customHeight="1">
      <c r="A533" s="17" t="str">
        <f t="shared" si="12"/>
        <v>LMS STUDENT_404</v>
      </c>
      <c r="B533" s="32" t="s">
        <v>722</v>
      </c>
      <c r="C533" s="22" t="s">
        <v>723</v>
      </c>
      <c r="D533" s="30" t="s">
        <v>724</v>
      </c>
      <c r="E533" s="36"/>
      <c r="F533" s="36"/>
      <c r="G533" s="36"/>
      <c r="H533" s="36"/>
      <c r="I533" s="36"/>
      <c r="J533" s="36"/>
      <c r="K533" s="36"/>
      <c r="L533" s="36"/>
      <c r="M533" s="36"/>
      <c r="N533" s="36"/>
      <c r="O533" s="36"/>
      <c r="P533" s="36"/>
      <c r="Q533" s="19"/>
      <c r="R533" s="19"/>
      <c r="S533" s="19"/>
      <c r="T533" s="19"/>
      <c r="U533" s="19"/>
      <c r="V533" s="19"/>
      <c r="W533" s="19"/>
      <c r="X533" s="19"/>
      <c r="Y533" s="19"/>
      <c r="Z533" s="19"/>
    </row>
    <row r="534" ht="12.0" customHeight="1">
      <c r="A534" s="17" t="str">
        <f t="shared" si="12"/>
        <v/>
      </c>
      <c r="B534" s="27" t="s">
        <v>725</v>
      </c>
      <c r="C534" s="12"/>
      <c r="D534" s="12"/>
      <c r="E534" s="12"/>
      <c r="F534" s="12"/>
      <c r="G534" s="12"/>
      <c r="H534" s="12"/>
      <c r="I534" s="12"/>
      <c r="J534" s="12"/>
      <c r="K534" s="12"/>
      <c r="L534" s="12"/>
      <c r="M534" s="12"/>
      <c r="N534" s="12"/>
      <c r="O534" s="12"/>
      <c r="P534" s="13"/>
      <c r="Q534" s="19"/>
      <c r="R534" s="19"/>
      <c r="S534" s="19"/>
      <c r="T534" s="19"/>
      <c r="U534" s="19"/>
      <c r="V534" s="19"/>
      <c r="W534" s="19"/>
      <c r="X534" s="19"/>
      <c r="Y534" s="19"/>
      <c r="Z534" s="19"/>
    </row>
    <row r="535" ht="12.0" customHeight="1">
      <c r="A535" s="17" t="str">
        <f t="shared" si="12"/>
        <v>LMS STUDENT_405</v>
      </c>
      <c r="B535" s="21" t="s">
        <v>725</v>
      </c>
      <c r="C535" s="30" t="s">
        <v>726</v>
      </c>
      <c r="D535" s="42" t="s">
        <v>727</v>
      </c>
      <c r="E535" s="36"/>
      <c r="F535" s="36"/>
      <c r="G535" s="36"/>
      <c r="H535" s="36"/>
      <c r="I535" s="36"/>
      <c r="J535" s="36"/>
      <c r="K535" s="36"/>
      <c r="L535" s="36"/>
      <c r="M535" s="36"/>
      <c r="N535" s="36"/>
      <c r="O535" s="36"/>
      <c r="P535" s="36"/>
      <c r="Q535" s="19"/>
      <c r="R535" s="19"/>
      <c r="S535" s="19"/>
      <c r="T535" s="19"/>
      <c r="U535" s="19"/>
      <c r="V535" s="19"/>
      <c r="W535" s="19"/>
      <c r="X535" s="19"/>
      <c r="Y535" s="19"/>
      <c r="Z535" s="19"/>
    </row>
    <row r="536" ht="12.0" customHeight="1">
      <c r="A536" s="17" t="str">
        <f t="shared" si="12"/>
        <v>LMS STUDENT_406</v>
      </c>
      <c r="B536" s="15"/>
      <c r="C536" s="23" t="s">
        <v>728</v>
      </c>
      <c r="D536" s="36" t="s">
        <v>729</v>
      </c>
      <c r="E536" s="36"/>
      <c r="F536" s="36"/>
      <c r="G536" s="36"/>
      <c r="H536" s="36"/>
      <c r="I536" s="36"/>
      <c r="J536" s="36"/>
      <c r="K536" s="36"/>
      <c r="L536" s="36"/>
      <c r="M536" s="36"/>
      <c r="N536" s="36"/>
      <c r="O536" s="36"/>
      <c r="P536" s="36"/>
      <c r="Q536" s="19"/>
      <c r="R536" s="19"/>
      <c r="S536" s="19"/>
      <c r="T536" s="19"/>
      <c r="U536" s="19"/>
      <c r="V536" s="19"/>
      <c r="W536" s="19"/>
      <c r="X536" s="19"/>
      <c r="Y536" s="19"/>
      <c r="Z536" s="19"/>
    </row>
    <row r="537" ht="12.0" customHeight="1">
      <c r="A537" s="17" t="str">
        <f t="shared" si="12"/>
        <v>LMS STUDENT_407</v>
      </c>
      <c r="B537" s="46" t="s">
        <v>730</v>
      </c>
      <c r="C537" s="30" t="s">
        <v>726</v>
      </c>
      <c r="D537" s="42" t="s">
        <v>731</v>
      </c>
      <c r="E537" s="36"/>
      <c r="F537" s="36"/>
      <c r="G537" s="36"/>
      <c r="H537" s="36"/>
      <c r="I537" s="36"/>
      <c r="J537" s="36"/>
      <c r="K537" s="36"/>
      <c r="L537" s="36"/>
      <c r="M537" s="36"/>
      <c r="N537" s="36"/>
      <c r="O537" s="36"/>
      <c r="P537" s="36"/>
      <c r="Q537" s="19"/>
      <c r="R537" s="19"/>
      <c r="S537" s="19"/>
      <c r="T537" s="19"/>
      <c r="U537" s="19"/>
      <c r="V537" s="19"/>
      <c r="W537" s="19"/>
      <c r="X537" s="19"/>
      <c r="Y537" s="19"/>
      <c r="Z537" s="19"/>
    </row>
    <row r="538" ht="12.0" customHeight="1">
      <c r="A538" s="17" t="str">
        <f t="shared" si="12"/>
        <v/>
      </c>
      <c r="B538" s="41" t="s">
        <v>732</v>
      </c>
      <c r="C538" s="12"/>
      <c r="D538" s="12"/>
      <c r="E538" s="12"/>
      <c r="F538" s="12"/>
      <c r="G538" s="12"/>
      <c r="H538" s="12"/>
      <c r="I538" s="12"/>
      <c r="J538" s="12"/>
      <c r="K538" s="12"/>
      <c r="L538" s="12"/>
      <c r="M538" s="12"/>
      <c r="N538" s="12"/>
      <c r="O538" s="12"/>
      <c r="P538" s="13"/>
      <c r="Q538" s="19"/>
      <c r="R538" s="19"/>
      <c r="S538" s="19"/>
      <c r="T538" s="19"/>
      <c r="U538" s="19"/>
      <c r="V538" s="19"/>
      <c r="W538" s="19"/>
      <c r="X538" s="19"/>
      <c r="Y538" s="19"/>
      <c r="Z538" s="19"/>
    </row>
    <row r="539" ht="12.0" customHeight="1">
      <c r="A539" s="17" t="str">
        <f t="shared" si="12"/>
        <v>LMS STUDENT_408</v>
      </c>
      <c r="B539" s="35" t="s">
        <v>732</v>
      </c>
      <c r="C539" s="22" t="s">
        <v>733</v>
      </c>
      <c r="D539" s="36" t="s">
        <v>299</v>
      </c>
      <c r="E539" s="36"/>
      <c r="F539" s="36"/>
      <c r="G539" s="36"/>
      <c r="H539" s="36"/>
      <c r="I539" s="36"/>
      <c r="J539" s="36"/>
      <c r="K539" s="36"/>
      <c r="L539" s="36"/>
      <c r="M539" s="36"/>
      <c r="N539" s="36"/>
      <c r="O539" s="36"/>
      <c r="P539" s="36"/>
      <c r="Q539" s="19"/>
      <c r="R539" s="19"/>
      <c r="S539" s="19"/>
      <c r="T539" s="19"/>
      <c r="U539" s="19"/>
      <c r="V539" s="19"/>
      <c r="W539" s="19"/>
      <c r="X539" s="19"/>
      <c r="Y539" s="19"/>
      <c r="Z539" s="19"/>
    </row>
    <row r="540" ht="12.0" customHeight="1">
      <c r="A540" s="17" t="str">
        <f t="shared" si="12"/>
        <v>LMS STUDENT_409</v>
      </c>
      <c r="B540" s="15"/>
      <c r="C540" s="22" t="s">
        <v>734</v>
      </c>
      <c r="D540" s="36" t="s">
        <v>735</v>
      </c>
      <c r="E540" s="36"/>
      <c r="F540" s="36"/>
      <c r="G540" s="36"/>
      <c r="H540" s="36"/>
      <c r="I540" s="36"/>
      <c r="J540" s="36"/>
      <c r="K540" s="36"/>
      <c r="L540" s="36"/>
      <c r="M540" s="36"/>
      <c r="N540" s="36"/>
      <c r="O540" s="36"/>
      <c r="P540" s="36"/>
      <c r="Q540" s="19"/>
      <c r="R540" s="19"/>
      <c r="S540" s="19"/>
      <c r="T540" s="19"/>
      <c r="U540" s="19"/>
      <c r="V540" s="19"/>
      <c r="W540" s="19"/>
      <c r="X540" s="19"/>
      <c r="Y540" s="19"/>
      <c r="Z540" s="19"/>
    </row>
    <row r="541" ht="12.0" customHeight="1">
      <c r="A541" s="17" t="str">
        <f t="shared" si="12"/>
        <v/>
      </c>
      <c r="B541" s="44" t="s">
        <v>304</v>
      </c>
      <c r="C541" s="12"/>
      <c r="D541" s="12"/>
      <c r="E541" s="12"/>
      <c r="F541" s="12"/>
      <c r="G541" s="12"/>
      <c r="H541" s="12"/>
      <c r="I541" s="12"/>
      <c r="J541" s="12"/>
      <c r="K541" s="12"/>
      <c r="L541" s="12"/>
      <c r="M541" s="12"/>
      <c r="N541" s="12"/>
      <c r="O541" s="12"/>
      <c r="P541" s="13"/>
      <c r="Q541" s="19"/>
      <c r="R541" s="19"/>
      <c r="S541" s="19"/>
      <c r="T541" s="19"/>
      <c r="U541" s="19"/>
      <c r="V541" s="19"/>
      <c r="W541" s="19"/>
      <c r="X541" s="19"/>
      <c r="Y541" s="19"/>
      <c r="Z541" s="19"/>
    </row>
    <row r="542" ht="12.0" customHeight="1">
      <c r="A542" s="17" t="str">
        <f t="shared" si="12"/>
        <v>LMS STUDENT_410</v>
      </c>
      <c r="B542" s="35" t="s">
        <v>304</v>
      </c>
      <c r="C542" s="22" t="s">
        <v>736</v>
      </c>
      <c r="D542" s="22" t="s">
        <v>737</v>
      </c>
      <c r="E542" s="36"/>
      <c r="F542" s="36"/>
      <c r="G542" s="36"/>
      <c r="H542" s="36"/>
      <c r="I542" s="36"/>
      <c r="J542" s="36"/>
      <c r="K542" s="36"/>
      <c r="L542" s="36"/>
      <c r="M542" s="36"/>
      <c r="N542" s="36"/>
      <c r="O542" s="36"/>
      <c r="P542" s="36"/>
      <c r="Q542" s="19"/>
      <c r="R542" s="19"/>
      <c r="S542" s="19"/>
      <c r="T542" s="19"/>
      <c r="U542" s="19"/>
      <c r="V542" s="19"/>
      <c r="W542" s="19"/>
      <c r="X542" s="19"/>
      <c r="Y542" s="19"/>
      <c r="Z542" s="19"/>
    </row>
    <row r="543" ht="12.0" customHeight="1">
      <c r="A543" s="17" t="str">
        <f t="shared" si="12"/>
        <v>LMS STUDENT_411</v>
      </c>
      <c r="B543" s="24"/>
      <c r="C543" s="22" t="s">
        <v>738</v>
      </c>
      <c r="D543" s="36" t="s">
        <v>113</v>
      </c>
      <c r="E543" s="36"/>
      <c r="F543" s="36"/>
      <c r="G543" s="36"/>
      <c r="H543" s="36"/>
      <c r="I543" s="36"/>
      <c r="J543" s="36"/>
      <c r="K543" s="36"/>
      <c r="L543" s="36"/>
      <c r="M543" s="36"/>
      <c r="N543" s="36"/>
      <c r="O543" s="36"/>
      <c r="P543" s="36"/>
      <c r="Q543" s="19"/>
      <c r="R543" s="19"/>
      <c r="S543" s="19"/>
      <c r="T543" s="19"/>
      <c r="U543" s="19"/>
      <c r="V543" s="19"/>
      <c r="W543" s="19"/>
      <c r="X543" s="19"/>
      <c r="Y543" s="19"/>
      <c r="Z543" s="19"/>
    </row>
    <row r="544" ht="12.0" customHeight="1">
      <c r="A544" s="17" t="str">
        <f t="shared" si="12"/>
        <v>LMS STUDENT_412</v>
      </c>
      <c r="B544" s="24"/>
      <c r="C544" s="22" t="s">
        <v>739</v>
      </c>
      <c r="D544" s="30" t="s">
        <v>740</v>
      </c>
      <c r="E544" s="36"/>
      <c r="F544" s="36"/>
      <c r="G544" s="36"/>
      <c r="H544" s="36"/>
      <c r="I544" s="36"/>
      <c r="J544" s="36"/>
      <c r="K544" s="36"/>
      <c r="L544" s="36"/>
      <c r="M544" s="36"/>
      <c r="N544" s="36"/>
      <c r="O544" s="36"/>
      <c r="P544" s="36"/>
      <c r="Q544" s="19"/>
      <c r="R544" s="19"/>
      <c r="S544" s="19"/>
      <c r="T544" s="19"/>
      <c r="U544" s="19"/>
      <c r="V544" s="19"/>
      <c r="W544" s="19"/>
      <c r="X544" s="19"/>
      <c r="Y544" s="19"/>
      <c r="Z544" s="19"/>
    </row>
    <row r="545" ht="12.0" customHeight="1">
      <c r="A545" s="17" t="str">
        <f t="shared" si="12"/>
        <v>LMS STUDENT_413</v>
      </c>
      <c r="B545" s="24"/>
      <c r="C545" s="22" t="s">
        <v>741</v>
      </c>
      <c r="D545" s="30" t="s">
        <v>742</v>
      </c>
      <c r="E545" s="36"/>
      <c r="F545" s="36"/>
      <c r="G545" s="36"/>
      <c r="H545" s="36"/>
      <c r="I545" s="36"/>
      <c r="J545" s="36"/>
      <c r="K545" s="36"/>
      <c r="L545" s="36"/>
      <c r="M545" s="36"/>
      <c r="N545" s="36"/>
      <c r="O545" s="36"/>
      <c r="P545" s="36"/>
      <c r="Q545" s="19"/>
      <c r="R545" s="19"/>
      <c r="S545" s="19"/>
      <c r="T545" s="19"/>
      <c r="U545" s="19"/>
      <c r="V545" s="19"/>
      <c r="W545" s="19"/>
      <c r="X545" s="19"/>
      <c r="Y545" s="19"/>
      <c r="Z545" s="19"/>
    </row>
    <row r="546" ht="12.0" customHeight="1">
      <c r="A546" s="17" t="str">
        <f t="shared" si="12"/>
        <v>LMS STUDENT_414</v>
      </c>
      <c r="B546" s="15"/>
      <c r="C546" s="22" t="s">
        <v>743</v>
      </c>
      <c r="D546" s="30" t="s">
        <v>742</v>
      </c>
      <c r="E546" s="36"/>
      <c r="F546" s="36"/>
      <c r="G546" s="36"/>
      <c r="H546" s="36"/>
      <c r="I546" s="36"/>
      <c r="J546" s="36"/>
      <c r="K546" s="36"/>
      <c r="L546" s="36"/>
      <c r="M546" s="36"/>
      <c r="N546" s="36"/>
      <c r="O546" s="36"/>
      <c r="P546" s="36"/>
      <c r="Q546" s="19"/>
      <c r="R546" s="19"/>
      <c r="S546" s="19"/>
      <c r="T546" s="19"/>
      <c r="U546" s="19"/>
      <c r="V546" s="19"/>
      <c r="W546" s="19"/>
      <c r="X546" s="19"/>
      <c r="Y546" s="19"/>
      <c r="Z546" s="19"/>
    </row>
    <row r="547" ht="12.0" customHeight="1">
      <c r="A547" s="17" t="str">
        <f t="shared" si="12"/>
        <v/>
      </c>
      <c r="B547" s="44" t="s">
        <v>744</v>
      </c>
      <c r="C547" s="12"/>
      <c r="D547" s="12"/>
      <c r="E547" s="12"/>
      <c r="F547" s="12"/>
      <c r="G547" s="12"/>
      <c r="H547" s="12"/>
      <c r="I547" s="12"/>
      <c r="J547" s="12"/>
      <c r="K547" s="12"/>
      <c r="L547" s="12"/>
      <c r="M547" s="12"/>
      <c r="N547" s="12"/>
      <c r="O547" s="12"/>
      <c r="P547" s="13"/>
      <c r="Q547" s="19"/>
      <c r="R547" s="19"/>
      <c r="S547" s="19"/>
      <c r="T547" s="19"/>
      <c r="U547" s="19"/>
      <c r="V547" s="19"/>
      <c r="W547" s="19"/>
      <c r="X547" s="19"/>
      <c r="Y547" s="19"/>
      <c r="Z547" s="19"/>
    </row>
    <row r="548" ht="12.0" customHeight="1">
      <c r="A548" s="17" t="str">
        <f t="shared" si="12"/>
        <v>LMS STUDENT_415</v>
      </c>
      <c r="B548" s="35" t="s">
        <v>744</v>
      </c>
      <c r="C548" s="22" t="s">
        <v>745</v>
      </c>
      <c r="D548" s="36" t="s">
        <v>735</v>
      </c>
      <c r="E548" s="36"/>
      <c r="F548" s="36"/>
      <c r="G548" s="36"/>
      <c r="H548" s="36"/>
      <c r="I548" s="36"/>
      <c r="J548" s="36"/>
      <c r="K548" s="36"/>
      <c r="L548" s="36"/>
      <c r="M548" s="36"/>
      <c r="N548" s="36"/>
      <c r="O548" s="36"/>
      <c r="P548" s="36"/>
      <c r="Q548" s="19"/>
      <c r="R548" s="19"/>
      <c r="S548" s="19"/>
      <c r="T548" s="19"/>
      <c r="U548" s="19"/>
      <c r="V548" s="19"/>
      <c r="W548" s="19"/>
      <c r="X548" s="19"/>
      <c r="Y548" s="19"/>
      <c r="Z548" s="19"/>
    </row>
    <row r="549" ht="12.0" customHeight="1">
      <c r="A549" s="17" t="str">
        <f t="shared" si="12"/>
        <v>LMS STUDENT_416</v>
      </c>
      <c r="B549" s="24"/>
      <c r="C549" s="22" t="s">
        <v>746</v>
      </c>
      <c r="D549" s="36" t="s">
        <v>113</v>
      </c>
      <c r="E549" s="36"/>
      <c r="F549" s="36"/>
      <c r="G549" s="36"/>
      <c r="H549" s="36"/>
      <c r="I549" s="36"/>
      <c r="J549" s="36"/>
      <c r="K549" s="36"/>
      <c r="L549" s="36"/>
      <c r="M549" s="36"/>
      <c r="N549" s="36"/>
      <c r="O549" s="36"/>
      <c r="P549" s="36"/>
      <c r="Q549" s="19"/>
      <c r="R549" s="19"/>
      <c r="S549" s="19"/>
      <c r="T549" s="19"/>
      <c r="U549" s="19"/>
      <c r="V549" s="19"/>
      <c r="W549" s="19"/>
      <c r="X549" s="19"/>
      <c r="Y549" s="19"/>
      <c r="Z549" s="19"/>
    </row>
    <row r="550" ht="12.0" customHeight="1">
      <c r="A550" s="17" t="str">
        <f t="shared" si="12"/>
        <v>LMS STUDENT_417</v>
      </c>
      <c r="B550" s="24"/>
      <c r="C550" s="22" t="s">
        <v>747</v>
      </c>
      <c r="D550" s="30" t="s">
        <v>740</v>
      </c>
      <c r="E550" s="36"/>
      <c r="F550" s="36"/>
      <c r="G550" s="36"/>
      <c r="H550" s="36"/>
      <c r="I550" s="36"/>
      <c r="J550" s="36"/>
      <c r="K550" s="36"/>
      <c r="L550" s="36"/>
      <c r="M550" s="36"/>
      <c r="N550" s="36"/>
      <c r="O550" s="36"/>
      <c r="P550" s="36"/>
      <c r="Q550" s="19"/>
      <c r="R550" s="19"/>
      <c r="S550" s="19"/>
      <c r="T550" s="19"/>
      <c r="U550" s="19"/>
      <c r="V550" s="19"/>
      <c r="W550" s="19"/>
      <c r="X550" s="19"/>
      <c r="Y550" s="19"/>
      <c r="Z550" s="19"/>
    </row>
    <row r="551" ht="12.0" customHeight="1">
      <c r="A551" s="17" t="str">
        <f t="shared" si="12"/>
        <v>LMS STUDENT_418</v>
      </c>
      <c r="B551" s="24"/>
      <c r="C551" s="22" t="s">
        <v>748</v>
      </c>
      <c r="D551" s="30" t="s">
        <v>742</v>
      </c>
      <c r="E551" s="36"/>
      <c r="F551" s="36"/>
      <c r="G551" s="36"/>
      <c r="H551" s="36"/>
      <c r="I551" s="36"/>
      <c r="J551" s="36"/>
      <c r="K551" s="36"/>
      <c r="L551" s="36"/>
      <c r="M551" s="36"/>
      <c r="N551" s="36"/>
      <c r="O551" s="36"/>
      <c r="P551" s="36"/>
      <c r="Q551" s="19"/>
      <c r="R551" s="19"/>
      <c r="S551" s="19"/>
      <c r="T551" s="19"/>
      <c r="U551" s="19"/>
      <c r="V551" s="19"/>
      <c r="W551" s="19"/>
      <c r="X551" s="19"/>
      <c r="Y551" s="19"/>
      <c r="Z551" s="19"/>
    </row>
    <row r="552" ht="12.0" customHeight="1">
      <c r="A552" s="17" t="str">
        <f t="shared" si="12"/>
        <v>LMS STUDENT_419</v>
      </c>
      <c r="B552" s="15"/>
      <c r="C552" s="22" t="s">
        <v>749</v>
      </c>
      <c r="D552" s="30" t="s">
        <v>742</v>
      </c>
      <c r="E552" s="36"/>
      <c r="F552" s="36"/>
      <c r="G552" s="36"/>
      <c r="H552" s="36"/>
      <c r="I552" s="36"/>
      <c r="J552" s="36"/>
      <c r="K552" s="36"/>
      <c r="L552" s="36"/>
      <c r="M552" s="36"/>
      <c r="N552" s="36"/>
      <c r="O552" s="36"/>
      <c r="P552" s="36"/>
      <c r="Q552" s="19"/>
      <c r="R552" s="19"/>
      <c r="S552" s="19"/>
      <c r="T552" s="19"/>
      <c r="U552" s="19"/>
      <c r="V552" s="19"/>
      <c r="W552" s="19"/>
      <c r="X552" s="19"/>
      <c r="Y552" s="19"/>
      <c r="Z552" s="19"/>
    </row>
    <row r="553" ht="17.25" customHeight="1">
      <c r="A553" s="17" t="str">
        <f t="shared" si="12"/>
        <v/>
      </c>
      <c r="B553" s="41" t="s">
        <v>750</v>
      </c>
      <c r="C553" s="12"/>
      <c r="D553" s="12"/>
      <c r="E553" s="12"/>
      <c r="F553" s="12"/>
      <c r="G553" s="12"/>
      <c r="H553" s="12"/>
      <c r="I553" s="12"/>
      <c r="J553" s="12"/>
      <c r="K553" s="12"/>
      <c r="L553" s="12"/>
      <c r="M553" s="12"/>
      <c r="N553" s="12"/>
      <c r="O553" s="12"/>
      <c r="P553" s="13"/>
      <c r="Q553" s="19"/>
      <c r="R553" s="19"/>
      <c r="S553" s="19"/>
      <c r="T553" s="19"/>
      <c r="U553" s="19"/>
      <c r="V553" s="19"/>
      <c r="W553" s="19"/>
      <c r="X553" s="19"/>
      <c r="Y553" s="19"/>
      <c r="Z553" s="19"/>
    </row>
    <row r="554" ht="12.0" customHeight="1">
      <c r="A554" s="17" t="str">
        <f t="shared" si="12"/>
        <v>LMS STUDENT_420</v>
      </c>
      <c r="B554" s="21" t="s">
        <v>750</v>
      </c>
      <c r="C554" s="39" t="s">
        <v>751</v>
      </c>
      <c r="D554" s="51" t="s">
        <v>47</v>
      </c>
      <c r="E554" s="36"/>
      <c r="F554" s="36"/>
      <c r="G554" s="36"/>
      <c r="H554" s="36"/>
      <c r="I554" s="36"/>
      <c r="J554" s="36"/>
      <c r="K554" s="36"/>
      <c r="L554" s="36"/>
      <c r="M554" s="36"/>
      <c r="N554" s="36"/>
      <c r="O554" s="36"/>
      <c r="P554" s="36"/>
      <c r="Q554" s="19"/>
      <c r="R554" s="19"/>
      <c r="S554" s="19"/>
      <c r="T554" s="19"/>
      <c r="U554" s="19"/>
      <c r="V554" s="19"/>
      <c r="W554" s="19"/>
      <c r="X554" s="19"/>
      <c r="Y554" s="19"/>
      <c r="Z554" s="19"/>
    </row>
    <row r="555" ht="12.0" customHeight="1">
      <c r="A555" s="17" t="str">
        <f t="shared" si="12"/>
        <v>LMS STUDENT_421</v>
      </c>
      <c r="B555" s="24"/>
      <c r="C555" s="36" t="s">
        <v>752</v>
      </c>
      <c r="D555" s="25" t="s">
        <v>227</v>
      </c>
      <c r="E555" s="36"/>
      <c r="F555" s="36"/>
      <c r="G555" s="36"/>
      <c r="H555" s="36"/>
      <c r="I555" s="36"/>
      <c r="J555" s="36"/>
      <c r="K555" s="36"/>
      <c r="L555" s="36"/>
      <c r="M555" s="36"/>
      <c r="N555" s="36"/>
      <c r="O555" s="36"/>
      <c r="P555" s="36"/>
      <c r="Q555" s="19"/>
      <c r="R555" s="19"/>
      <c r="S555" s="19"/>
      <c r="T555" s="19"/>
      <c r="U555" s="19"/>
      <c r="V555" s="19"/>
      <c r="W555" s="19"/>
      <c r="X555" s="19"/>
      <c r="Y555" s="19"/>
      <c r="Z555" s="19"/>
    </row>
    <row r="556" ht="12.0" customHeight="1">
      <c r="A556" s="17" t="str">
        <f t="shared" si="12"/>
        <v>LMS STUDENT_422</v>
      </c>
      <c r="B556" s="15"/>
      <c r="C556" s="36" t="s">
        <v>753</v>
      </c>
      <c r="D556" s="22" t="s">
        <v>754</v>
      </c>
      <c r="E556" s="36"/>
      <c r="F556" s="36"/>
      <c r="G556" s="36"/>
      <c r="H556" s="36"/>
      <c r="I556" s="36"/>
      <c r="J556" s="36"/>
      <c r="K556" s="36"/>
      <c r="L556" s="36"/>
      <c r="M556" s="36"/>
      <c r="N556" s="36"/>
      <c r="O556" s="36"/>
      <c r="P556" s="36"/>
      <c r="Q556" s="19"/>
      <c r="R556" s="19"/>
      <c r="S556" s="19"/>
      <c r="T556" s="19"/>
      <c r="U556" s="19"/>
      <c r="V556" s="19"/>
      <c r="W556" s="19"/>
      <c r="X556" s="19"/>
      <c r="Y556" s="19"/>
      <c r="Z556" s="19"/>
    </row>
    <row r="557" ht="12.0" customHeight="1">
      <c r="A557" s="17" t="str">
        <f t="shared" si="12"/>
        <v/>
      </c>
      <c r="B557" s="41" t="s">
        <v>755</v>
      </c>
      <c r="C557" s="12"/>
      <c r="D557" s="12"/>
      <c r="E557" s="12"/>
      <c r="F557" s="12"/>
      <c r="G557" s="12"/>
      <c r="H557" s="12"/>
      <c r="I557" s="12"/>
      <c r="J557" s="12"/>
      <c r="K557" s="12"/>
      <c r="L557" s="12"/>
      <c r="M557" s="12"/>
      <c r="N557" s="12"/>
      <c r="O557" s="12"/>
      <c r="P557" s="13"/>
      <c r="Q557" s="19"/>
      <c r="R557" s="19"/>
      <c r="S557" s="19"/>
      <c r="T557" s="19"/>
      <c r="U557" s="19"/>
      <c r="V557" s="19"/>
      <c r="W557" s="19"/>
      <c r="X557" s="19"/>
      <c r="Y557" s="19"/>
      <c r="Z557" s="19"/>
    </row>
    <row r="558">
      <c r="A558" s="17" t="str">
        <f t="shared" si="12"/>
        <v>LMS STUDENT_423</v>
      </c>
      <c r="B558" s="21" t="s">
        <v>755</v>
      </c>
      <c r="C558" s="39" t="s">
        <v>756</v>
      </c>
      <c r="D558" s="51" t="s">
        <v>47</v>
      </c>
      <c r="E558" s="36"/>
      <c r="F558" s="36"/>
      <c r="G558" s="36"/>
      <c r="H558" s="36"/>
      <c r="I558" s="36"/>
      <c r="J558" s="36"/>
      <c r="K558" s="36"/>
      <c r="L558" s="36"/>
      <c r="M558" s="36"/>
      <c r="N558" s="36"/>
      <c r="O558" s="36"/>
      <c r="P558" s="36"/>
      <c r="Q558" s="19"/>
      <c r="R558" s="19"/>
      <c r="S558" s="19"/>
      <c r="T558" s="19"/>
      <c r="U558" s="19"/>
      <c r="V558" s="19"/>
      <c r="W558" s="19"/>
      <c r="X558" s="19"/>
      <c r="Y558" s="19"/>
      <c r="Z558" s="19"/>
    </row>
    <row r="559">
      <c r="A559" s="17" t="str">
        <f t="shared" si="12"/>
        <v>LMS STUDENT_424</v>
      </c>
      <c r="B559" s="24"/>
      <c r="C559" s="22" t="s">
        <v>757</v>
      </c>
      <c r="D559" s="51" t="s">
        <v>758</v>
      </c>
      <c r="E559" s="36"/>
      <c r="F559" s="36"/>
      <c r="G559" s="36"/>
      <c r="H559" s="36"/>
      <c r="I559" s="36"/>
      <c r="J559" s="36"/>
      <c r="K559" s="36"/>
      <c r="L559" s="36"/>
      <c r="M559" s="36"/>
      <c r="N559" s="36"/>
      <c r="O559" s="36"/>
      <c r="P559" s="36"/>
      <c r="Q559" s="19"/>
      <c r="R559" s="19"/>
      <c r="S559" s="19"/>
      <c r="T559" s="19"/>
      <c r="U559" s="19"/>
      <c r="V559" s="19"/>
      <c r="W559" s="19"/>
      <c r="X559" s="19"/>
      <c r="Y559" s="19"/>
      <c r="Z559" s="19"/>
    </row>
    <row r="560">
      <c r="A560" s="17" t="str">
        <f t="shared" si="12"/>
        <v>LMS STUDENT_425</v>
      </c>
      <c r="B560" s="15"/>
      <c r="C560" s="22" t="s">
        <v>759</v>
      </c>
      <c r="D560" s="22" t="s">
        <v>760</v>
      </c>
      <c r="E560" s="36"/>
      <c r="F560" s="36"/>
      <c r="G560" s="36"/>
      <c r="H560" s="36"/>
      <c r="I560" s="36"/>
      <c r="J560" s="36"/>
      <c r="K560" s="36"/>
      <c r="L560" s="36"/>
      <c r="M560" s="36"/>
      <c r="N560" s="36"/>
      <c r="O560" s="36"/>
      <c r="P560" s="36"/>
      <c r="Q560" s="19"/>
      <c r="R560" s="19"/>
      <c r="S560" s="19"/>
      <c r="T560" s="19"/>
      <c r="U560" s="19"/>
      <c r="V560" s="19"/>
      <c r="W560" s="19"/>
      <c r="X560" s="19"/>
      <c r="Y560" s="19"/>
      <c r="Z560" s="19"/>
    </row>
    <row r="561">
      <c r="A561" s="17" t="str">
        <f t="shared" si="12"/>
        <v/>
      </c>
      <c r="B561" s="41" t="s">
        <v>761</v>
      </c>
      <c r="C561" s="12"/>
      <c r="D561" s="12"/>
      <c r="E561" s="12"/>
      <c r="F561" s="12"/>
      <c r="G561" s="12"/>
      <c r="H561" s="12"/>
      <c r="I561" s="12"/>
      <c r="J561" s="12"/>
      <c r="K561" s="12"/>
      <c r="L561" s="12"/>
      <c r="M561" s="12"/>
      <c r="N561" s="12"/>
      <c r="O561" s="12"/>
      <c r="P561" s="13"/>
      <c r="Q561" s="19"/>
      <c r="R561" s="19"/>
      <c r="S561" s="19"/>
      <c r="T561" s="19"/>
      <c r="U561" s="19"/>
      <c r="V561" s="19"/>
      <c r="W561" s="19"/>
      <c r="X561" s="19"/>
      <c r="Y561" s="19"/>
      <c r="Z561" s="19"/>
    </row>
    <row r="562">
      <c r="A562" s="17" t="str">
        <f t="shared" si="12"/>
        <v>LMS STUDENT_426</v>
      </c>
      <c r="B562" s="52" t="s">
        <v>762</v>
      </c>
      <c r="C562" s="22" t="s">
        <v>763</v>
      </c>
      <c r="D562" s="22" t="s">
        <v>140</v>
      </c>
      <c r="E562" s="39"/>
      <c r="F562" s="39"/>
      <c r="G562" s="39"/>
      <c r="H562" s="39"/>
      <c r="I562" s="39"/>
      <c r="J562" s="39"/>
      <c r="K562" s="39"/>
      <c r="L562" s="39"/>
      <c r="M562" s="39"/>
      <c r="N562" s="39"/>
      <c r="O562" s="39"/>
      <c r="P562" s="39"/>
      <c r="Q562" s="19"/>
      <c r="R562" s="19"/>
      <c r="S562" s="19"/>
      <c r="T562" s="19"/>
      <c r="U562" s="19"/>
      <c r="V562" s="19"/>
      <c r="W562" s="19"/>
      <c r="X562" s="19"/>
      <c r="Y562" s="19"/>
      <c r="Z562" s="19"/>
    </row>
    <row r="563">
      <c r="A563" s="17"/>
      <c r="B563" s="24"/>
      <c r="C563" s="23" t="s">
        <v>764</v>
      </c>
      <c r="D563" s="22" t="s">
        <v>142</v>
      </c>
      <c r="E563" s="39"/>
      <c r="F563" s="39"/>
      <c r="G563" s="39"/>
      <c r="H563" s="39"/>
      <c r="I563" s="39"/>
      <c r="J563" s="39"/>
      <c r="K563" s="39"/>
      <c r="L563" s="39"/>
      <c r="M563" s="39"/>
      <c r="N563" s="39"/>
      <c r="O563" s="39"/>
      <c r="P563" s="39"/>
      <c r="Q563" s="19"/>
      <c r="R563" s="19"/>
      <c r="S563" s="19"/>
      <c r="T563" s="19"/>
      <c r="U563" s="19"/>
      <c r="V563" s="19"/>
      <c r="W563" s="19"/>
      <c r="X563" s="19"/>
      <c r="Y563" s="19"/>
      <c r="Z563" s="19"/>
    </row>
    <row r="564">
      <c r="A564" s="17" t="str">
        <f t="shared" ref="A564:A584" si="13">IF(AND(D564="",D564=""),"",$D$3&amp;"_"&amp;ROW()-11-COUNTBLANK($D$12:D564))</f>
        <v>LMS STUDENT_428</v>
      </c>
      <c r="B564" s="15"/>
      <c r="C564" s="22" t="s">
        <v>765</v>
      </c>
      <c r="D564" s="22" t="s">
        <v>766</v>
      </c>
      <c r="E564" s="39"/>
      <c r="F564" s="39"/>
      <c r="G564" s="39"/>
      <c r="H564" s="39"/>
      <c r="I564" s="39"/>
      <c r="J564" s="39"/>
      <c r="K564" s="39"/>
      <c r="L564" s="39"/>
      <c r="M564" s="39"/>
      <c r="N564" s="39"/>
      <c r="O564" s="39"/>
      <c r="P564" s="39"/>
      <c r="Q564" s="19"/>
      <c r="R564" s="19"/>
      <c r="S564" s="19"/>
      <c r="T564" s="19"/>
      <c r="U564" s="19"/>
      <c r="V564" s="19"/>
      <c r="W564" s="19"/>
      <c r="X564" s="19"/>
      <c r="Y564" s="19"/>
      <c r="Z564" s="19"/>
    </row>
    <row r="565">
      <c r="A565" s="17" t="str">
        <f t="shared" si="13"/>
        <v/>
      </c>
      <c r="B565" s="27" t="s">
        <v>767</v>
      </c>
      <c r="C565" s="12"/>
      <c r="D565" s="12"/>
      <c r="E565" s="12"/>
      <c r="F565" s="12"/>
      <c r="G565" s="12"/>
      <c r="H565" s="12"/>
      <c r="I565" s="12"/>
      <c r="J565" s="12"/>
      <c r="K565" s="12"/>
      <c r="L565" s="12"/>
      <c r="M565" s="12"/>
      <c r="N565" s="12"/>
      <c r="O565" s="12"/>
      <c r="P565" s="13"/>
      <c r="Q565" s="19"/>
      <c r="R565" s="19"/>
      <c r="S565" s="19"/>
      <c r="T565" s="19"/>
      <c r="U565" s="19"/>
      <c r="V565" s="19"/>
      <c r="W565" s="19"/>
      <c r="X565" s="19"/>
      <c r="Y565" s="19"/>
      <c r="Z565" s="19"/>
    </row>
    <row r="566">
      <c r="A566" s="17" t="str">
        <f t="shared" si="13"/>
        <v>LMS STUDENT_429</v>
      </c>
      <c r="B566" s="21" t="s">
        <v>767</v>
      </c>
      <c r="C566" s="22" t="s">
        <v>768</v>
      </c>
      <c r="D566" s="36" t="s">
        <v>195</v>
      </c>
      <c r="E566" s="36"/>
      <c r="F566" s="36"/>
      <c r="G566" s="36"/>
      <c r="H566" s="36"/>
      <c r="I566" s="36"/>
      <c r="J566" s="36"/>
      <c r="K566" s="36"/>
      <c r="L566" s="36"/>
      <c r="M566" s="36"/>
      <c r="N566" s="36"/>
      <c r="O566" s="36"/>
      <c r="P566" s="36"/>
      <c r="Q566" s="19"/>
      <c r="R566" s="19"/>
      <c r="S566" s="19"/>
      <c r="T566" s="19"/>
      <c r="U566" s="19"/>
      <c r="V566" s="19"/>
      <c r="W566" s="19"/>
      <c r="X566" s="19"/>
      <c r="Y566" s="19"/>
      <c r="Z566" s="19"/>
    </row>
    <row r="567">
      <c r="A567" s="17" t="str">
        <f t="shared" si="13"/>
        <v>LMS STUDENT_430</v>
      </c>
      <c r="B567" s="15"/>
      <c r="C567" s="22" t="s">
        <v>769</v>
      </c>
      <c r="D567" s="22" t="s">
        <v>770</v>
      </c>
      <c r="E567" s="36"/>
      <c r="F567" s="36"/>
      <c r="G567" s="36"/>
      <c r="H567" s="36"/>
      <c r="I567" s="36"/>
      <c r="J567" s="36"/>
      <c r="K567" s="36"/>
      <c r="L567" s="36"/>
      <c r="M567" s="36"/>
      <c r="N567" s="36"/>
      <c r="O567" s="36"/>
      <c r="P567" s="36"/>
      <c r="Q567" s="19"/>
      <c r="R567" s="19"/>
      <c r="S567" s="19"/>
      <c r="T567" s="19"/>
      <c r="U567" s="19"/>
      <c r="V567" s="19"/>
      <c r="W567" s="19"/>
      <c r="X567" s="19"/>
      <c r="Y567" s="19"/>
      <c r="Z567" s="19"/>
    </row>
    <row r="568">
      <c r="A568" s="17" t="str">
        <f t="shared" si="13"/>
        <v/>
      </c>
      <c r="B568" s="27" t="s">
        <v>771</v>
      </c>
      <c r="C568" s="12"/>
      <c r="D568" s="12"/>
      <c r="E568" s="12"/>
      <c r="F568" s="12"/>
      <c r="G568" s="12"/>
      <c r="H568" s="12"/>
      <c r="I568" s="12"/>
      <c r="J568" s="12"/>
      <c r="K568" s="12"/>
      <c r="L568" s="12"/>
      <c r="M568" s="12"/>
      <c r="N568" s="12"/>
      <c r="O568" s="12"/>
      <c r="P568" s="13"/>
      <c r="Q568" s="19"/>
      <c r="R568" s="19"/>
      <c r="S568" s="19"/>
      <c r="T568" s="19"/>
      <c r="U568" s="19"/>
      <c r="V568" s="19"/>
      <c r="W568" s="19"/>
      <c r="X568" s="19"/>
      <c r="Y568" s="19"/>
      <c r="Z568" s="19"/>
    </row>
    <row r="569">
      <c r="A569" s="17" t="str">
        <f t="shared" si="13"/>
        <v>LMS STUDENT_431</v>
      </c>
      <c r="B569" s="21" t="s">
        <v>771</v>
      </c>
      <c r="C569" s="23" t="s">
        <v>772</v>
      </c>
      <c r="D569" s="51" t="s">
        <v>47</v>
      </c>
      <c r="E569" s="36"/>
      <c r="F569" s="36"/>
      <c r="G569" s="36"/>
      <c r="H569" s="36"/>
      <c r="I569" s="36"/>
      <c r="J569" s="36"/>
      <c r="K569" s="36"/>
      <c r="L569" s="36"/>
      <c r="M569" s="36"/>
      <c r="N569" s="36"/>
      <c r="O569" s="36"/>
      <c r="P569" s="36"/>
      <c r="Q569" s="19"/>
      <c r="R569" s="19"/>
      <c r="S569" s="19"/>
      <c r="T569" s="19"/>
      <c r="U569" s="19"/>
      <c r="V569" s="19"/>
      <c r="W569" s="19"/>
      <c r="X569" s="19"/>
      <c r="Y569" s="19"/>
      <c r="Z569" s="19"/>
    </row>
    <row r="570">
      <c r="A570" s="17" t="str">
        <f t="shared" si="13"/>
        <v>LMS STUDENT_432</v>
      </c>
      <c r="B570" s="24"/>
      <c r="C570" s="22" t="s">
        <v>773</v>
      </c>
      <c r="D570" s="25" t="s">
        <v>774</v>
      </c>
      <c r="E570" s="36"/>
      <c r="F570" s="36"/>
      <c r="G570" s="36"/>
      <c r="H570" s="36"/>
      <c r="I570" s="36"/>
      <c r="J570" s="36"/>
      <c r="K570" s="36"/>
      <c r="L570" s="36"/>
      <c r="M570" s="36"/>
      <c r="N570" s="36"/>
      <c r="O570" s="36"/>
      <c r="P570" s="36"/>
      <c r="Q570" s="19"/>
      <c r="R570" s="19"/>
      <c r="S570" s="19"/>
      <c r="T570" s="19"/>
      <c r="U570" s="19"/>
      <c r="V570" s="19"/>
      <c r="W570" s="19"/>
      <c r="X570" s="19"/>
      <c r="Y570" s="19"/>
      <c r="Z570" s="19"/>
    </row>
    <row r="571">
      <c r="A571" s="17" t="str">
        <f t="shared" si="13"/>
        <v>LMS STUDENT_433</v>
      </c>
      <c r="B571" s="15"/>
      <c r="C571" s="22" t="s">
        <v>775</v>
      </c>
      <c r="D571" s="22" t="s">
        <v>776</v>
      </c>
      <c r="E571" s="36"/>
      <c r="F571" s="36"/>
      <c r="G571" s="36"/>
      <c r="H571" s="36"/>
      <c r="I571" s="36"/>
      <c r="J571" s="36"/>
      <c r="K571" s="36"/>
      <c r="L571" s="36"/>
      <c r="M571" s="36"/>
      <c r="N571" s="36"/>
      <c r="O571" s="36"/>
      <c r="P571" s="36"/>
      <c r="Q571" s="19"/>
      <c r="R571" s="19"/>
      <c r="S571" s="19"/>
      <c r="T571" s="19"/>
      <c r="U571" s="19"/>
      <c r="V571" s="19"/>
      <c r="W571" s="19"/>
      <c r="X571" s="19"/>
      <c r="Y571" s="19"/>
      <c r="Z571" s="19"/>
    </row>
    <row r="572">
      <c r="A572" s="17" t="str">
        <f t="shared" si="13"/>
        <v/>
      </c>
      <c r="B572" s="29" t="s">
        <v>777</v>
      </c>
      <c r="C572" s="12"/>
      <c r="D572" s="12"/>
      <c r="E572" s="12"/>
      <c r="F572" s="12"/>
      <c r="G572" s="12"/>
      <c r="H572" s="12"/>
      <c r="I572" s="12"/>
      <c r="J572" s="12"/>
      <c r="K572" s="12"/>
      <c r="L572" s="12"/>
      <c r="M572" s="12"/>
      <c r="N572" s="12"/>
      <c r="O572" s="12"/>
      <c r="P572" s="13"/>
      <c r="Q572" s="19"/>
      <c r="R572" s="19"/>
      <c r="S572" s="19"/>
      <c r="T572" s="19"/>
      <c r="U572" s="19"/>
      <c r="V572" s="19"/>
      <c r="W572" s="19"/>
      <c r="X572" s="19"/>
      <c r="Y572" s="19"/>
      <c r="Z572" s="19"/>
    </row>
    <row r="573">
      <c r="A573" s="17" t="str">
        <f t="shared" si="13"/>
        <v>LMS STUDENT_434</v>
      </c>
      <c r="B573" s="35" t="s">
        <v>778</v>
      </c>
      <c r="C573" s="22" t="s">
        <v>779</v>
      </c>
      <c r="D573" s="30" t="s">
        <v>742</v>
      </c>
      <c r="E573" s="36"/>
      <c r="F573" s="36"/>
      <c r="G573" s="36"/>
      <c r="H573" s="36"/>
      <c r="I573" s="36"/>
      <c r="J573" s="36"/>
      <c r="K573" s="36"/>
      <c r="L573" s="36"/>
      <c r="M573" s="36"/>
      <c r="N573" s="36"/>
      <c r="O573" s="36"/>
      <c r="P573" s="36"/>
      <c r="Q573" s="19"/>
      <c r="R573" s="19"/>
      <c r="S573" s="19"/>
      <c r="T573" s="19"/>
      <c r="U573" s="19"/>
      <c r="V573" s="19"/>
      <c r="W573" s="19"/>
      <c r="X573" s="19"/>
      <c r="Y573" s="19"/>
      <c r="Z573" s="19"/>
    </row>
    <row r="574">
      <c r="A574" s="17" t="str">
        <f t="shared" si="13"/>
        <v>LMS STUDENT_435</v>
      </c>
      <c r="B574" s="24"/>
      <c r="C574" s="22" t="s">
        <v>780</v>
      </c>
      <c r="D574" s="30" t="s">
        <v>742</v>
      </c>
      <c r="E574" s="36"/>
      <c r="F574" s="36"/>
      <c r="G574" s="36"/>
      <c r="H574" s="36"/>
      <c r="I574" s="36"/>
      <c r="J574" s="36"/>
      <c r="K574" s="36"/>
      <c r="L574" s="36"/>
      <c r="M574" s="36"/>
      <c r="N574" s="36"/>
      <c r="O574" s="36"/>
      <c r="P574" s="36"/>
      <c r="Q574" s="19"/>
      <c r="R574" s="19"/>
      <c r="S574" s="19"/>
      <c r="T574" s="19"/>
      <c r="U574" s="19"/>
      <c r="V574" s="19"/>
      <c r="W574" s="19"/>
      <c r="X574" s="19"/>
      <c r="Y574" s="19"/>
      <c r="Z574" s="19"/>
    </row>
    <row r="575">
      <c r="A575" s="17" t="str">
        <f t="shared" si="13"/>
        <v>LMS STUDENT_436</v>
      </c>
      <c r="B575" s="24"/>
      <c r="C575" s="22" t="s">
        <v>781</v>
      </c>
      <c r="D575" s="30" t="s">
        <v>742</v>
      </c>
      <c r="E575" s="36"/>
      <c r="F575" s="36"/>
      <c r="G575" s="36"/>
      <c r="H575" s="36"/>
      <c r="I575" s="36"/>
      <c r="J575" s="36"/>
      <c r="K575" s="36"/>
      <c r="L575" s="36"/>
      <c r="M575" s="36"/>
      <c r="N575" s="36"/>
      <c r="O575" s="36"/>
      <c r="P575" s="36"/>
      <c r="Q575" s="19"/>
      <c r="R575" s="19"/>
      <c r="S575" s="19"/>
      <c r="T575" s="19"/>
      <c r="U575" s="19"/>
      <c r="V575" s="19"/>
      <c r="W575" s="19"/>
      <c r="X575" s="19"/>
      <c r="Y575" s="19"/>
      <c r="Z575" s="19"/>
    </row>
    <row r="576">
      <c r="A576" s="17" t="str">
        <f t="shared" si="13"/>
        <v>LMS STUDENT_437</v>
      </c>
      <c r="B576" s="24"/>
      <c r="C576" s="22" t="s">
        <v>782</v>
      </c>
      <c r="D576" s="30" t="s">
        <v>742</v>
      </c>
      <c r="E576" s="36"/>
      <c r="F576" s="36"/>
      <c r="G576" s="36"/>
      <c r="H576" s="36"/>
      <c r="I576" s="36"/>
      <c r="J576" s="36"/>
      <c r="K576" s="36"/>
      <c r="L576" s="36"/>
      <c r="M576" s="36"/>
      <c r="N576" s="36"/>
      <c r="O576" s="36"/>
      <c r="P576" s="36"/>
      <c r="Q576" s="19"/>
      <c r="R576" s="19"/>
      <c r="S576" s="19"/>
      <c r="T576" s="19"/>
      <c r="U576" s="19"/>
      <c r="V576" s="19"/>
      <c r="W576" s="19"/>
      <c r="X576" s="19"/>
      <c r="Y576" s="19"/>
      <c r="Z576" s="19"/>
    </row>
    <row r="577">
      <c r="A577" s="17" t="str">
        <f t="shared" si="13"/>
        <v>LMS STUDENT_438</v>
      </c>
      <c r="B577" s="24"/>
      <c r="C577" s="22" t="s">
        <v>783</v>
      </c>
      <c r="D577" s="30" t="s">
        <v>742</v>
      </c>
      <c r="E577" s="36"/>
      <c r="F577" s="36"/>
      <c r="G577" s="36"/>
      <c r="H577" s="36"/>
      <c r="I577" s="36"/>
      <c r="J577" s="36"/>
      <c r="K577" s="36"/>
      <c r="L577" s="36"/>
      <c r="M577" s="36"/>
      <c r="N577" s="36"/>
      <c r="O577" s="36"/>
      <c r="P577" s="36"/>
      <c r="Q577" s="19"/>
      <c r="R577" s="19"/>
      <c r="S577" s="19"/>
      <c r="T577" s="19"/>
      <c r="U577" s="19"/>
      <c r="V577" s="19"/>
      <c r="W577" s="19"/>
      <c r="X577" s="19"/>
      <c r="Y577" s="19"/>
      <c r="Z577" s="19"/>
    </row>
    <row r="578">
      <c r="A578" s="17" t="str">
        <f t="shared" si="13"/>
        <v>LMS STUDENT_439</v>
      </c>
      <c r="B578" s="15"/>
      <c r="C578" s="22" t="s">
        <v>784</v>
      </c>
      <c r="D578" s="30" t="s">
        <v>742</v>
      </c>
      <c r="E578" s="36"/>
      <c r="F578" s="36"/>
      <c r="G578" s="36"/>
      <c r="H578" s="36"/>
      <c r="I578" s="36"/>
      <c r="J578" s="36"/>
      <c r="K578" s="36"/>
      <c r="L578" s="36"/>
      <c r="M578" s="36"/>
      <c r="N578" s="36"/>
      <c r="O578" s="36"/>
      <c r="P578" s="36"/>
      <c r="Q578" s="19"/>
      <c r="R578" s="19"/>
      <c r="S578" s="19"/>
      <c r="T578" s="19"/>
      <c r="U578" s="19"/>
      <c r="V578" s="19"/>
      <c r="W578" s="19"/>
      <c r="X578" s="19"/>
      <c r="Y578" s="19"/>
      <c r="Z578" s="19"/>
    </row>
    <row r="579">
      <c r="A579" s="17" t="str">
        <f t="shared" si="13"/>
        <v>LMS STUDENT_440</v>
      </c>
      <c r="B579" s="21" t="s">
        <v>785</v>
      </c>
      <c r="C579" s="22" t="s">
        <v>786</v>
      </c>
      <c r="D579" s="30" t="s">
        <v>787</v>
      </c>
      <c r="E579" s="36"/>
      <c r="F579" s="36"/>
      <c r="G579" s="36"/>
      <c r="H579" s="36"/>
      <c r="I579" s="36"/>
      <c r="J579" s="36"/>
      <c r="K579" s="36"/>
      <c r="L579" s="36"/>
      <c r="M579" s="36"/>
      <c r="N579" s="36"/>
      <c r="O579" s="36"/>
      <c r="P579" s="36"/>
      <c r="Q579" s="19"/>
      <c r="R579" s="19"/>
      <c r="S579" s="19"/>
      <c r="T579" s="19"/>
      <c r="U579" s="19"/>
      <c r="V579" s="19"/>
      <c r="W579" s="19"/>
      <c r="X579" s="19"/>
      <c r="Y579" s="19"/>
      <c r="Z579" s="19"/>
    </row>
    <row r="580">
      <c r="A580" s="17" t="str">
        <f t="shared" si="13"/>
        <v>LMS STUDENT_441</v>
      </c>
      <c r="B580" s="15"/>
      <c r="C580" s="22" t="s">
        <v>788</v>
      </c>
      <c r="D580" s="30" t="s">
        <v>789</v>
      </c>
      <c r="E580" s="36"/>
      <c r="F580" s="36"/>
      <c r="G580" s="36"/>
      <c r="H580" s="36"/>
      <c r="I580" s="36"/>
      <c r="J580" s="36"/>
      <c r="K580" s="36"/>
      <c r="L580" s="36"/>
      <c r="M580" s="36"/>
      <c r="N580" s="36"/>
      <c r="O580" s="36"/>
      <c r="P580" s="36"/>
      <c r="Q580" s="19"/>
      <c r="R580" s="19"/>
      <c r="S580" s="19"/>
      <c r="T580" s="19"/>
      <c r="U580" s="19"/>
      <c r="V580" s="19"/>
      <c r="W580" s="19"/>
      <c r="X580" s="19"/>
      <c r="Y580" s="19"/>
      <c r="Z580" s="19"/>
    </row>
    <row r="581">
      <c r="A581" s="17" t="str">
        <f t="shared" si="13"/>
        <v/>
      </c>
      <c r="B581" s="27" t="s">
        <v>790</v>
      </c>
      <c r="C581" s="12"/>
      <c r="D581" s="12"/>
      <c r="E581" s="12"/>
      <c r="F581" s="12"/>
      <c r="G581" s="12"/>
      <c r="H581" s="12"/>
      <c r="I581" s="12"/>
      <c r="J581" s="12"/>
      <c r="K581" s="12"/>
      <c r="L581" s="12"/>
      <c r="M581" s="12"/>
      <c r="N581" s="12"/>
      <c r="O581" s="12"/>
      <c r="P581" s="13"/>
      <c r="Q581" s="19"/>
      <c r="R581" s="19"/>
      <c r="S581" s="19"/>
      <c r="T581" s="19"/>
      <c r="U581" s="19"/>
      <c r="V581" s="19"/>
      <c r="W581" s="19"/>
      <c r="X581" s="19"/>
      <c r="Y581" s="19"/>
      <c r="Z581" s="19"/>
    </row>
    <row r="582">
      <c r="A582" s="17" t="str">
        <f t="shared" si="13"/>
        <v>LMS STUDENT_442</v>
      </c>
      <c r="B582" s="46" t="s">
        <v>791</v>
      </c>
      <c r="C582" s="36" t="s">
        <v>792</v>
      </c>
      <c r="D582" s="51" t="s">
        <v>793</v>
      </c>
      <c r="E582" s="36"/>
      <c r="F582" s="36"/>
      <c r="G582" s="36"/>
      <c r="H582" s="36"/>
      <c r="I582" s="36"/>
      <c r="J582" s="36"/>
      <c r="K582" s="36"/>
      <c r="L582" s="36"/>
      <c r="M582" s="36"/>
      <c r="N582" s="36"/>
      <c r="O582" s="36"/>
      <c r="P582" s="36"/>
      <c r="Q582" s="19"/>
      <c r="R582" s="19"/>
      <c r="S582" s="19"/>
      <c r="T582" s="19"/>
      <c r="U582" s="19"/>
      <c r="V582" s="19"/>
      <c r="W582" s="19"/>
      <c r="X582" s="19"/>
      <c r="Y582" s="19"/>
      <c r="Z582" s="19"/>
    </row>
    <row r="583">
      <c r="A583" s="17" t="str">
        <f t="shared" si="13"/>
        <v/>
      </c>
      <c r="B583" s="27" t="s">
        <v>794</v>
      </c>
      <c r="C583" s="12"/>
      <c r="D583" s="12"/>
      <c r="E583" s="12"/>
      <c r="F583" s="12"/>
      <c r="G583" s="12"/>
      <c r="H583" s="12"/>
      <c r="I583" s="12"/>
      <c r="J583" s="12"/>
      <c r="K583" s="12"/>
      <c r="L583" s="12"/>
      <c r="M583" s="12"/>
      <c r="N583" s="12"/>
      <c r="O583" s="12"/>
      <c r="P583" s="13"/>
      <c r="Q583" s="19"/>
      <c r="R583" s="19"/>
      <c r="S583" s="19"/>
      <c r="T583" s="19"/>
      <c r="U583" s="19"/>
      <c r="V583" s="19"/>
      <c r="W583" s="19"/>
      <c r="X583" s="19"/>
      <c r="Y583" s="19"/>
      <c r="Z583" s="19"/>
    </row>
    <row r="584">
      <c r="A584" s="17" t="str">
        <f t="shared" si="13"/>
        <v>LMS STUDENT_443</v>
      </c>
      <c r="B584" s="46" t="s">
        <v>795</v>
      </c>
      <c r="C584" s="36" t="s">
        <v>796</v>
      </c>
      <c r="D584" s="51" t="s">
        <v>797</v>
      </c>
      <c r="E584" s="36"/>
      <c r="F584" s="36"/>
      <c r="G584" s="36"/>
      <c r="H584" s="36"/>
      <c r="I584" s="36"/>
      <c r="J584" s="36"/>
      <c r="K584" s="36"/>
      <c r="L584" s="36"/>
      <c r="M584" s="36"/>
      <c r="N584" s="36"/>
      <c r="O584" s="36"/>
      <c r="P584" s="36"/>
      <c r="Q584" s="19"/>
      <c r="R584" s="19"/>
      <c r="S584" s="19"/>
      <c r="T584" s="19"/>
      <c r="U584" s="19"/>
      <c r="V584" s="19"/>
      <c r="W584" s="19"/>
      <c r="X584" s="19"/>
      <c r="Y584" s="19"/>
      <c r="Z584" s="19"/>
    </row>
  </sheetData>
  <mergeCells count="250">
    <mergeCell ref="C1:D1"/>
    <mergeCell ref="A11:A12"/>
    <mergeCell ref="B11:B12"/>
    <mergeCell ref="C11:C12"/>
    <mergeCell ref="D11:D12"/>
    <mergeCell ref="E11:G11"/>
    <mergeCell ref="H11:J11"/>
    <mergeCell ref="B25:P25"/>
    <mergeCell ref="B29:P29"/>
    <mergeCell ref="B30:P30"/>
    <mergeCell ref="B37:P37"/>
    <mergeCell ref="B48:P48"/>
    <mergeCell ref="B54:P54"/>
    <mergeCell ref="B58:P58"/>
    <mergeCell ref="K11:M11"/>
    <mergeCell ref="N11:N12"/>
    <mergeCell ref="O11:O12"/>
    <mergeCell ref="P11:P12"/>
    <mergeCell ref="B13:P13"/>
    <mergeCell ref="B14:P14"/>
    <mergeCell ref="B21:P21"/>
    <mergeCell ref="B15:B20"/>
    <mergeCell ref="B22:B24"/>
    <mergeCell ref="B26:B28"/>
    <mergeCell ref="B31:B36"/>
    <mergeCell ref="B38:B47"/>
    <mergeCell ref="B49:B53"/>
    <mergeCell ref="B55:B57"/>
    <mergeCell ref="B59:B63"/>
    <mergeCell ref="B64:B69"/>
    <mergeCell ref="B70:P70"/>
    <mergeCell ref="B74:P74"/>
    <mergeCell ref="B83:P83"/>
    <mergeCell ref="B97:P97"/>
    <mergeCell ref="B101:P101"/>
    <mergeCell ref="B110:B112"/>
    <mergeCell ref="B114:B116"/>
    <mergeCell ref="B118:B120"/>
    <mergeCell ref="B122:B124"/>
    <mergeCell ref="B128:B129"/>
    <mergeCell ref="B131:B133"/>
    <mergeCell ref="B135:B136"/>
    <mergeCell ref="B71:B73"/>
    <mergeCell ref="B75:B82"/>
    <mergeCell ref="B84:B91"/>
    <mergeCell ref="B92:B96"/>
    <mergeCell ref="B98:B100"/>
    <mergeCell ref="B102:B104"/>
    <mergeCell ref="B106:B108"/>
    <mergeCell ref="B177:B179"/>
    <mergeCell ref="B182:B187"/>
    <mergeCell ref="B188:P188"/>
    <mergeCell ref="B192:P192"/>
    <mergeCell ref="B196:P196"/>
    <mergeCell ref="B200:P200"/>
    <mergeCell ref="B204:P204"/>
    <mergeCell ref="B208:P208"/>
    <mergeCell ref="B212:P212"/>
    <mergeCell ref="B219:P219"/>
    <mergeCell ref="B225:P225"/>
    <mergeCell ref="B232:P232"/>
    <mergeCell ref="B236:P236"/>
    <mergeCell ref="B240:P240"/>
    <mergeCell ref="B105:P105"/>
    <mergeCell ref="B109:P109"/>
    <mergeCell ref="B113:P113"/>
    <mergeCell ref="B117:P117"/>
    <mergeCell ref="B121:P121"/>
    <mergeCell ref="B125:P125"/>
    <mergeCell ref="B130:P130"/>
    <mergeCell ref="B156:P156"/>
    <mergeCell ref="B160:P160"/>
    <mergeCell ref="B164:P164"/>
    <mergeCell ref="B168:P168"/>
    <mergeCell ref="B172:P172"/>
    <mergeCell ref="B176:P176"/>
    <mergeCell ref="A180:Z180"/>
    <mergeCell ref="B181:P181"/>
    <mergeCell ref="B134:P134"/>
    <mergeCell ref="B137:P137"/>
    <mergeCell ref="B138:B140"/>
    <mergeCell ref="B141:P141"/>
    <mergeCell ref="B142:B144"/>
    <mergeCell ref="B145:P145"/>
    <mergeCell ref="B152:P152"/>
    <mergeCell ref="B146:B151"/>
    <mergeCell ref="B153:B155"/>
    <mergeCell ref="B157:B159"/>
    <mergeCell ref="B161:B163"/>
    <mergeCell ref="B165:B167"/>
    <mergeCell ref="B169:B171"/>
    <mergeCell ref="B173:B175"/>
    <mergeCell ref="B189:B191"/>
    <mergeCell ref="B194:B195"/>
    <mergeCell ref="B197:B199"/>
    <mergeCell ref="B201:B203"/>
    <mergeCell ref="B205:B207"/>
    <mergeCell ref="B209:B211"/>
    <mergeCell ref="B213:B218"/>
    <mergeCell ref="B255:B257"/>
    <mergeCell ref="B259:B261"/>
    <mergeCell ref="B268:B272"/>
    <mergeCell ref="B274:B281"/>
    <mergeCell ref="B220:B224"/>
    <mergeCell ref="B226:B231"/>
    <mergeCell ref="B233:B235"/>
    <mergeCell ref="B237:B239"/>
    <mergeCell ref="B241:B247"/>
    <mergeCell ref="B248:B250"/>
    <mergeCell ref="B252:B253"/>
    <mergeCell ref="B251:P251"/>
    <mergeCell ref="B254:P254"/>
    <mergeCell ref="B258:P258"/>
    <mergeCell ref="B262:P262"/>
    <mergeCell ref="A265:P265"/>
    <mergeCell ref="B266:P266"/>
    <mergeCell ref="B267:P267"/>
    <mergeCell ref="B273:P273"/>
    <mergeCell ref="B282:P282"/>
    <mergeCell ref="B283:B285"/>
    <mergeCell ref="B287:P287"/>
    <mergeCell ref="B288:B291"/>
    <mergeCell ref="B292:P292"/>
    <mergeCell ref="B296:P296"/>
    <mergeCell ref="A300:P300"/>
    <mergeCell ref="B301:P301"/>
    <mergeCell ref="B302:P302"/>
    <mergeCell ref="B309:P309"/>
    <mergeCell ref="B313:P313"/>
    <mergeCell ref="A317:P317"/>
    <mergeCell ref="B318:P318"/>
    <mergeCell ref="B293:B295"/>
    <mergeCell ref="B297:B299"/>
    <mergeCell ref="B303:B308"/>
    <mergeCell ref="B310:B312"/>
    <mergeCell ref="B314:B316"/>
    <mergeCell ref="B320:B325"/>
    <mergeCell ref="B327:B329"/>
    <mergeCell ref="B319:P319"/>
    <mergeCell ref="B326:P326"/>
    <mergeCell ref="B330:P330"/>
    <mergeCell ref="B334:P334"/>
    <mergeCell ref="B338:P338"/>
    <mergeCell ref="B342:P342"/>
    <mergeCell ref="B346:P346"/>
    <mergeCell ref="B366:B367"/>
    <mergeCell ref="B369:B371"/>
    <mergeCell ref="B374:B378"/>
    <mergeCell ref="B382:B387"/>
    <mergeCell ref="B331:B333"/>
    <mergeCell ref="B335:B337"/>
    <mergeCell ref="B339:B341"/>
    <mergeCell ref="B343:B345"/>
    <mergeCell ref="B347:B349"/>
    <mergeCell ref="B351:B353"/>
    <mergeCell ref="B355:B364"/>
    <mergeCell ref="B471:B473"/>
    <mergeCell ref="B478:B480"/>
    <mergeCell ref="B482:B483"/>
    <mergeCell ref="B466:P466"/>
    <mergeCell ref="B470:P470"/>
    <mergeCell ref="B474:P474"/>
    <mergeCell ref="B477:P477"/>
    <mergeCell ref="B481:P481"/>
    <mergeCell ref="B484:P484"/>
    <mergeCell ref="A486:P486"/>
    <mergeCell ref="B487:P487"/>
    <mergeCell ref="B488:P488"/>
    <mergeCell ref="B495:P495"/>
    <mergeCell ref="B499:P499"/>
    <mergeCell ref="A502:P502"/>
    <mergeCell ref="B503:P503"/>
    <mergeCell ref="B504:P504"/>
    <mergeCell ref="B511:P511"/>
    <mergeCell ref="B516:P516"/>
    <mergeCell ref="B517:B519"/>
    <mergeCell ref="B520:P520"/>
    <mergeCell ref="B521:B528"/>
    <mergeCell ref="B529:P529"/>
    <mergeCell ref="B534:P534"/>
    <mergeCell ref="B562:B564"/>
    <mergeCell ref="B566:B567"/>
    <mergeCell ref="B569:B571"/>
    <mergeCell ref="B573:B578"/>
    <mergeCell ref="B579:B580"/>
    <mergeCell ref="B530:B532"/>
    <mergeCell ref="B535:B536"/>
    <mergeCell ref="B539:B540"/>
    <mergeCell ref="B542:B546"/>
    <mergeCell ref="B548:B552"/>
    <mergeCell ref="B554:B556"/>
    <mergeCell ref="B558:B560"/>
    <mergeCell ref="B568:P568"/>
    <mergeCell ref="B572:P572"/>
    <mergeCell ref="B581:P581"/>
    <mergeCell ref="B583:P583"/>
    <mergeCell ref="B538:P538"/>
    <mergeCell ref="B541:P541"/>
    <mergeCell ref="B547:P547"/>
    <mergeCell ref="B553:P553"/>
    <mergeCell ref="B557:P557"/>
    <mergeCell ref="B561:P561"/>
    <mergeCell ref="B565:P565"/>
    <mergeCell ref="B350:P350"/>
    <mergeCell ref="B354:P354"/>
    <mergeCell ref="B365:P365"/>
    <mergeCell ref="B368:P368"/>
    <mergeCell ref="B372:P372"/>
    <mergeCell ref="A379:P379"/>
    <mergeCell ref="B380:P380"/>
    <mergeCell ref="B381:P381"/>
    <mergeCell ref="B388:P388"/>
    <mergeCell ref="B389:B391"/>
    <mergeCell ref="B392:P392"/>
    <mergeCell ref="B393:B395"/>
    <mergeCell ref="B396:P396"/>
    <mergeCell ref="B400:P400"/>
    <mergeCell ref="B404:P404"/>
    <mergeCell ref="B410:P410"/>
    <mergeCell ref="B414:P414"/>
    <mergeCell ref="B418:P418"/>
    <mergeCell ref="B422:P422"/>
    <mergeCell ref="B432:P432"/>
    <mergeCell ref="A437:P437"/>
    <mergeCell ref="B397:B399"/>
    <mergeCell ref="B401:B403"/>
    <mergeCell ref="B405:B409"/>
    <mergeCell ref="B411:B413"/>
    <mergeCell ref="B415:B417"/>
    <mergeCell ref="B419:B421"/>
    <mergeCell ref="B423:B431"/>
    <mergeCell ref="B438:P438"/>
    <mergeCell ref="B439:P439"/>
    <mergeCell ref="B446:P446"/>
    <mergeCell ref="B450:P450"/>
    <mergeCell ref="B454:P454"/>
    <mergeCell ref="B458:P458"/>
    <mergeCell ref="B462:P462"/>
    <mergeCell ref="B489:B494"/>
    <mergeCell ref="B496:B498"/>
    <mergeCell ref="B500:B501"/>
    <mergeCell ref="B505:B510"/>
    <mergeCell ref="B512:B515"/>
    <mergeCell ref="B440:B445"/>
    <mergeCell ref="B447:B449"/>
    <mergeCell ref="B451:B453"/>
    <mergeCell ref="B455:B457"/>
    <mergeCell ref="B459:B461"/>
    <mergeCell ref="B463:B465"/>
    <mergeCell ref="B467:B469"/>
  </mergeCells>
  <dataValidations>
    <dataValidation type="list" allowBlank="1" sqref="E15:N20 E22:N24 E26:N28 E31:N36 E38:N47 E49:N53 E55:N57 E59:N69 E71:N73 E75:N82 E84:N96 E98:N100 E102:N104 E106:N108 E110:N112 E114:N116 E118:N120 E122:N124 E126:N129 E131:N133 E135:N136 E138:N140 E142:N144 E146:N151 E153:N155 E157:N159 E161:N163 E165:N167 E169:N171 E173:N175 E177:N179 E189:N191">
      <formula1>"P,F,PE"</formula1>
    </dataValidation>
    <dataValidation type="list" allowBlank="1" sqref="E182:N187 E193:N195 E197:N199 E201:N203 F205:N207 E215:N218 E222:N224 E228:N231 E248:N250 E253:N253 F255:N257 F259:N261 E268:N272 E274:N281 E283:N286 E288:N291 E293:N295 E297:N297 E299:N299 E320:N322 F323:N325 F327:N329 F331:N333 F335:N337 E343:N345 E355:N364 E366:N367 E369:N370 E382:N387 E389:N391 F393:N395 F397:N399 E401:N403 E405:N409 E411:N413 E415:N417 E419:N421 E423:N431 E433:N436 E440:N445 F447:N449 F451:N453 E455:N457 E459:N461 E463:N465 E467:N469 E471:N473 E475:N476 E478:N480 E496:N498 E500:N501 E521:N528 E530:N533 E535:N537 E554:N556 E558:N560 E562:N564 E566:N567 E569:N571 E573:N580 E582:N582 E584:N584">
      <formula1>"P,PE,F"</formula1>
    </dataValidation>
    <dataValidation type="list" allowBlank="1" sqref="E205:E207 E209:N211 E213:N214 E220:N221 E226:N227 E233:N235 E237:N239 E241:N247 E252:N252 E255:E257 E259:E261 E263:N264 E303:N308 E310:N312 E314:N316 E339:N341 E347:N349 E351:N353 E371:N371 E373:N378 E482:N483 E485:N485 E489:N494 E505:N510 E512:N515 E517:N519 E539:N540 E542:N546 E548:N552">
      <formula1>"P,F,PE"</formula1>
    </dataValidation>
    <dataValidation type="list" allowBlank="1" sqref="E298:N298">
      <formula1>"P,PE,F"</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6.63"/>
    <col customWidth="1" min="2" max="2" width="30.0"/>
    <col customWidth="1" min="3" max="3" width="44.38"/>
    <col customWidth="1" min="4" max="4" width="43.5"/>
    <col customWidth="1" min="5" max="16" width="11.0"/>
  </cols>
  <sheetData>
    <row r="1">
      <c r="A1" s="1"/>
      <c r="B1" s="1"/>
      <c r="C1" s="2" t="s">
        <v>0</v>
      </c>
      <c r="E1" s="3"/>
      <c r="F1" s="3"/>
      <c r="G1" s="3"/>
      <c r="H1" s="3"/>
      <c r="I1" s="3"/>
      <c r="J1" s="3"/>
      <c r="K1" s="3"/>
      <c r="L1" s="3"/>
      <c r="M1" s="3"/>
      <c r="N1" s="3"/>
      <c r="O1" s="3"/>
      <c r="P1" s="3"/>
    </row>
    <row r="2">
      <c r="A2" s="1"/>
      <c r="B2" s="1"/>
      <c r="C2" s="4" t="s">
        <v>1</v>
      </c>
      <c r="D2" s="5"/>
      <c r="E2" s="3"/>
      <c r="F2" s="3"/>
      <c r="G2" s="3"/>
      <c r="H2" s="3"/>
      <c r="I2" s="3"/>
      <c r="J2" s="3"/>
      <c r="K2" s="3"/>
      <c r="L2" s="3"/>
      <c r="M2" s="3"/>
      <c r="N2" s="3"/>
      <c r="O2" s="3"/>
      <c r="P2" s="3"/>
    </row>
    <row r="3">
      <c r="A3" s="1"/>
      <c r="B3" s="1"/>
      <c r="C3" s="4" t="s">
        <v>2</v>
      </c>
      <c r="D3" s="6" t="s">
        <v>798</v>
      </c>
      <c r="E3" s="3"/>
      <c r="F3" s="3"/>
      <c r="G3" s="3"/>
      <c r="H3" s="3"/>
      <c r="I3" s="3"/>
      <c r="J3" s="3"/>
      <c r="K3" s="3"/>
      <c r="L3" s="3"/>
      <c r="M3" s="3"/>
      <c r="N3" s="3"/>
      <c r="O3" s="3"/>
      <c r="P3" s="3"/>
    </row>
    <row r="4">
      <c r="A4" s="1"/>
      <c r="B4" s="1"/>
      <c r="C4" s="4" t="s">
        <v>4</v>
      </c>
      <c r="D4" s="6" t="s">
        <v>5</v>
      </c>
      <c r="E4" s="3"/>
      <c r="F4" s="3"/>
      <c r="G4" s="3"/>
      <c r="H4" s="3"/>
      <c r="I4" s="3"/>
      <c r="J4" s="3"/>
      <c r="K4" s="3"/>
      <c r="L4" s="3"/>
      <c r="M4" s="3"/>
      <c r="N4" s="3"/>
      <c r="O4" s="3"/>
      <c r="P4" s="3"/>
    </row>
    <row r="5">
      <c r="A5" s="1"/>
      <c r="B5" s="1"/>
      <c r="C5" s="4" t="s">
        <v>6</v>
      </c>
      <c r="D5" s="5"/>
      <c r="E5" s="3"/>
      <c r="F5" s="3"/>
      <c r="G5" s="3"/>
      <c r="H5" s="3"/>
      <c r="I5" s="3"/>
      <c r="J5" s="3"/>
      <c r="K5" s="3"/>
      <c r="L5" s="3"/>
      <c r="M5" s="3"/>
      <c r="N5" s="3"/>
      <c r="O5" s="3"/>
      <c r="P5" s="3"/>
    </row>
    <row r="6">
      <c r="A6" s="1"/>
      <c r="B6" s="1"/>
      <c r="C6" s="4" t="s">
        <v>7</v>
      </c>
      <c r="D6" s="5"/>
      <c r="E6" s="3"/>
      <c r="F6" s="3"/>
      <c r="G6" s="3"/>
      <c r="H6" s="3"/>
      <c r="I6" s="3"/>
      <c r="J6" s="3"/>
      <c r="K6" s="3"/>
      <c r="L6" s="3"/>
      <c r="M6" s="3"/>
      <c r="N6" s="3"/>
      <c r="O6" s="3"/>
      <c r="P6" s="3"/>
    </row>
    <row r="7">
      <c r="A7" s="1"/>
      <c r="B7" s="1"/>
      <c r="C7" s="4" t="s">
        <v>8</v>
      </c>
      <c r="D7" s="5"/>
      <c r="E7" s="3"/>
      <c r="F7" s="3"/>
      <c r="G7" s="3"/>
      <c r="H7" s="3"/>
      <c r="I7" s="3"/>
      <c r="J7" s="3"/>
      <c r="K7" s="3"/>
      <c r="L7" s="3"/>
      <c r="M7" s="3"/>
      <c r="N7" s="3"/>
      <c r="O7" s="3"/>
      <c r="P7" s="3"/>
    </row>
    <row r="8">
      <c r="A8" s="1"/>
      <c r="B8" s="1"/>
      <c r="C8" s="4" t="s">
        <v>9</v>
      </c>
      <c r="D8" s="5"/>
      <c r="E8" s="3"/>
      <c r="F8" s="3"/>
      <c r="G8" s="3"/>
      <c r="H8" s="3"/>
      <c r="I8" s="3"/>
      <c r="J8" s="3"/>
      <c r="K8" s="3"/>
      <c r="L8" s="3"/>
      <c r="M8" s="3"/>
      <c r="N8" s="3"/>
      <c r="O8" s="3"/>
      <c r="P8" s="3"/>
    </row>
    <row r="9">
      <c r="A9" s="1"/>
      <c r="B9" s="1"/>
      <c r="C9" s="4" t="s">
        <v>10</v>
      </c>
      <c r="D9" s="5"/>
      <c r="E9" s="3"/>
      <c r="F9" s="3"/>
      <c r="G9" s="3"/>
      <c r="H9" s="3"/>
      <c r="I9" s="3"/>
      <c r="J9" s="3"/>
      <c r="K9" s="3"/>
      <c r="L9" s="3"/>
      <c r="M9" s="3"/>
      <c r="N9" s="3"/>
      <c r="O9" s="3"/>
      <c r="P9" s="3"/>
    </row>
    <row r="10">
      <c r="A10" s="1"/>
      <c r="B10" s="1"/>
      <c r="C10" s="7"/>
      <c r="D10" s="8"/>
      <c r="E10" s="3"/>
      <c r="F10" s="3"/>
      <c r="G10" s="3"/>
      <c r="H10" s="3"/>
      <c r="I10" s="3"/>
      <c r="J10" s="3"/>
      <c r="K10" s="3"/>
      <c r="L10" s="3"/>
      <c r="M10" s="3"/>
      <c r="N10" s="3"/>
      <c r="O10" s="3"/>
      <c r="P10" s="3"/>
    </row>
    <row r="11" ht="25.5" customHeight="1">
      <c r="A11" s="9" t="s">
        <v>2</v>
      </c>
      <c r="B11" s="10" t="s">
        <v>11</v>
      </c>
      <c r="C11" s="10" t="s">
        <v>12</v>
      </c>
      <c r="D11" s="10" t="s">
        <v>13</v>
      </c>
      <c r="E11" s="11" t="s">
        <v>14</v>
      </c>
      <c r="F11" s="12"/>
      <c r="G11" s="13"/>
      <c r="H11" s="11" t="s">
        <v>15</v>
      </c>
      <c r="I11" s="12"/>
      <c r="J11" s="13"/>
      <c r="K11" s="11" t="s">
        <v>16</v>
      </c>
      <c r="L11" s="12"/>
      <c r="M11" s="13"/>
      <c r="N11" s="10" t="s">
        <v>17</v>
      </c>
      <c r="O11" s="10" t="s">
        <v>18</v>
      </c>
      <c r="P11" s="10" t="s">
        <v>19</v>
      </c>
    </row>
    <row r="12">
      <c r="A12" s="15"/>
      <c r="B12" s="15"/>
      <c r="C12" s="15"/>
      <c r="D12" s="15"/>
      <c r="E12" s="16" t="s">
        <v>20</v>
      </c>
      <c r="F12" s="16" t="s">
        <v>21</v>
      </c>
      <c r="G12" s="16" t="s">
        <v>22</v>
      </c>
      <c r="H12" s="16" t="s">
        <v>20</v>
      </c>
      <c r="I12" s="16" t="s">
        <v>21</v>
      </c>
      <c r="J12" s="16" t="s">
        <v>22</v>
      </c>
      <c r="K12" s="16" t="s">
        <v>20</v>
      </c>
      <c r="L12" s="16" t="s">
        <v>21</v>
      </c>
      <c r="M12" s="16" t="s">
        <v>22</v>
      </c>
      <c r="N12" s="15"/>
      <c r="O12" s="15"/>
      <c r="P12" s="15"/>
    </row>
    <row r="13">
      <c r="A13" s="53"/>
      <c r="B13" s="54" t="s">
        <v>23</v>
      </c>
      <c r="C13" s="12"/>
      <c r="D13" s="12"/>
      <c r="E13" s="12"/>
      <c r="F13" s="12"/>
      <c r="G13" s="12"/>
      <c r="H13" s="12"/>
      <c r="I13" s="12"/>
      <c r="J13" s="12"/>
      <c r="K13" s="12"/>
      <c r="L13" s="12"/>
      <c r="M13" s="12"/>
      <c r="N13" s="12"/>
      <c r="O13" s="12"/>
      <c r="P13" s="13"/>
    </row>
    <row r="14">
      <c r="A14" s="17"/>
      <c r="B14" s="55" t="s">
        <v>24</v>
      </c>
      <c r="C14" s="12"/>
      <c r="D14" s="12"/>
      <c r="E14" s="12"/>
      <c r="F14" s="12"/>
      <c r="G14" s="12"/>
      <c r="H14" s="12"/>
      <c r="I14" s="12"/>
      <c r="J14" s="12"/>
      <c r="K14" s="12"/>
      <c r="L14" s="12"/>
      <c r="M14" s="12"/>
      <c r="N14" s="12"/>
      <c r="O14" s="12"/>
      <c r="P14" s="13"/>
    </row>
    <row r="15">
      <c r="A15" s="17" t="str">
        <f t="shared" ref="A15:A175" si="1">IF(AND(D15="",D15=""),"",$D$3&amp;"_"&amp;ROW()-11-COUNTBLANK($D$12:D15))</f>
        <v>LMS LECTURER_1</v>
      </c>
      <c r="B15" s="56" t="s">
        <v>24</v>
      </c>
      <c r="C15" s="57" t="s">
        <v>799</v>
      </c>
      <c r="D15" s="57" t="s">
        <v>26</v>
      </c>
      <c r="E15" s="58"/>
      <c r="F15" s="58"/>
      <c r="G15" s="58"/>
      <c r="H15" s="58"/>
      <c r="I15" s="58"/>
      <c r="J15" s="58"/>
      <c r="K15" s="58"/>
      <c r="L15" s="58"/>
      <c r="M15" s="58"/>
      <c r="N15" s="58"/>
      <c r="O15" s="58"/>
      <c r="P15" s="58"/>
    </row>
    <row r="16">
      <c r="A16" s="17" t="str">
        <f t="shared" si="1"/>
        <v>LMS LECTURER_2</v>
      </c>
      <c r="B16" s="24"/>
      <c r="C16" s="57" t="s">
        <v>800</v>
      </c>
      <c r="D16" s="57" t="s">
        <v>28</v>
      </c>
      <c r="E16" s="58"/>
      <c r="F16" s="58"/>
      <c r="G16" s="58"/>
      <c r="H16" s="58"/>
      <c r="I16" s="58"/>
      <c r="J16" s="58"/>
      <c r="K16" s="58"/>
      <c r="L16" s="58"/>
      <c r="M16" s="58"/>
      <c r="N16" s="58"/>
      <c r="O16" s="58"/>
      <c r="P16" s="58"/>
    </row>
    <row r="17">
      <c r="A17" s="17" t="str">
        <f t="shared" si="1"/>
        <v>LMS LECTURER_3</v>
      </c>
      <c r="B17" s="24"/>
      <c r="C17" s="57" t="s">
        <v>801</v>
      </c>
      <c r="D17" s="57" t="s">
        <v>30</v>
      </c>
      <c r="E17" s="58"/>
      <c r="F17" s="58"/>
      <c r="G17" s="58"/>
      <c r="H17" s="58"/>
      <c r="I17" s="58"/>
      <c r="J17" s="58"/>
      <c r="K17" s="58"/>
      <c r="L17" s="58"/>
      <c r="M17" s="58"/>
      <c r="N17" s="58"/>
      <c r="O17" s="58"/>
      <c r="P17" s="58"/>
    </row>
    <row r="18">
      <c r="A18" s="17" t="str">
        <f t="shared" si="1"/>
        <v>LMS LECTURER_4</v>
      </c>
      <c r="B18" s="24"/>
      <c r="C18" s="57" t="s">
        <v>802</v>
      </c>
      <c r="D18" s="57" t="s">
        <v>32</v>
      </c>
      <c r="E18" s="58"/>
      <c r="F18" s="58"/>
      <c r="G18" s="58"/>
      <c r="H18" s="58"/>
      <c r="I18" s="58"/>
      <c r="J18" s="58"/>
      <c r="K18" s="58"/>
      <c r="L18" s="58"/>
      <c r="M18" s="58"/>
      <c r="N18" s="58"/>
      <c r="O18" s="58"/>
      <c r="P18" s="58"/>
    </row>
    <row r="19">
      <c r="A19" s="17" t="str">
        <f t="shared" si="1"/>
        <v>LMS LECTURER_5</v>
      </c>
      <c r="B19" s="24"/>
      <c r="C19" s="57" t="s">
        <v>803</v>
      </c>
      <c r="D19" s="57" t="s">
        <v>34</v>
      </c>
      <c r="E19" s="58"/>
      <c r="F19" s="58"/>
      <c r="G19" s="58"/>
      <c r="H19" s="58"/>
      <c r="I19" s="58"/>
      <c r="J19" s="58"/>
      <c r="K19" s="58"/>
      <c r="L19" s="58"/>
      <c r="M19" s="58"/>
      <c r="N19" s="58"/>
      <c r="O19" s="58"/>
      <c r="P19" s="58"/>
    </row>
    <row r="20">
      <c r="A20" s="17" t="str">
        <f t="shared" si="1"/>
        <v>LMS LECTURER_6</v>
      </c>
      <c r="B20" s="15"/>
      <c r="C20" s="59" t="s">
        <v>804</v>
      </c>
      <c r="D20" s="59" t="s">
        <v>36</v>
      </c>
      <c r="E20" s="58"/>
      <c r="F20" s="58"/>
      <c r="G20" s="58"/>
      <c r="H20" s="58"/>
      <c r="I20" s="58"/>
      <c r="J20" s="58"/>
      <c r="K20" s="58"/>
      <c r="L20" s="58"/>
      <c r="M20" s="58"/>
      <c r="N20" s="58"/>
      <c r="O20" s="58"/>
      <c r="P20" s="58"/>
    </row>
    <row r="21">
      <c r="A21" s="17" t="str">
        <f t="shared" si="1"/>
        <v/>
      </c>
      <c r="B21" s="55" t="s">
        <v>44</v>
      </c>
      <c r="C21" s="12"/>
      <c r="D21" s="12"/>
      <c r="E21" s="12"/>
      <c r="F21" s="12"/>
      <c r="G21" s="12"/>
      <c r="H21" s="12"/>
      <c r="I21" s="12"/>
      <c r="J21" s="12"/>
      <c r="K21" s="12"/>
      <c r="L21" s="12"/>
      <c r="M21" s="12"/>
      <c r="N21" s="12"/>
      <c r="O21" s="12"/>
      <c r="P21" s="13"/>
    </row>
    <row r="22">
      <c r="A22" s="17" t="str">
        <f t="shared" si="1"/>
        <v>LMS LECTURER_7</v>
      </c>
      <c r="B22" s="56" t="s">
        <v>45</v>
      </c>
      <c r="C22" s="57" t="s">
        <v>46</v>
      </c>
      <c r="D22" s="57" t="s">
        <v>47</v>
      </c>
      <c r="E22" s="58"/>
      <c r="F22" s="58"/>
      <c r="G22" s="58"/>
      <c r="H22" s="58"/>
      <c r="I22" s="58"/>
      <c r="J22" s="58"/>
      <c r="K22" s="58"/>
      <c r="L22" s="58"/>
      <c r="M22" s="58"/>
      <c r="N22" s="58"/>
      <c r="O22" s="58"/>
      <c r="P22" s="58"/>
    </row>
    <row r="23">
      <c r="A23" s="17" t="str">
        <f t="shared" si="1"/>
        <v>LMS LECTURER_8</v>
      </c>
      <c r="B23" s="24"/>
      <c r="C23" s="57" t="s">
        <v>48</v>
      </c>
      <c r="D23" s="57" t="s">
        <v>49</v>
      </c>
      <c r="E23" s="58"/>
      <c r="F23" s="58"/>
      <c r="G23" s="58"/>
      <c r="H23" s="58"/>
      <c r="I23" s="58"/>
      <c r="J23" s="58"/>
      <c r="K23" s="58"/>
      <c r="L23" s="58"/>
      <c r="M23" s="58"/>
      <c r="N23" s="58"/>
      <c r="O23" s="58"/>
      <c r="P23" s="58"/>
    </row>
    <row r="24">
      <c r="A24" s="17" t="str">
        <f t="shared" si="1"/>
        <v>LMS LECTURER_9</v>
      </c>
      <c r="B24" s="15"/>
      <c r="C24" s="57" t="s">
        <v>50</v>
      </c>
      <c r="D24" s="57" t="s">
        <v>51</v>
      </c>
      <c r="E24" s="58"/>
      <c r="F24" s="58"/>
      <c r="G24" s="58"/>
      <c r="H24" s="58"/>
      <c r="I24" s="58"/>
      <c r="J24" s="58"/>
      <c r="K24" s="58"/>
      <c r="L24" s="58"/>
      <c r="M24" s="58"/>
      <c r="N24" s="58"/>
      <c r="O24" s="58"/>
      <c r="P24" s="58"/>
    </row>
    <row r="25">
      <c r="A25" s="17" t="str">
        <f t="shared" si="1"/>
        <v/>
      </c>
      <c r="B25" s="54" t="s">
        <v>52</v>
      </c>
      <c r="C25" s="12"/>
      <c r="D25" s="12"/>
      <c r="E25" s="12"/>
      <c r="F25" s="12"/>
      <c r="G25" s="12"/>
      <c r="H25" s="12"/>
      <c r="I25" s="12"/>
      <c r="J25" s="12"/>
      <c r="K25" s="12"/>
      <c r="L25" s="12"/>
      <c r="M25" s="12"/>
      <c r="N25" s="12"/>
      <c r="O25" s="12"/>
      <c r="P25" s="13"/>
    </row>
    <row r="26">
      <c r="A26" s="17" t="str">
        <f t="shared" si="1"/>
        <v/>
      </c>
      <c r="B26" s="55" t="s">
        <v>53</v>
      </c>
      <c r="C26" s="12"/>
      <c r="D26" s="12"/>
      <c r="E26" s="12"/>
      <c r="F26" s="12"/>
      <c r="G26" s="12"/>
      <c r="H26" s="12"/>
      <c r="I26" s="12"/>
      <c r="J26" s="12"/>
      <c r="K26" s="12"/>
      <c r="L26" s="12"/>
      <c r="M26" s="12"/>
      <c r="N26" s="12"/>
      <c r="O26" s="12"/>
      <c r="P26" s="13"/>
    </row>
    <row r="27">
      <c r="A27" s="17" t="str">
        <f t="shared" si="1"/>
        <v>LMS LECTURER_10</v>
      </c>
      <c r="B27" s="56" t="s">
        <v>53</v>
      </c>
      <c r="C27" s="59" t="s">
        <v>54</v>
      </c>
      <c r="D27" s="59" t="s">
        <v>805</v>
      </c>
      <c r="E27" s="58"/>
      <c r="F27" s="58"/>
      <c r="G27" s="58"/>
      <c r="H27" s="58"/>
      <c r="I27" s="58"/>
      <c r="J27" s="58"/>
      <c r="K27" s="58"/>
      <c r="L27" s="58"/>
      <c r="M27" s="58"/>
      <c r="N27" s="58"/>
      <c r="O27" s="58"/>
      <c r="P27" s="58"/>
    </row>
    <row r="28">
      <c r="A28" s="17" t="str">
        <f t="shared" si="1"/>
        <v>LMS LECTURER_11</v>
      </c>
      <c r="B28" s="24"/>
      <c r="C28" s="59" t="s">
        <v>56</v>
      </c>
      <c r="D28" s="59" t="s">
        <v>57</v>
      </c>
      <c r="E28" s="58"/>
      <c r="F28" s="58"/>
      <c r="G28" s="58"/>
      <c r="H28" s="58"/>
      <c r="I28" s="58"/>
      <c r="J28" s="58"/>
      <c r="K28" s="58"/>
      <c r="L28" s="58"/>
      <c r="M28" s="58"/>
      <c r="N28" s="58"/>
      <c r="O28" s="58"/>
      <c r="P28" s="58"/>
    </row>
    <row r="29">
      <c r="A29" s="17" t="str">
        <f t="shared" si="1"/>
        <v>LMS LECTURER_12</v>
      </c>
      <c r="B29" s="24"/>
      <c r="C29" s="57" t="s">
        <v>58</v>
      </c>
      <c r="D29" s="57" t="s">
        <v>34</v>
      </c>
      <c r="E29" s="58"/>
      <c r="F29" s="58"/>
      <c r="G29" s="58"/>
      <c r="H29" s="58"/>
      <c r="I29" s="58"/>
      <c r="J29" s="58"/>
      <c r="K29" s="58"/>
      <c r="L29" s="58"/>
      <c r="M29" s="58"/>
      <c r="N29" s="58"/>
      <c r="O29" s="58"/>
      <c r="P29" s="58"/>
    </row>
    <row r="30">
      <c r="A30" s="17" t="str">
        <f t="shared" si="1"/>
        <v>LMS LECTURER_13</v>
      </c>
      <c r="B30" s="24"/>
      <c r="C30" s="57" t="s">
        <v>59</v>
      </c>
      <c r="D30" s="57" t="s">
        <v>32</v>
      </c>
      <c r="E30" s="58"/>
      <c r="F30" s="58"/>
      <c r="G30" s="58"/>
      <c r="H30" s="58"/>
      <c r="I30" s="58"/>
      <c r="J30" s="58"/>
      <c r="K30" s="58"/>
      <c r="L30" s="58"/>
      <c r="M30" s="58"/>
      <c r="N30" s="58"/>
      <c r="O30" s="58"/>
      <c r="P30" s="58"/>
    </row>
    <row r="31">
      <c r="A31" s="17" t="str">
        <f t="shared" si="1"/>
        <v>LMS LECTURER_14</v>
      </c>
      <c r="B31" s="24"/>
      <c r="C31" s="57" t="s">
        <v>60</v>
      </c>
      <c r="D31" s="57" t="s">
        <v>61</v>
      </c>
      <c r="E31" s="58"/>
      <c r="F31" s="58"/>
      <c r="G31" s="58"/>
      <c r="H31" s="58"/>
      <c r="I31" s="58"/>
      <c r="J31" s="58"/>
      <c r="K31" s="58"/>
      <c r="L31" s="58"/>
      <c r="M31" s="58"/>
      <c r="N31" s="58"/>
      <c r="O31" s="58"/>
      <c r="P31" s="58"/>
    </row>
    <row r="32">
      <c r="A32" s="17" t="str">
        <f t="shared" si="1"/>
        <v>LMS LECTURER_15</v>
      </c>
      <c r="B32" s="15"/>
      <c r="C32" s="59" t="s">
        <v>806</v>
      </c>
      <c r="D32" s="59" t="s">
        <v>36</v>
      </c>
      <c r="E32" s="58"/>
      <c r="F32" s="58"/>
      <c r="G32" s="58"/>
      <c r="H32" s="58"/>
      <c r="I32" s="58"/>
      <c r="J32" s="58"/>
      <c r="K32" s="58"/>
      <c r="L32" s="58"/>
      <c r="M32" s="58"/>
      <c r="N32" s="58"/>
      <c r="O32" s="58"/>
      <c r="P32" s="58"/>
    </row>
    <row r="33">
      <c r="A33" s="17" t="str">
        <f t="shared" si="1"/>
        <v/>
      </c>
      <c r="B33" s="55" t="s">
        <v>63</v>
      </c>
      <c r="C33" s="12"/>
      <c r="D33" s="12"/>
      <c r="E33" s="12"/>
      <c r="F33" s="12"/>
      <c r="G33" s="12"/>
      <c r="H33" s="12"/>
      <c r="I33" s="12"/>
      <c r="J33" s="12"/>
      <c r="K33" s="12"/>
      <c r="L33" s="12"/>
      <c r="M33" s="12"/>
      <c r="N33" s="12"/>
      <c r="O33" s="12"/>
      <c r="P33" s="13"/>
    </row>
    <row r="34">
      <c r="A34" s="17" t="str">
        <f t="shared" si="1"/>
        <v>LMS LECTURER_16</v>
      </c>
      <c r="B34" s="56" t="s">
        <v>63</v>
      </c>
      <c r="C34" s="57" t="s">
        <v>64</v>
      </c>
      <c r="D34" s="57" t="s">
        <v>65</v>
      </c>
      <c r="E34" s="58"/>
      <c r="F34" s="58"/>
      <c r="G34" s="58"/>
      <c r="H34" s="58"/>
      <c r="I34" s="58"/>
      <c r="J34" s="58"/>
      <c r="K34" s="58"/>
      <c r="L34" s="58"/>
      <c r="M34" s="58"/>
      <c r="N34" s="58"/>
      <c r="O34" s="58"/>
      <c r="P34" s="58"/>
    </row>
    <row r="35">
      <c r="A35" s="17" t="str">
        <f t="shared" si="1"/>
        <v>LMS LECTURER_17</v>
      </c>
      <c r="B35" s="24"/>
      <c r="C35" s="57" t="s">
        <v>807</v>
      </c>
      <c r="D35" s="59" t="s">
        <v>808</v>
      </c>
      <c r="E35" s="58"/>
      <c r="F35" s="58"/>
      <c r="G35" s="58"/>
      <c r="H35" s="58"/>
      <c r="I35" s="58"/>
      <c r="J35" s="58"/>
      <c r="K35" s="58"/>
      <c r="L35" s="58"/>
      <c r="M35" s="58"/>
      <c r="N35" s="58"/>
      <c r="O35" s="58"/>
      <c r="P35" s="58"/>
    </row>
    <row r="36">
      <c r="A36" s="17" t="str">
        <f t="shared" si="1"/>
        <v>LMS LECTURER_18</v>
      </c>
      <c r="B36" s="24"/>
      <c r="C36" s="57" t="s">
        <v>68</v>
      </c>
      <c r="D36" s="59" t="s">
        <v>69</v>
      </c>
      <c r="E36" s="58"/>
      <c r="F36" s="58"/>
      <c r="G36" s="58"/>
      <c r="H36" s="58"/>
      <c r="I36" s="58"/>
      <c r="J36" s="58"/>
      <c r="K36" s="58"/>
      <c r="L36" s="58"/>
      <c r="M36" s="58"/>
      <c r="N36" s="58"/>
      <c r="O36" s="58"/>
      <c r="P36" s="58"/>
    </row>
    <row r="37">
      <c r="A37" s="17" t="str">
        <f t="shared" si="1"/>
        <v>LMS LECTURER_19</v>
      </c>
      <c r="B37" s="24"/>
      <c r="C37" s="57" t="s">
        <v>70</v>
      </c>
      <c r="D37" s="59" t="s">
        <v>71</v>
      </c>
      <c r="E37" s="58"/>
      <c r="F37" s="58"/>
      <c r="G37" s="58"/>
      <c r="H37" s="58"/>
      <c r="I37" s="58"/>
      <c r="J37" s="58"/>
      <c r="K37" s="58"/>
      <c r="L37" s="58"/>
      <c r="M37" s="58"/>
      <c r="N37" s="58"/>
      <c r="O37" s="58"/>
      <c r="P37" s="58"/>
    </row>
    <row r="38">
      <c r="A38" s="17" t="str">
        <f t="shared" si="1"/>
        <v>LMS LECTURER_20</v>
      </c>
      <c r="B38" s="24"/>
      <c r="C38" s="57" t="s">
        <v>72</v>
      </c>
      <c r="D38" s="59" t="s">
        <v>73</v>
      </c>
      <c r="E38" s="58"/>
      <c r="F38" s="58"/>
      <c r="G38" s="58"/>
      <c r="H38" s="58"/>
      <c r="I38" s="58"/>
      <c r="J38" s="58"/>
      <c r="K38" s="58"/>
      <c r="L38" s="58"/>
      <c r="M38" s="58"/>
      <c r="N38" s="58"/>
      <c r="O38" s="58"/>
      <c r="P38" s="58"/>
    </row>
    <row r="39">
      <c r="A39" s="17" t="str">
        <f t="shared" si="1"/>
        <v>LMS LECTURER_21</v>
      </c>
      <c r="B39" s="24"/>
      <c r="C39" s="57" t="s">
        <v>74</v>
      </c>
      <c r="D39" s="59" t="s">
        <v>75</v>
      </c>
      <c r="E39" s="58"/>
      <c r="F39" s="58"/>
      <c r="G39" s="58"/>
      <c r="H39" s="58"/>
      <c r="I39" s="58"/>
      <c r="J39" s="58"/>
      <c r="K39" s="58"/>
      <c r="L39" s="58"/>
      <c r="M39" s="58"/>
      <c r="N39" s="58"/>
      <c r="O39" s="58"/>
      <c r="P39" s="58"/>
    </row>
    <row r="40">
      <c r="A40" s="17" t="str">
        <f t="shared" si="1"/>
        <v>LMS LECTURER_22</v>
      </c>
      <c r="B40" s="24"/>
      <c r="C40" s="57" t="s">
        <v>76</v>
      </c>
      <c r="D40" s="57" t="s">
        <v>77</v>
      </c>
      <c r="E40" s="58"/>
      <c r="F40" s="58"/>
      <c r="G40" s="58"/>
      <c r="H40" s="58"/>
      <c r="I40" s="58"/>
      <c r="J40" s="58"/>
      <c r="K40" s="58"/>
      <c r="L40" s="58"/>
      <c r="M40" s="58"/>
      <c r="N40" s="58"/>
      <c r="O40" s="58"/>
      <c r="P40" s="58"/>
    </row>
    <row r="41">
      <c r="A41" s="17" t="str">
        <f t="shared" si="1"/>
        <v>LMS LECTURER_23</v>
      </c>
      <c r="B41" s="24"/>
      <c r="C41" s="57" t="s">
        <v>78</v>
      </c>
      <c r="D41" s="57" t="s">
        <v>71</v>
      </c>
      <c r="E41" s="58"/>
      <c r="F41" s="58"/>
      <c r="G41" s="58"/>
      <c r="H41" s="58"/>
      <c r="I41" s="58"/>
      <c r="J41" s="58"/>
      <c r="K41" s="58"/>
      <c r="L41" s="58"/>
      <c r="M41" s="58"/>
      <c r="N41" s="58"/>
      <c r="O41" s="58"/>
      <c r="P41" s="58"/>
    </row>
    <row r="42">
      <c r="A42" s="17" t="str">
        <f t="shared" si="1"/>
        <v>LMS LECTURER_24</v>
      </c>
      <c r="B42" s="24"/>
      <c r="C42" s="57" t="s">
        <v>79</v>
      </c>
      <c r="D42" s="57" t="s">
        <v>71</v>
      </c>
      <c r="E42" s="58"/>
      <c r="F42" s="58"/>
      <c r="G42" s="58"/>
      <c r="H42" s="58"/>
      <c r="I42" s="58"/>
      <c r="J42" s="58"/>
      <c r="K42" s="58"/>
      <c r="L42" s="58"/>
      <c r="M42" s="58"/>
      <c r="N42" s="58"/>
      <c r="O42" s="58"/>
      <c r="P42" s="58"/>
    </row>
    <row r="43">
      <c r="A43" s="17" t="str">
        <f t="shared" si="1"/>
        <v>LMS LECTURER_25</v>
      </c>
      <c r="B43" s="15"/>
      <c r="C43" s="57" t="s">
        <v>80</v>
      </c>
      <c r="D43" s="57" t="s">
        <v>71</v>
      </c>
      <c r="E43" s="58"/>
      <c r="F43" s="58"/>
      <c r="G43" s="58"/>
      <c r="H43" s="58"/>
      <c r="I43" s="58"/>
      <c r="J43" s="58"/>
      <c r="K43" s="58"/>
      <c r="L43" s="58"/>
      <c r="M43" s="58"/>
      <c r="N43" s="58"/>
      <c r="O43" s="58"/>
      <c r="P43" s="58"/>
    </row>
    <row r="44">
      <c r="A44" s="17" t="str">
        <f t="shared" si="1"/>
        <v/>
      </c>
      <c r="B44" s="55" t="s">
        <v>81</v>
      </c>
      <c r="C44" s="12"/>
      <c r="D44" s="12"/>
      <c r="E44" s="12"/>
      <c r="F44" s="12"/>
      <c r="G44" s="12"/>
      <c r="H44" s="12"/>
      <c r="I44" s="12"/>
      <c r="J44" s="12"/>
      <c r="K44" s="12"/>
      <c r="L44" s="12"/>
      <c r="M44" s="12"/>
      <c r="N44" s="12"/>
      <c r="O44" s="12"/>
      <c r="P44" s="13"/>
    </row>
    <row r="45">
      <c r="A45" s="17" t="str">
        <f t="shared" si="1"/>
        <v>LMS LECTURER_26</v>
      </c>
      <c r="B45" s="56" t="s">
        <v>81</v>
      </c>
      <c r="C45" s="57" t="s">
        <v>82</v>
      </c>
      <c r="D45" s="57" t="s">
        <v>65</v>
      </c>
      <c r="E45" s="58"/>
      <c r="F45" s="58"/>
      <c r="G45" s="58"/>
      <c r="H45" s="58"/>
      <c r="I45" s="58"/>
      <c r="J45" s="58"/>
      <c r="K45" s="58"/>
      <c r="L45" s="58"/>
      <c r="M45" s="58"/>
      <c r="N45" s="58"/>
      <c r="O45" s="58"/>
      <c r="P45" s="58"/>
    </row>
    <row r="46">
      <c r="A46" s="17" t="str">
        <f t="shared" si="1"/>
        <v>LMS LECTURER_27</v>
      </c>
      <c r="B46" s="24"/>
      <c r="C46" s="57" t="s">
        <v>809</v>
      </c>
      <c r="D46" s="59" t="s">
        <v>808</v>
      </c>
      <c r="E46" s="58"/>
      <c r="F46" s="58"/>
      <c r="G46" s="58"/>
      <c r="H46" s="58"/>
      <c r="I46" s="58"/>
      <c r="J46" s="58"/>
      <c r="K46" s="58"/>
      <c r="L46" s="58"/>
      <c r="M46" s="58"/>
      <c r="N46" s="58"/>
      <c r="O46" s="58"/>
      <c r="P46" s="58"/>
    </row>
    <row r="47">
      <c r="A47" s="17" t="str">
        <f t="shared" si="1"/>
        <v>LMS LECTURER_28</v>
      </c>
      <c r="B47" s="24"/>
      <c r="C47" s="57" t="s">
        <v>84</v>
      </c>
      <c r="D47" s="57" t="s">
        <v>85</v>
      </c>
      <c r="E47" s="58"/>
      <c r="F47" s="58"/>
      <c r="G47" s="58"/>
      <c r="H47" s="58"/>
      <c r="I47" s="58"/>
      <c r="J47" s="58"/>
      <c r="K47" s="58"/>
      <c r="L47" s="58"/>
      <c r="M47" s="58"/>
      <c r="N47" s="58"/>
      <c r="O47" s="58"/>
      <c r="P47" s="58"/>
    </row>
    <row r="48">
      <c r="A48" s="17" t="str">
        <f t="shared" si="1"/>
        <v>LMS LECTURER_29</v>
      </c>
      <c r="B48" s="24"/>
      <c r="C48" s="57" t="s">
        <v>86</v>
      </c>
      <c r="D48" s="57" t="s">
        <v>71</v>
      </c>
      <c r="E48" s="58"/>
      <c r="F48" s="58"/>
      <c r="G48" s="58"/>
      <c r="H48" s="58"/>
      <c r="I48" s="58"/>
      <c r="J48" s="58"/>
      <c r="K48" s="58"/>
      <c r="L48" s="58"/>
      <c r="M48" s="58"/>
      <c r="N48" s="58"/>
      <c r="O48" s="58"/>
      <c r="P48" s="58"/>
    </row>
    <row r="49">
      <c r="A49" s="17" t="str">
        <f t="shared" si="1"/>
        <v>LMS LECTURER_30</v>
      </c>
      <c r="B49" s="15"/>
      <c r="C49" s="57" t="s">
        <v>87</v>
      </c>
      <c r="D49" s="57" t="s">
        <v>88</v>
      </c>
      <c r="E49" s="58"/>
      <c r="F49" s="58"/>
      <c r="G49" s="58"/>
      <c r="H49" s="58"/>
      <c r="I49" s="58"/>
      <c r="J49" s="58"/>
      <c r="K49" s="58"/>
      <c r="L49" s="58"/>
      <c r="M49" s="58"/>
      <c r="N49" s="58"/>
      <c r="O49" s="58"/>
      <c r="P49" s="58"/>
    </row>
    <row r="50">
      <c r="A50" s="17" t="str">
        <f t="shared" si="1"/>
        <v/>
      </c>
      <c r="B50" s="55" t="s">
        <v>44</v>
      </c>
      <c r="C50" s="12"/>
      <c r="D50" s="12"/>
      <c r="E50" s="12"/>
      <c r="F50" s="12"/>
      <c r="G50" s="12"/>
      <c r="H50" s="12"/>
      <c r="I50" s="12"/>
      <c r="J50" s="12"/>
      <c r="K50" s="12"/>
      <c r="L50" s="12"/>
      <c r="M50" s="12"/>
      <c r="N50" s="12"/>
      <c r="O50" s="12"/>
      <c r="P50" s="13"/>
    </row>
    <row r="51">
      <c r="A51" s="17" t="str">
        <f t="shared" si="1"/>
        <v>LMS LECTURER_31</v>
      </c>
      <c r="B51" s="56" t="s">
        <v>45</v>
      </c>
      <c r="C51" s="57" t="s">
        <v>89</v>
      </c>
      <c r="D51" s="57" t="s">
        <v>47</v>
      </c>
      <c r="E51" s="58"/>
      <c r="F51" s="58"/>
      <c r="G51" s="58"/>
      <c r="H51" s="58"/>
      <c r="I51" s="58"/>
      <c r="J51" s="58"/>
      <c r="K51" s="58"/>
      <c r="L51" s="58"/>
      <c r="M51" s="58"/>
      <c r="N51" s="58"/>
      <c r="O51" s="58"/>
      <c r="P51" s="58"/>
    </row>
    <row r="52">
      <c r="A52" s="17" t="str">
        <f t="shared" si="1"/>
        <v>LMS LECTURER_32</v>
      </c>
      <c r="B52" s="24"/>
      <c r="C52" s="57" t="s">
        <v>90</v>
      </c>
      <c r="D52" s="57" t="s">
        <v>49</v>
      </c>
      <c r="E52" s="58"/>
      <c r="F52" s="58"/>
      <c r="G52" s="58"/>
      <c r="H52" s="58"/>
      <c r="I52" s="58"/>
      <c r="J52" s="58"/>
      <c r="K52" s="58"/>
      <c r="L52" s="58"/>
      <c r="M52" s="58"/>
      <c r="N52" s="58"/>
      <c r="O52" s="58"/>
      <c r="P52" s="58"/>
    </row>
    <row r="53">
      <c r="A53" s="17" t="str">
        <f t="shared" si="1"/>
        <v>LMS LECTURER_33</v>
      </c>
      <c r="B53" s="15"/>
      <c r="C53" s="57" t="s">
        <v>91</v>
      </c>
      <c r="D53" s="57" t="s">
        <v>92</v>
      </c>
      <c r="E53" s="58"/>
      <c r="F53" s="58"/>
      <c r="G53" s="58"/>
      <c r="H53" s="58"/>
      <c r="I53" s="58"/>
      <c r="J53" s="58"/>
      <c r="K53" s="58"/>
      <c r="L53" s="58"/>
      <c r="M53" s="58"/>
      <c r="N53" s="58"/>
      <c r="O53" s="58"/>
      <c r="P53" s="58"/>
    </row>
    <row r="54">
      <c r="A54" s="17" t="str">
        <f t="shared" si="1"/>
        <v/>
      </c>
      <c r="B54" s="55" t="s">
        <v>93</v>
      </c>
      <c r="C54" s="12"/>
      <c r="D54" s="12"/>
      <c r="E54" s="12"/>
      <c r="F54" s="12"/>
      <c r="G54" s="12"/>
      <c r="H54" s="12"/>
      <c r="I54" s="12"/>
      <c r="J54" s="12"/>
      <c r="K54" s="12"/>
      <c r="L54" s="12"/>
      <c r="M54" s="12"/>
      <c r="N54" s="12"/>
      <c r="O54" s="12"/>
      <c r="P54" s="13"/>
    </row>
    <row r="55">
      <c r="A55" s="17" t="str">
        <f t="shared" si="1"/>
        <v>LMS LECTURER_34</v>
      </c>
      <c r="B55" s="56" t="s">
        <v>94</v>
      </c>
      <c r="C55" s="57" t="s">
        <v>70</v>
      </c>
      <c r="D55" s="59" t="s">
        <v>71</v>
      </c>
      <c r="E55" s="58"/>
      <c r="F55" s="58"/>
      <c r="G55" s="58"/>
      <c r="H55" s="58"/>
      <c r="I55" s="58"/>
      <c r="J55" s="58"/>
      <c r="K55" s="58"/>
      <c r="L55" s="58"/>
      <c r="M55" s="58"/>
      <c r="N55" s="58"/>
      <c r="O55" s="58"/>
      <c r="P55" s="58"/>
    </row>
    <row r="56">
      <c r="A56" s="17" t="str">
        <f t="shared" si="1"/>
        <v>LMS LECTURER_35</v>
      </c>
      <c r="B56" s="24"/>
      <c r="C56" s="57" t="s">
        <v>86</v>
      </c>
      <c r="D56" s="57" t="s">
        <v>71</v>
      </c>
      <c r="E56" s="58"/>
      <c r="F56" s="58"/>
      <c r="G56" s="58"/>
      <c r="H56" s="58"/>
      <c r="I56" s="58"/>
      <c r="J56" s="58"/>
      <c r="K56" s="58"/>
      <c r="L56" s="58"/>
      <c r="M56" s="58"/>
      <c r="N56" s="58"/>
      <c r="O56" s="58"/>
      <c r="P56" s="58"/>
    </row>
    <row r="57">
      <c r="A57" s="17" t="str">
        <f t="shared" si="1"/>
        <v>LMS LECTURER_36</v>
      </c>
      <c r="B57" s="24"/>
      <c r="C57" s="57" t="s">
        <v>95</v>
      </c>
      <c r="D57" s="57" t="s">
        <v>71</v>
      </c>
      <c r="E57" s="58"/>
      <c r="F57" s="58"/>
      <c r="G57" s="58"/>
      <c r="H57" s="58"/>
      <c r="I57" s="58"/>
      <c r="J57" s="58"/>
      <c r="K57" s="58"/>
      <c r="L57" s="58"/>
      <c r="M57" s="58"/>
      <c r="N57" s="58"/>
      <c r="O57" s="58"/>
      <c r="P57" s="58"/>
    </row>
    <row r="58">
      <c r="A58" s="17" t="str">
        <f t="shared" si="1"/>
        <v>LMS LECTURER_37</v>
      </c>
      <c r="B58" s="24"/>
      <c r="C58" s="57" t="s">
        <v>78</v>
      </c>
      <c r="D58" s="57" t="s">
        <v>71</v>
      </c>
      <c r="E58" s="58"/>
      <c r="F58" s="58"/>
      <c r="G58" s="58"/>
      <c r="H58" s="58"/>
      <c r="I58" s="58"/>
      <c r="J58" s="58"/>
      <c r="K58" s="58"/>
      <c r="L58" s="58"/>
      <c r="M58" s="58"/>
      <c r="N58" s="58"/>
      <c r="O58" s="58"/>
      <c r="P58" s="58"/>
    </row>
    <row r="59">
      <c r="A59" s="17" t="str">
        <f t="shared" si="1"/>
        <v>LMS LECTURER_38</v>
      </c>
      <c r="B59" s="15"/>
      <c r="C59" s="57" t="s">
        <v>79</v>
      </c>
      <c r="D59" s="57" t="s">
        <v>71</v>
      </c>
      <c r="E59" s="58"/>
      <c r="F59" s="58"/>
      <c r="G59" s="58"/>
      <c r="H59" s="58"/>
      <c r="I59" s="58"/>
      <c r="J59" s="58"/>
      <c r="K59" s="58"/>
      <c r="L59" s="58"/>
      <c r="M59" s="58"/>
      <c r="N59" s="58"/>
      <c r="O59" s="58"/>
      <c r="P59" s="58"/>
    </row>
    <row r="60">
      <c r="A60" s="17" t="str">
        <f t="shared" si="1"/>
        <v>LMS LECTURER_39</v>
      </c>
      <c r="B60" s="56" t="s">
        <v>96</v>
      </c>
      <c r="C60" s="57" t="s">
        <v>76</v>
      </c>
      <c r="D60" s="57" t="s">
        <v>77</v>
      </c>
      <c r="E60" s="58"/>
      <c r="F60" s="58"/>
      <c r="G60" s="58"/>
      <c r="H60" s="58"/>
      <c r="I60" s="58"/>
      <c r="J60" s="58"/>
      <c r="K60" s="58"/>
      <c r="L60" s="58"/>
      <c r="M60" s="58"/>
      <c r="N60" s="58"/>
      <c r="O60" s="58"/>
      <c r="P60" s="58"/>
    </row>
    <row r="61">
      <c r="A61" s="17" t="str">
        <f t="shared" si="1"/>
        <v>LMS LECTURER_40</v>
      </c>
      <c r="B61" s="24"/>
      <c r="C61" s="57" t="s">
        <v>72</v>
      </c>
      <c r="D61" s="59" t="s">
        <v>73</v>
      </c>
      <c r="E61" s="58"/>
      <c r="F61" s="58"/>
      <c r="G61" s="58"/>
      <c r="H61" s="58"/>
      <c r="I61" s="58"/>
      <c r="J61" s="58"/>
      <c r="K61" s="58"/>
      <c r="L61" s="58"/>
      <c r="M61" s="58"/>
      <c r="N61" s="58"/>
      <c r="O61" s="58"/>
      <c r="P61" s="58"/>
    </row>
    <row r="62">
      <c r="A62" s="17" t="str">
        <f t="shared" si="1"/>
        <v>LMS LECTURER_41</v>
      </c>
      <c r="B62" s="24"/>
      <c r="C62" s="57" t="s">
        <v>74</v>
      </c>
      <c r="D62" s="59" t="s">
        <v>75</v>
      </c>
      <c r="E62" s="58"/>
      <c r="F62" s="58"/>
      <c r="G62" s="58"/>
      <c r="H62" s="58"/>
      <c r="I62" s="58"/>
      <c r="J62" s="58"/>
      <c r="K62" s="58"/>
      <c r="L62" s="58"/>
      <c r="M62" s="58"/>
      <c r="N62" s="58"/>
      <c r="O62" s="58"/>
      <c r="P62" s="58"/>
    </row>
    <row r="63">
      <c r="A63" s="17" t="str">
        <f t="shared" si="1"/>
        <v>LMS LECTURER_42</v>
      </c>
      <c r="B63" s="24"/>
      <c r="C63" s="57" t="s">
        <v>97</v>
      </c>
      <c r="D63" s="57" t="s">
        <v>77</v>
      </c>
      <c r="E63" s="58"/>
      <c r="F63" s="58"/>
      <c r="G63" s="58"/>
      <c r="H63" s="58"/>
      <c r="I63" s="58"/>
      <c r="J63" s="58"/>
      <c r="K63" s="58"/>
      <c r="L63" s="58"/>
      <c r="M63" s="58"/>
      <c r="N63" s="58"/>
      <c r="O63" s="58"/>
      <c r="P63" s="58"/>
    </row>
    <row r="64">
      <c r="A64" s="17" t="str">
        <f t="shared" si="1"/>
        <v>LMS LECTURER_43</v>
      </c>
      <c r="B64" s="24"/>
      <c r="C64" s="57" t="s">
        <v>98</v>
      </c>
      <c r="D64" s="57" t="s">
        <v>85</v>
      </c>
      <c r="E64" s="58"/>
      <c r="F64" s="58"/>
      <c r="G64" s="58"/>
      <c r="H64" s="58"/>
      <c r="I64" s="58"/>
      <c r="J64" s="58"/>
      <c r="K64" s="58"/>
      <c r="L64" s="58"/>
      <c r="M64" s="58"/>
      <c r="N64" s="58"/>
      <c r="O64" s="58"/>
      <c r="P64" s="58"/>
    </row>
    <row r="65">
      <c r="A65" s="17" t="str">
        <f t="shared" si="1"/>
        <v>LMS LECTURER_44</v>
      </c>
      <c r="B65" s="15"/>
      <c r="C65" s="57" t="s">
        <v>99</v>
      </c>
      <c r="D65" s="59" t="s">
        <v>100</v>
      </c>
      <c r="E65" s="58"/>
      <c r="F65" s="58"/>
      <c r="G65" s="58"/>
      <c r="H65" s="58"/>
      <c r="I65" s="58"/>
      <c r="J65" s="58"/>
      <c r="K65" s="58"/>
      <c r="L65" s="58"/>
      <c r="M65" s="58"/>
      <c r="N65" s="58"/>
      <c r="O65" s="58"/>
      <c r="P65" s="58"/>
    </row>
    <row r="66">
      <c r="A66" s="17" t="str">
        <f t="shared" si="1"/>
        <v/>
      </c>
      <c r="B66" s="55" t="s">
        <v>101</v>
      </c>
      <c r="C66" s="12"/>
      <c r="D66" s="12"/>
      <c r="E66" s="12"/>
      <c r="F66" s="12"/>
      <c r="G66" s="12"/>
      <c r="H66" s="12"/>
      <c r="I66" s="12"/>
      <c r="J66" s="12"/>
      <c r="K66" s="12"/>
      <c r="L66" s="12"/>
      <c r="M66" s="12"/>
      <c r="N66" s="12"/>
      <c r="O66" s="12"/>
      <c r="P66" s="13"/>
    </row>
    <row r="67">
      <c r="A67" s="17" t="str">
        <f t="shared" si="1"/>
        <v>LMS LECTURER_45</v>
      </c>
      <c r="B67" s="56" t="s">
        <v>101</v>
      </c>
      <c r="C67" s="57" t="s">
        <v>102</v>
      </c>
      <c r="D67" s="57" t="s">
        <v>47</v>
      </c>
      <c r="E67" s="58"/>
      <c r="F67" s="58"/>
      <c r="G67" s="58"/>
      <c r="H67" s="58"/>
      <c r="I67" s="58"/>
      <c r="J67" s="58"/>
      <c r="K67" s="58"/>
      <c r="L67" s="58"/>
      <c r="M67" s="58"/>
      <c r="N67" s="58"/>
      <c r="O67" s="58"/>
      <c r="P67" s="58"/>
    </row>
    <row r="68">
      <c r="A68" s="17" t="str">
        <f t="shared" si="1"/>
        <v>LMS LECTURER_46</v>
      </c>
      <c r="B68" s="24"/>
      <c r="C68" s="57" t="s">
        <v>810</v>
      </c>
      <c r="D68" s="57" t="s">
        <v>104</v>
      </c>
      <c r="E68" s="58"/>
      <c r="F68" s="58"/>
      <c r="G68" s="58"/>
      <c r="H68" s="58"/>
      <c r="I68" s="58"/>
      <c r="J68" s="58"/>
      <c r="K68" s="58"/>
      <c r="L68" s="58"/>
      <c r="M68" s="58"/>
      <c r="N68" s="58"/>
      <c r="O68" s="58"/>
      <c r="P68" s="58"/>
    </row>
    <row r="69">
      <c r="A69" s="17" t="str">
        <f t="shared" si="1"/>
        <v>LMS LECTURER_47</v>
      </c>
      <c r="B69" s="15"/>
      <c r="C69" s="57" t="s">
        <v>811</v>
      </c>
      <c r="D69" s="57" t="s">
        <v>106</v>
      </c>
      <c r="E69" s="58"/>
      <c r="F69" s="58"/>
      <c r="G69" s="58"/>
      <c r="H69" s="58"/>
      <c r="I69" s="58"/>
      <c r="J69" s="58"/>
      <c r="K69" s="58"/>
      <c r="L69" s="58"/>
      <c r="M69" s="58"/>
      <c r="N69" s="58"/>
      <c r="O69" s="58"/>
      <c r="P69" s="58"/>
    </row>
    <row r="70">
      <c r="A70" s="17" t="str">
        <f t="shared" si="1"/>
        <v/>
      </c>
      <c r="B70" s="55" t="s">
        <v>107</v>
      </c>
      <c r="C70" s="12"/>
      <c r="D70" s="12"/>
      <c r="E70" s="12"/>
      <c r="F70" s="12"/>
      <c r="G70" s="12"/>
      <c r="H70" s="12"/>
      <c r="I70" s="12"/>
      <c r="J70" s="12"/>
      <c r="K70" s="12"/>
      <c r="L70" s="12"/>
      <c r="M70" s="12"/>
      <c r="N70" s="12"/>
      <c r="O70" s="12"/>
      <c r="P70" s="13"/>
    </row>
    <row r="71">
      <c r="A71" s="17" t="str">
        <f t="shared" si="1"/>
        <v>LMS LECTURER_48</v>
      </c>
      <c r="B71" s="56" t="s">
        <v>108</v>
      </c>
      <c r="C71" s="57" t="s">
        <v>812</v>
      </c>
      <c r="D71" s="57" t="s">
        <v>65</v>
      </c>
      <c r="E71" s="58"/>
      <c r="F71" s="58"/>
      <c r="G71" s="58"/>
      <c r="H71" s="58"/>
      <c r="I71" s="58"/>
      <c r="J71" s="58"/>
      <c r="K71" s="58"/>
      <c r="L71" s="58"/>
      <c r="M71" s="58"/>
      <c r="N71" s="58"/>
      <c r="O71" s="58"/>
      <c r="P71" s="58"/>
    </row>
    <row r="72">
      <c r="A72" s="17" t="str">
        <f t="shared" si="1"/>
        <v>LMS LECTURER_49</v>
      </c>
      <c r="B72" s="24"/>
      <c r="C72" s="59" t="s">
        <v>110</v>
      </c>
      <c r="D72" s="59" t="s">
        <v>111</v>
      </c>
      <c r="E72" s="58"/>
      <c r="F72" s="58"/>
      <c r="G72" s="58"/>
      <c r="H72" s="58"/>
      <c r="I72" s="58"/>
      <c r="J72" s="58"/>
      <c r="K72" s="58"/>
      <c r="L72" s="58"/>
      <c r="M72" s="58"/>
      <c r="N72" s="58"/>
      <c r="O72" s="58"/>
      <c r="P72" s="58"/>
    </row>
    <row r="73">
      <c r="A73" s="17" t="str">
        <f t="shared" si="1"/>
        <v>LMS LECTURER_50</v>
      </c>
      <c r="B73" s="24"/>
      <c r="C73" s="57" t="s">
        <v>813</v>
      </c>
      <c r="D73" s="59" t="s">
        <v>113</v>
      </c>
      <c r="E73" s="58"/>
      <c r="F73" s="58"/>
      <c r="G73" s="58"/>
      <c r="H73" s="58"/>
      <c r="I73" s="58"/>
      <c r="J73" s="58"/>
      <c r="K73" s="58"/>
      <c r="L73" s="58"/>
      <c r="M73" s="58"/>
      <c r="N73" s="58"/>
      <c r="O73" s="58"/>
      <c r="P73" s="58"/>
    </row>
    <row r="74">
      <c r="A74" s="17" t="str">
        <f t="shared" si="1"/>
        <v>LMS LECTURER_51</v>
      </c>
      <c r="B74" s="24"/>
      <c r="C74" s="57" t="s">
        <v>814</v>
      </c>
      <c r="D74" s="59" t="s">
        <v>115</v>
      </c>
      <c r="E74" s="58"/>
      <c r="F74" s="58"/>
      <c r="G74" s="58"/>
      <c r="H74" s="58"/>
      <c r="I74" s="58"/>
      <c r="J74" s="58"/>
      <c r="K74" s="58"/>
      <c r="L74" s="58"/>
      <c r="M74" s="58"/>
      <c r="N74" s="58"/>
      <c r="O74" s="58"/>
      <c r="P74" s="58"/>
    </row>
    <row r="75">
      <c r="A75" s="17" t="str">
        <f t="shared" si="1"/>
        <v>LMS LECTURER_52</v>
      </c>
      <c r="B75" s="24"/>
      <c r="C75" s="57" t="s">
        <v>815</v>
      </c>
      <c r="D75" s="57" t="s">
        <v>117</v>
      </c>
      <c r="E75" s="58"/>
      <c r="F75" s="58"/>
      <c r="G75" s="58"/>
      <c r="H75" s="58"/>
      <c r="I75" s="58"/>
      <c r="J75" s="58"/>
      <c r="K75" s="58"/>
      <c r="L75" s="58"/>
      <c r="M75" s="58"/>
      <c r="N75" s="58"/>
      <c r="O75" s="58"/>
      <c r="P75" s="58"/>
    </row>
    <row r="76">
      <c r="A76" s="17" t="str">
        <f t="shared" si="1"/>
        <v>LMS LECTURER_53</v>
      </c>
      <c r="B76" s="24"/>
      <c r="C76" s="57" t="s">
        <v>816</v>
      </c>
      <c r="D76" s="57" t="s">
        <v>119</v>
      </c>
      <c r="E76" s="58"/>
      <c r="F76" s="58"/>
      <c r="G76" s="58"/>
      <c r="H76" s="58"/>
      <c r="I76" s="58"/>
      <c r="J76" s="58"/>
      <c r="K76" s="58"/>
      <c r="L76" s="58"/>
      <c r="M76" s="58"/>
      <c r="N76" s="58"/>
      <c r="O76" s="58"/>
      <c r="P76" s="58"/>
    </row>
    <row r="77">
      <c r="A77" s="17" t="str">
        <f t="shared" si="1"/>
        <v>LMS LECTURER_54</v>
      </c>
      <c r="B77" s="24"/>
      <c r="C77" s="57" t="s">
        <v>817</v>
      </c>
      <c r="D77" s="57" t="s">
        <v>117</v>
      </c>
      <c r="E77" s="58"/>
      <c r="F77" s="58"/>
      <c r="G77" s="58"/>
      <c r="H77" s="58"/>
      <c r="I77" s="58"/>
      <c r="J77" s="58"/>
      <c r="K77" s="58"/>
      <c r="L77" s="58"/>
      <c r="M77" s="58"/>
      <c r="N77" s="58"/>
      <c r="O77" s="58"/>
      <c r="P77" s="58"/>
    </row>
    <row r="78">
      <c r="A78" s="17" t="str">
        <f t="shared" si="1"/>
        <v>LMS LECTURER_55</v>
      </c>
      <c r="B78" s="15"/>
      <c r="C78" s="57" t="s">
        <v>818</v>
      </c>
      <c r="D78" s="57" t="s">
        <v>117</v>
      </c>
      <c r="E78" s="58"/>
      <c r="F78" s="58"/>
      <c r="G78" s="58"/>
      <c r="H78" s="58"/>
      <c r="I78" s="58"/>
      <c r="J78" s="58"/>
      <c r="K78" s="58"/>
      <c r="L78" s="58"/>
      <c r="M78" s="58"/>
      <c r="N78" s="58"/>
      <c r="O78" s="58"/>
      <c r="P78" s="58"/>
    </row>
    <row r="79">
      <c r="A79" s="17" t="str">
        <f t="shared" si="1"/>
        <v/>
      </c>
      <c r="B79" s="55" t="s">
        <v>122</v>
      </c>
      <c r="C79" s="12"/>
      <c r="D79" s="12"/>
      <c r="E79" s="12"/>
      <c r="F79" s="12"/>
      <c r="G79" s="12"/>
      <c r="H79" s="12"/>
      <c r="I79" s="12"/>
      <c r="J79" s="12"/>
      <c r="K79" s="12"/>
      <c r="L79" s="12"/>
      <c r="M79" s="12"/>
      <c r="N79" s="12"/>
      <c r="O79" s="12"/>
      <c r="P79" s="13"/>
    </row>
    <row r="80">
      <c r="A80" s="17" t="str">
        <f t="shared" si="1"/>
        <v>LMS LECTURER_56</v>
      </c>
      <c r="B80" s="56" t="s">
        <v>123</v>
      </c>
      <c r="C80" s="57" t="s">
        <v>819</v>
      </c>
      <c r="D80" s="57" t="s">
        <v>125</v>
      </c>
      <c r="E80" s="58"/>
      <c r="F80" s="58"/>
      <c r="G80" s="58"/>
      <c r="H80" s="58"/>
      <c r="I80" s="58"/>
      <c r="J80" s="58"/>
      <c r="K80" s="58"/>
      <c r="L80" s="58"/>
      <c r="M80" s="58"/>
      <c r="N80" s="58"/>
      <c r="O80" s="58"/>
      <c r="P80" s="58"/>
    </row>
    <row r="81">
      <c r="A81" s="17" t="str">
        <f t="shared" si="1"/>
        <v>LMS LECTURER_57</v>
      </c>
      <c r="B81" s="24"/>
      <c r="C81" s="57" t="s">
        <v>820</v>
      </c>
      <c r="D81" s="57" t="s">
        <v>125</v>
      </c>
      <c r="E81" s="58"/>
      <c r="F81" s="58"/>
      <c r="G81" s="58"/>
      <c r="H81" s="58"/>
      <c r="I81" s="58"/>
      <c r="J81" s="58"/>
      <c r="K81" s="58"/>
      <c r="L81" s="58"/>
      <c r="M81" s="58"/>
      <c r="N81" s="58"/>
      <c r="O81" s="58"/>
      <c r="P81" s="58"/>
    </row>
    <row r="82">
      <c r="A82" s="17" t="str">
        <f t="shared" si="1"/>
        <v>LMS LECTURER_58</v>
      </c>
      <c r="B82" s="24"/>
      <c r="C82" s="57" t="s">
        <v>821</v>
      </c>
      <c r="D82" s="57" t="s">
        <v>125</v>
      </c>
      <c r="E82" s="58"/>
      <c r="F82" s="58"/>
      <c r="G82" s="58"/>
      <c r="H82" s="58"/>
      <c r="I82" s="58"/>
      <c r="J82" s="58"/>
      <c r="K82" s="58"/>
      <c r="L82" s="58"/>
      <c r="M82" s="58"/>
      <c r="N82" s="58"/>
      <c r="O82" s="58"/>
      <c r="P82" s="58"/>
    </row>
    <row r="83">
      <c r="A83" s="17" t="str">
        <f t="shared" si="1"/>
        <v>LMS LECTURER_59</v>
      </c>
      <c r="B83" s="24"/>
      <c r="C83" s="57" t="s">
        <v>822</v>
      </c>
      <c r="D83" s="57" t="s">
        <v>125</v>
      </c>
      <c r="E83" s="58"/>
      <c r="F83" s="58"/>
      <c r="G83" s="58"/>
      <c r="H83" s="58"/>
      <c r="I83" s="58"/>
      <c r="J83" s="58"/>
      <c r="K83" s="58"/>
      <c r="L83" s="58"/>
      <c r="M83" s="58"/>
      <c r="N83" s="58"/>
      <c r="O83" s="58"/>
      <c r="P83" s="58"/>
    </row>
    <row r="84">
      <c r="A84" s="17" t="str">
        <f t="shared" si="1"/>
        <v>LMS LECTURER_60</v>
      </c>
      <c r="B84" s="24"/>
      <c r="C84" s="57" t="s">
        <v>823</v>
      </c>
      <c r="D84" s="59" t="s">
        <v>130</v>
      </c>
      <c r="E84" s="58"/>
      <c r="F84" s="58"/>
      <c r="G84" s="58"/>
      <c r="H84" s="58"/>
      <c r="I84" s="58"/>
      <c r="J84" s="58"/>
      <c r="K84" s="58"/>
      <c r="L84" s="58"/>
      <c r="M84" s="58"/>
      <c r="N84" s="58"/>
      <c r="O84" s="58"/>
      <c r="P84" s="58"/>
    </row>
    <row r="85">
      <c r="A85" s="17" t="str">
        <f t="shared" si="1"/>
        <v>LMS LECTURER_61</v>
      </c>
      <c r="B85" s="24"/>
      <c r="C85" s="57" t="s">
        <v>824</v>
      </c>
      <c r="D85" s="59" t="s">
        <v>130</v>
      </c>
      <c r="E85" s="58"/>
      <c r="F85" s="58"/>
      <c r="G85" s="58"/>
      <c r="H85" s="58"/>
      <c r="I85" s="58"/>
      <c r="J85" s="58"/>
      <c r="K85" s="58"/>
      <c r="L85" s="58"/>
      <c r="M85" s="58"/>
      <c r="N85" s="58"/>
      <c r="O85" s="58"/>
      <c r="P85" s="58"/>
    </row>
    <row r="86">
      <c r="A86" s="17" t="str">
        <f t="shared" si="1"/>
        <v>LMS LECTURER_62</v>
      </c>
      <c r="B86" s="24"/>
      <c r="C86" s="57" t="s">
        <v>817</v>
      </c>
      <c r="D86" s="57" t="s">
        <v>117</v>
      </c>
      <c r="E86" s="58"/>
      <c r="F86" s="58"/>
      <c r="G86" s="58"/>
      <c r="H86" s="58"/>
      <c r="I86" s="58"/>
      <c r="J86" s="58"/>
      <c r="K86" s="58"/>
      <c r="L86" s="58"/>
      <c r="M86" s="58"/>
      <c r="N86" s="58"/>
      <c r="O86" s="58"/>
      <c r="P86" s="58"/>
    </row>
    <row r="87">
      <c r="A87" s="17" t="str">
        <f t="shared" si="1"/>
        <v>LMS LECTURER_63</v>
      </c>
      <c r="B87" s="15"/>
      <c r="C87" s="57" t="s">
        <v>818</v>
      </c>
      <c r="D87" s="57" t="s">
        <v>117</v>
      </c>
      <c r="E87" s="58"/>
      <c r="F87" s="58"/>
      <c r="G87" s="58"/>
      <c r="H87" s="58"/>
      <c r="I87" s="58"/>
      <c r="J87" s="58"/>
      <c r="K87" s="58"/>
      <c r="L87" s="58"/>
      <c r="M87" s="58"/>
      <c r="N87" s="58"/>
      <c r="O87" s="58"/>
      <c r="P87" s="58"/>
    </row>
    <row r="88">
      <c r="A88" s="17" t="str">
        <f t="shared" si="1"/>
        <v>LMS LECTURER_64</v>
      </c>
      <c r="B88" s="56" t="s">
        <v>132</v>
      </c>
      <c r="C88" s="57" t="s">
        <v>825</v>
      </c>
      <c r="D88" s="57" t="s">
        <v>119</v>
      </c>
      <c r="E88" s="58"/>
      <c r="F88" s="58"/>
      <c r="G88" s="58"/>
      <c r="H88" s="58"/>
      <c r="I88" s="58"/>
      <c r="J88" s="58"/>
      <c r="K88" s="58"/>
      <c r="L88" s="58"/>
      <c r="M88" s="58"/>
      <c r="N88" s="58"/>
      <c r="O88" s="58"/>
      <c r="P88" s="58"/>
    </row>
    <row r="89">
      <c r="A89" s="17" t="str">
        <f t="shared" si="1"/>
        <v>LMS LECTURER_65</v>
      </c>
      <c r="B89" s="24"/>
      <c r="C89" s="57" t="s">
        <v>826</v>
      </c>
      <c r="D89" s="57" t="s">
        <v>119</v>
      </c>
      <c r="E89" s="58"/>
      <c r="F89" s="58"/>
      <c r="G89" s="58"/>
      <c r="H89" s="58"/>
      <c r="I89" s="58"/>
      <c r="J89" s="58"/>
      <c r="K89" s="58"/>
      <c r="L89" s="58"/>
      <c r="M89" s="58"/>
      <c r="N89" s="58"/>
      <c r="O89" s="58"/>
      <c r="P89" s="58"/>
    </row>
    <row r="90">
      <c r="A90" s="17" t="str">
        <f t="shared" si="1"/>
        <v>LMS LECTURER_66</v>
      </c>
      <c r="B90" s="24"/>
      <c r="C90" s="57" t="s">
        <v>827</v>
      </c>
      <c r="D90" s="57" t="s">
        <v>119</v>
      </c>
      <c r="E90" s="58"/>
      <c r="F90" s="58"/>
      <c r="G90" s="58"/>
      <c r="H90" s="58"/>
      <c r="I90" s="58"/>
      <c r="J90" s="58"/>
      <c r="K90" s="58"/>
      <c r="L90" s="58"/>
      <c r="M90" s="58"/>
      <c r="N90" s="58"/>
      <c r="O90" s="58"/>
      <c r="P90" s="58"/>
    </row>
    <row r="91">
      <c r="A91" s="17" t="str">
        <f t="shared" si="1"/>
        <v>LMS LECTURER_67</v>
      </c>
      <c r="B91" s="24"/>
      <c r="C91" s="57" t="s">
        <v>828</v>
      </c>
      <c r="D91" s="57" t="s">
        <v>119</v>
      </c>
      <c r="E91" s="58"/>
      <c r="F91" s="58"/>
      <c r="G91" s="58"/>
      <c r="H91" s="58"/>
      <c r="I91" s="58"/>
      <c r="J91" s="58"/>
      <c r="K91" s="58"/>
      <c r="L91" s="58"/>
      <c r="M91" s="58"/>
      <c r="N91" s="58"/>
      <c r="O91" s="58"/>
      <c r="P91" s="58"/>
    </row>
    <row r="92">
      <c r="A92" s="17" t="str">
        <f t="shared" si="1"/>
        <v>LMS LECTURER_68</v>
      </c>
      <c r="B92" s="15"/>
      <c r="C92" s="57" t="s">
        <v>829</v>
      </c>
      <c r="D92" s="57" t="s">
        <v>119</v>
      </c>
      <c r="E92" s="58"/>
      <c r="F92" s="58"/>
      <c r="G92" s="58"/>
      <c r="H92" s="58"/>
      <c r="I92" s="58"/>
      <c r="J92" s="58"/>
      <c r="K92" s="58"/>
      <c r="L92" s="58"/>
      <c r="M92" s="58"/>
      <c r="N92" s="58"/>
      <c r="O92" s="58"/>
      <c r="P92" s="58"/>
    </row>
    <row r="93">
      <c r="A93" s="17" t="str">
        <f t="shared" si="1"/>
        <v/>
      </c>
      <c r="B93" s="55" t="s">
        <v>138</v>
      </c>
      <c r="C93" s="12"/>
      <c r="D93" s="12"/>
      <c r="E93" s="12"/>
      <c r="F93" s="12"/>
      <c r="G93" s="12"/>
      <c r="H93" s="12"/>
      <c r="I93" s="12"/>
      <c r="J93" s="12"/>
      <c r="K93" s="12"/>
      <c r="L93" s="12"/>
      <c r="M93" s="12"/>
      <c r="N93" s="12"/>
      <c r="O93" s="12"/>
      <c r="P93" s="13"/>
    </row>
    <row r="94">
      <c r="A94" s="17" t="str">
        <f t="shared" si="1"/>
        <v>LMS LECTURER_69</v>
      </c>
      <c r="B94" s="56" t="s">
        <v>138</v>
      </c>
      <c r="C94" s="57" t="s">
        <v>830</v>
      </c>
      <c r="D94" s="57" t="s">
        <v>140</v>
      </c>
      <c r="E94" s="58"/>
      <c r="F94" s="58"/>
      <c r="G94" s="58"/>
      <c r="H94" s="58"/>
      <c r="I94" s="58"/>
      <c r="J94" s="58"/>
      <c r="K94" s="58"/>
      <c r="L94" s="58"/>
      <c r="M94" s="58"/>
      <c r="N94" s="58"/>
      <c r="O94" s="58"/>
      <c r="P94" s="58"/>
    </row>
    <row r="95">
      <c r="A95" s="17" t="str">
        <f t="shared" si="1"/>
        <v>LMS LECTURER_70</v>
      </c>
      <c r="B95" s="24"/>
      <c r="C95" s="57" t="s">
        <v>831</v>
      </c>
      <c r="D95" s="57" t="s">
        <v>142</v>
      </c>
      <c r="E95" s="58"/>
      <c r="F95" s="58"/>
      <c r="G95" s="58"/>
      <c r="H95" s="58"/>
      <c r="I95" s="58"/>
      <c r="J95" s="58"/>
      <c r="K95" s="58"/>
      <c r="L95" s="58"/>
      <c r="M95" s="58"/>
      <c r="N95" s="58"/>
      <c r="O95" s="58"/>
      <c r="P95" s="58"/>
    </row>
    <row r="96">
      <c r="A96" s="17" t="str">
        <f t="shared" si="1"/>
        <v>LMS LECTURER_71</v>
      </c>
      <c r="B96" s="15"/>
      <c r="C96" s="57" t="s">
        <v>832</v>
      </c>
      <c r="D96" s="59" t="s">
        <v>833</v>
      </c>
      <c r="E96" s="58"/>
      <c r="F96" s="58"/>
      <c r="G96" s="58"/>
      <c r="H96" s="58"/>
      <c r="I96" s="58"/>
      <c r="J96" s="58"/>
      <c r="K96" s="58"/>
      <c r="L96" s="58"/>
      <c r="M96" s="58"/>
      <c r="N96" s="58"/>
      <c r="O96" s="58"/>
      <c r="P96" s="58"/>
    </row>
    <row r="97">
      <c r="A97" s="17" t="str">
        <f t="shared" si="1"/>
        <v/>
      </c>
      <c r="B97" s="55" t="s">
        <v>145</v>
      </c>
      <c r="C97" s="12"/>
      <c r="D97" s="12"/>
      <c r="E97" s="12"/>
      <c r="F97" s="12"/>
      <c r="G97" s="12"/>
      <c r="H97" s="12"/>
      <c r="I97" s="12"/>
      <c r="J97" s="12"/>
      <c r="K97" s="12"/>
      <c r="L97" s="12"/>
      <c r="M97" s="12"/>
      <c r="N97" s="12"/>
      <c r="O97" s="12"/>
      <c r="P97" s="13"/>
    </row>
    <row r="98">
      <c r="A98" s="17" t="str">
        <f t="shared" si="1"/>
        <v>LMS LECTURER_72</v>
      </c>
      <c r="B98" s="56" t="s">
        <v>145</v>
      </c>
      <c r="C98" s="57" t="s">
        <v>834</v>
      </c>
      <c r="D98" s="57" t="s">
        <v>140</v>
      </c>
      <c r="E98" s="58"/>
      <c r="F98" s="58"/>
      <c r="G98" s="58"/>
      <c r="H98" s="58"/>
      <c r="I98" s="58"/>
      <c r="J98" s="58"/>
      <c r="K98" s="58"/>
      <c r="L98" s="58"/>
      <c r="M98" s="58"/>
      <c r="N98" s="58"/>
      <c r="O98" s="58"/>
      <c r="P98" s="58"/>
    </row>
    <row r="99">
      <c r="A99" s="17" t="str">
        <f t="shared" si="1"/>
        <v>LMS LECTURER_73</v>
      </c>
      <c r="B99" s="24"/>
      <c r="C99" s="57" t="s">
        <v>831</v>
      </c>
      <c r="D99" s="57" t="s">
        <v>142</v>
      </c>
      <c r="E99" s="58"/>
      <c r="F99" s="58"/>
      <c r="G99" s="58"/>
      <c r="H99" s="58"/>
      <c r="I99" s="58"/>
      <c r="J99" s="58"/>
      <c r="K99" s="58"/>
      <c r="L99" s="58"/>
      <c r="M99" s="58"/>
      <c r="N99" s="58"/>
      <c r="O99" s="58"/>
      <c r="P99" s="58"/>
    </row>
    <row r="100">
      <c r="A100" s="17" t="str">
        <f t="shared" si="1"/>
        <v>LMS LECTURER_74</v>
      </c>
      <c r="B100" s="15"/>
      <c r="C100" s="57" t="s">
        <v>835</v>
      </c>
      <c r="D100" s="59" t="s">
        <v>92</v>
      </c>
      <c r="E100" s="58"/>
      <c r="F100" s="58"/>
      <c r="G100" s="58"/>
      <c r="H100" s="58"/>
      <c r="I100" s="58"/>
      <c r="J100" s="58"/>
      <c r="K100" s="58"/>
      <c r="L100" s="58"/>
      <c r="M100" s="58"/>
      <c r="N100" s="58"/>
      <c r="O100" s="58"/>
      <c r="P100" s="58"/>
    </row>
    <row r="101">
      <c r="A101" s="17" t="str">
        <f t="shared" si="1"/>
        <v/>
      </c>
      <c r="B101" s="55" t="s">
        <v>147</v>
      </c>
      <c r="C101" s="12"/>
      <c r="D101" s="12"/>
      <c r="E101" s="12"/>
      <c r="F101" s="12"/>
      <c r="G101" s="12"/>
      <c r="H101" s="12"/>
      <c r="I101" s="12"/>
      <c r="J101" s="12"/>
      <c r="K101" s="12"/>
      <c r="L101" s="12"/>
      <c r="M101" s="12"/>
      <c r="N101" s="12"/>
      <c r="O101" s="12"/>
      <c r="P101" s="13"/>
    </row>
    <row r="102">
      <c r="A102" s="17" t="str">
        <f t="shared" si="1"/>
        <v>LMS LECTURER_75</v>
      </c>
      <c r="B102" s="56" t="s">
        <v>147</v>
      </c>
      <c r="C102" s="57" t="s">
        <v>834</v>
      </c>
      <c r="D102" s="57" t="s">
        <v>140</v>
      </c>
      <c r="E102" s="58"/>
      <c r="F102" s="58"/>
      <c r="G102" s="58"/>
      <c r="H102" s="58"/>
      <c r="I102" s="58"/>
      <c r="J102" s="58"/>
      <c r="K102" s="58"/>
      <c r="L102" s="58"/>
      <c r="M102" s="58"/>
      <c r="N102" s="58"/>
      <c r="O102" s="58"/>
      <c r="P102" s="58"/>
    </row>
    <row r="103">
      <c r="A103" s="17" t="str">
        <f t="shared" si="1"/>
        <v>LMS LECTURER_76</v>
      </c>
      <c r="B103" s="24"/>
      <c r="C103" s="57" t="s">
        <v>831</v>
      </c>
      <c r="D103" s="57" t="s">
        <v>142</v>
      </c>
      <c r="E103" s="58"/>
      <c r="F103" s="58"/>
      <c r="G103" s="58"/>
      <c r="H103" s="58"/>
      <c r="I103" s="58"/>
      <c r="J103" s="58"/>
      <c r="K103" s="58"/>
      <c r="L103" s="58"/>
      <c r="M103" s="58"/>
      <c r="N103" s="58"/>
      <c r="O103" s="58"/>
      <c r="P103" s="58"/>
    </row>
    <row r="104">
      <c r="A104" s="17" t="str">
        <f t="shared" si="1"/>
        <v>LMS LECTURER_77</v>
      </c>
      <c r="B104" s="15"/>
      <c r="C104" s="57" t="s">
        <v>836</v>
      </c>
      <c r="D104" s="59" t="s">
        <v>149</v>
      </c>
      <c r="E104" s="58"/>
      <c r="F104" s="58"/>
      <c r="G104" s="58"/>
      <c r="H104" s="58"/>
      <c r="I104" s="58"/>
      <c r="J104" s="58"/>
      <c r="K104" s="58"/>
      <c r="L104" s="58"/>
      <c r="M104" s="58"/>
      <c r="N104" s="58"/>
      <c r="O104" s="58"/>
      <c r="P104" s="58"/>
    </row>
    <row r="105">
      <c r="A105" s="17" t="str">
        <f t="shared" si="1"/>
        <v/>
      </c>
      <c r="B105" s="55" t="s">
        <v>150</v>
      </c>
      <c r="C105" s="12"/>
      <c r="D105" s="12"/>
      <c r="E105" s="12"/>
      <c r="F105" s="12"/>
      <c r="G105" s="12"/>
      <c r="H105" s="12"/>
      <c r="I105" s="12"/>
      <c r="J105" s="12"/>
      <c r="K105" s="12"/>
      <c r="L105" s="12"/>
      <c r="M105" s="12"/>
      <c r="N105" s="12"/>
      <c r="O105" s="12"/>
      <c r="P105" s="13"/>
    </row>
    <row r="106">
      <c r="A106" s="17" t="str">
        <f t="shared" si="1"/>
        <v>LMS LECTURER_78</v>
      </c>
      <c r="B106" s="60" t="s">
        <v>150</v>
      </c>
      <c r="C106" s="57" t="s">
        <v>837</v>
      </c>
      <c r="D106" s="57" t="s">
        <v>152</v>
      </c>
      <c r="E106" s="58"/>
      <c r="F106" s="58"/>
      <c r="G106" s="58"/>
      <c r="H106" s="58"/>
      <c r="I106" s="58"/>
      <c r="J106" s="58"/>
      <c r="K106" s="58"/>
      <c r="L106" s="58"/>
      <c r="M106" s="58"/>
      <c r="N106" s="58"/>
      <c r="O106" s="58"/>
      <c r="P106" s="58"/>
    </row>
    <row r="107">
      <c r="A107" s="17" t="str">
        <f t="shared" si="1"/>
        <v>LMS LECTURER_79</v>
      </c>
      <c r="B107" s="24"/>
      <c r="C107" s="57" t="s">
        <v>838</v>
      </c>
      <c r="D107" s="57" t="s">
        <v>154</v>
      </c>
      <c r="E107" s="58"/>
      <c r="F107" s="58"/>
      <c r="G107" s="58"/>
      <c r="H107" s="58"/>
      <c r="I107" s="58"/>
      <c r="J107" s="58"/>
      <c r="K107" s="58"/>
      <c r="L107" s="58"/>
      <c r="M107" s="58"/>
      <c r="N107" s="58"/>
      <c r="O107" s="58"/>
      <c r="P107" s="58"/>
    </row>
    <row r="108">
      <c r="A108" s="17" t="str">
        <f t="shared" si="1"/>
        <v>LMS LECTURER_80</v>
      </c>
      <c r="B108" s="15"/>
      <c r="C108" s="57" t="s">
        <v>839</v>
      </c>
      <c r="D108" s="57" t="s">
        <v>156</v>
      </c>
      <c r="E108" s="58"/>
      <c r="F108" s="58"/>
      <c r="G108" s="58"/>
      <c r="H108" s="58"/>
      <c r="I108" s="58"/>
      <c r="J108" s="58"/>
      <c r="K108" s="58"/>
      <c r="L108" s="58"/>
      <c r="M108" s="58"/>
      <c r="N108" s="58"/>
      <c r="O108" s="58"/>
      <c r="P108" s="58"/>
    </row>
    <row r="109">
      <c r="A109" s="17" t="str">
        <f t="shared" si="1"/>
        <v/>
      </c>
      <c r="B109" s="61" t="s">
        <v>157</v>
      </c>
      <c r="C109" s="12"/>
      <c r="D109" s="12"/>
      <c r="E109" s="12"/>
      <c r="F109" s="12"/>
      <c r="G109" s="12"/>
      <c r="H109" s="12"/>
      <c r="I109" s="12"/>
      <c r="J109" s="12"/>
      <c r="K109" s="12"/>
      <c r="L109" s="12"/>
      <c r="M109" s="12"/>
      <c r="N109" s="12"/>
      <c r="O109" s="12"/>
      <c r="P109" s="13"/>
    </row>
    <row r="110">
      <c r="A110" s="17" t="str">
        <f t="shared" si="1"/>
        <v>LMS LECTURER_81</v>
      </c>
      <c r="B110" s="60" t="s">
        <v>157</v>
      </c>
      <c r="C110" s="57" t="s">
        <v>840</v>
      </c>
      <c r="D110" s="57" t="s">
        <v>152</v>
      </c>
      <c r="E110" s="58"/>
      <c r="F110" s="58"/>
      <c r="G110" s="58"/>
      <c r="H110" s="58"/>
      <c r="I110" s="58"/>
      <c r="J110" s="58"/>
      <c r="K110" s="58"/>
      <c r="L110" s="58"/>
      <c r="M110" s="58"/>
      <c r="N110" s="58"/>
      <c r="O110" s="58"/>
      <c r="P110" s="58"/>
    </row>
    <row r="111">
      <c r="A111" s="17" t="str">
        <f t="shared" si="1"/>
        <v>LMS LECTURER_82</v>
      </c>
      <c r="B111" s="24"/>
      <c r="C111" s="57" t="s">
        <v>841</v>
      </c>
      <c r="D111" s="57" t="s">
        <v>160</v>
      </c>
      <c r="E111" s="58"/>
      <c r="F111" s="58"/>
      <c r="G111" s="58"/>
      <c r="H111" s="58"/>
      <c r="I111" s="58"/>
      <c r="J111" s="58"/>
      <c r="K111" s="58"/>
      <c r="L111" s="58"/>
      <c r="M111" s="58"/>
      <c r="N111" s="58"/>
      <c r="O111" s="58"/>
      <c r="P111" s="58"/>
    </row>
    <row r="112">
      <c r="A112" s="17" t="str">
        <f t="shared" si="1"/>
        <v>LMS LECTURER_83</v>
      </c>
      <c r="B112" s="15"/>
      <c r="C112" s="57" t="s">
        <v>842</v>
      </c>
      <c r="D112" s="57" t="s">
        <v>162</v>
      </c>
      <c r="E112" s="58"/>
      <c r="F112" s="58"/>
      <c r="G112" s="58"/>
      <c r="H112" s="58"/>
      <c r="I112" s="58"/>
      <c r="J112" s="58"/>
      <c r="K112" s="58"/>
      <c r="L112" s="58"/>
      <c r="M112" s="58"/>
      <c r="N112" s="58"/>
      <c r="O112" s="58"/>
      <c r="P112" s="58"/>
    </row>
    <row r="113">
      <c r="A113" s="17" t="str">
        <f t="shared" si="1"/>
        <v/>
      </c>
      <c r="B113" s="61" t="s">
        <v>163</v>
      </c>
      <c r="C113" s="12"/>
      <c r="D113" s="12"/>
      <c r="E113" s="12"/>
      <c r="F113" s="12"/>
      <c r="G113" s="12"/>
      <c r="H113" s="12"/>
      <c r="I113" s="12"/>
      <c r="J113" s="12"/>
      <c r="K113" s="12"/>
      <c r="L113" s="12"/>
      <c r="M113" s="12"/>
      <c r="N113" s="12"/>
      <c r="O113" s="12"/>
      <c r="P113" s="13"/>
    </row>
    <row r="114">
      <c r="A114" s="17" t="str">
        <f t="shared" si="1"/>
        <v>LMS LECTURER_84</v>
      </c>
      <c r="B114" s="60" t="s">
        <v>163</v>
      </c>
      <c r="C114" s="57" t="s">
        <v>843</v>
      </c>
      <c r="D114" s="57" t="s">
        <v>152</v>
      </c>
      <c r="E114" s="58"/>
      <c r="F114" s="58"/>
      <c r="G114" s="58"/>
      <c r="H114" s="58"/>
      <c r="I114" s="58"/>
      <c r="J114" s="58"/>
      <c r="K114" s="58"/>
      <c r="L114" s="58"/>
      <c r="M114" s="58"/>
      <c r="N114" s="58"/>
      <c r="O114" s="58"/>
      <c r="P114" s="58"/>
    </row>
    <row r="115">
      <c r="A115" s="17" t="str">
        <f t="shared" si="1"/>
        <v>LMS LECTURER_85</v>
      </c>
      <c r="B115" s="24"/>
      <c r="C115" s="57" t="s">
        <v>844</v>
      </c>
      <c r="D115" s="57" t="s">
        <v>160</v>
      </c>
      <c r="E115" s="58"/>
      <c r="F115" s="58"/>
      <c r="G115" s="58"/>
      <c r="H115" s="58"/>
      <c r="I115" s="58"/>
      <c r="J115" s="58"/>
      <c r="K115" s="58"/>
      <c r="L115" s="58"/>
      <c r="M115" s="58"/>
      <c r="N115" s="58"/>
      <c r="O115" s="58"/>
      <c r="P115" s="58"/>
    </row>
    <row r="116">
      <c r="A116" s="17" t="str">
        <f t="shared" si="1"/>
        <v>LMS LECTURER_86</v>
      </c>
      <c r="B116" s="15"/>
      <c r="C116" s="57" t="s">
        <v>845</v>
      </c>
      <c r="D116" s="57" t="s">
        <v>167</v>
      </c>
      <c r="E116" s="58"/>
      <c r="F116" s="58"/>
      <c r="G116" s="58"/>
      <c r="H116" s="58"/>
      <c r="I116" s="58"/>
      <c r="J116" s="58"/>
      <c r="K116" s="58"/>
      <c r="L116" s="58"/>
      <c r="M116" s="58"/>
      <c r="N116" s="58"/>
      <c r="O116" s="58"/>
      <c r="P116" s="58"/>
    </row>
    <row r="117">
      <c r="A117" s="17" t="str">
        <f t="shared" si="1"/>
        <v/>
      </c>
      <c r="B117" s="62" t="s">
        <v>168</v>
      </c>
      <c r="C117" s="12"/>
      <c r="D117" s="12"/>
      <c r="E117" s="12"/>
      <c r="F117" s="12"/>
      <c r="G117" s="12"/>
      <c r="H117" s="12"/>
      <c r="I117" s="12"/>
      <c r="J117" s="12"/>
      <c r="K117" s="12"/>
      <c r="L117" s="12"/>
      <c r="M117" s="12"/>
      <c r="N117" s="12"/>
      <c r="O117" s="12"/>
      <c r="P117" s="13"/>
    </row>
    <row r="118">
      <c r="A118" s="17" t="str">
        <f t="shared" si="1"/>
        <v>LMS LECTURER_87</v>
      </c>
      <c r="B118" s="56" t="s">
        <v>168</v>
      </c>
      <c r="C118" s="57" t="s">
        <v>846</v>
      </c>
      <c r="D118" s="57" t="s">
        <v>170</v>
      </c>
      <c r="E118" s="58"/>
      <c r="F118" s="58"/>
      <c r="G118" s="58"/>
      <c r="H118" s="58"/>
      <c r="I118" s="58"/>
      <c r="J118" s="58"/>
      <c r="K118" s="58"/>
      <c r="L118" s="58"/>
      <c r="M118" s="58"/>
      <c r="N118" s="58"/>
      <c r="O118" s="58"/>
      <c r="P118" s="58"/>
    </row>
    <row r="119">
      <c r="A119" s="17" t="str">
        <f t="shared" si="1"/>
        <v>LMS LECTURER_88</v>
      </c>
      <c r="B119" s="24"/>
      <c r="C119" s="57" t="s">
        <v>847</v>
      </c>
      <c r="D119" s="57" t="s">
        <v>172</v>
      </c>
      <c r="E119" s="58"/>
      <c r="F119" s="58"/>
      <c r="G119" s="58"/>
      <c r="H119" s="58"/>
      <c r="I119" s="58"/>
      <c r="J119" s="58"/>
      <c r="K119" s="58"/>
      <c r="L119" s="58"/>
      <c r="M119" s="58"/>
      <c r="N119" s="58"/>
      <c r="O119" s="58"/>
      <c r="P119" s="58"/>
    </row>
    <row r="120">
      <c r="A120" s="17" t="str">
        <f t="shared" si="1"/>
        <v>LMS LECTURER_89</v>
      </c>
      <c r="B120" s="15"/>
      <c r="C120" s="57" t="s">
        <v>848</v>
      </c>
      <c r="D120" s="57" t="s">
        <v>174</v>
      </c>
      <c r="E120" s="58"/>
      <c r="F120" s="58"/>
      <c r="G120" s="58"/>
      <c r="H120" s="58"/>
      <c r="I120" s="58"/>
      <c r="J120" s="58"/>
      <c r="K120" s="58"/>
      <c r="L120" s="58"/>
      <c r="M120" s="58"/>
      <c r="N120" s="58"/>
      <c r="O120" s="58"/>
      <c r="P120" s="58"/>
    </row>
    <row r="121">
      <c r="A121" s="17" t="str">
        <f t="shared" si="1"/>
        <v/>
      </c>
      <c r="B121" s="55" t="s">
        <v>175</v>
      </c>
      <c r="C121" s="12"/>
      <c r="D121" s="12"/>
      <c r="E121" s="12"/>
      <c r="F121" s="12"/>
      <c r="G121" s="12"/>
      <c r="H121" s="12"/>
      <c r="I121" s="12"/>
      <c r="J121" s="12"/>
      <c r="K121" s="12"/>
      <c r="L121" s="12"/>
      <c r="M121" s="12"/>
      <c r="N121" s="12"/>
      <c r="O121" s="12"/>
      <c r="P121" s="13"/>
    </row>
    <row r="122">
      <c r="A122" s="17" t="str">
        <f t="shared" si="1"/>
        <v>LMS LECTURER_90</v>
      </c>
      <c r="B122" s="57" t="s">
        <v>176</v>
      </c>
      <c r="C122" s="57" t="s">
        <v>849</v>
      </c>
      <c r="D122" s="57" t="s">
        <v>178</v>
      </c>
      <c r="E122" s="58"/>
      <c r="F122" s="58"/>
      <c r="G122" s="58"/>
      <c r="H122" s="58"/>
      <c r="I122" s="58"/>
      <c r="J122" s="58"/>
      <c r="K122" s="58"/>
      <c r="L122" s="58"/>
      <c r="M122" s="58"/>
      <c r="N122" s="58"/>
      <c r="O122" s="58"/>
      <c r="P122" s="58"/>
    </row>
    <row r="123">
      <c r="A123" s="17" t="str">
        <f t="shared" si="1"/>
        <v>LMS LECTURER_91</v>
      </c>
      <c r="B123" s="57" t="s">
        <v>179</v>
      </c>
      <c r="C123" s="57" t="s">
        <v>850</v>
      </c>
      <c r="D123" s="57" t="s">
        <v>181</v>
      </c>
      <c r="E123" s="58"/>
      <c r="F123" s="58"/>
      <c r="G123" s="58"/>
      <c r="H123" s="58"/>
      <c r="I123" s="58"/>
      <c r="J123" s="58"/>
      <c r="K123" s="58"/>
      <c r="L123" s="58"/>
      <c r="M123" s="58"/>
      <c r="N123" s="58"/>
      <c r="O123" s="58"/>
      <c r="P123" s="58"/>
    </row>
    <row r="124">
      <c r="A124" s="17" t="str">
        <f t="shared" si="1"/>
        <v>LMS LECTURER_92</v>
      </c>
      <c r="B124" s="56" t="s">
        <v>182</v>
      </c>
      <c r="C124" s="57" t="s">
        <v>851</v>
      </c>
      <c r="D124" s="57" t="s">
        <v>184</v>
      </c>
      <c r="E124" s="58"/>
      <c r="F124" s="58"/>
      <c r="G124" s="58"/>
      <c r="H124" s="58"/>
      <c r="I124" s="58"/>
      <c r="J124" s="58"/>
      <c r="K124" s="58"/>
      <c r="L124" s="58"/>
      <c r="M124" s="58"/>
      <c r="N124" s="58"/>
      <c r="O124" s="58"/>
      <c r="P124" s="58"/>
    </row>
    <row r="125">
      <c r="A125" s="17" t="str">
        <f t="shared" si="1"/>
        <v>LMS LECTURER_93</v>
      </c>
      <c r="B125" s="15"/>
      <c r="C125" s="57" t="s">
        <v>852</v>
      </c>
      <c r="D125" s="57" t="s">
        <v>186</v>
      </c>
      <c r="E125" s="58"/>
      <c r="F125" s="58"/>
      <c r="G125" s="58"/>
      <c r="H125" s="58"/>
      <c r="I125" s="58"/>
      <c r="J125" s="58"/>
      <c r="K125" s="58"/>
      <c r="L125" s="58"/>
      <c r="M125" s="58"/>
      <c r="N125" s="58"/>
      <c r="O125" s="58"/>
      <c r="P125" s="58"/>
    </row>
    <row r="126">
      <c r="A126" s="17" t="str">
        <f t="shared" si="1"/>
        <v/>
      </c>
      <c r="B126" s="55" t="s">
        <v>187</v>
      </c>
      <c r="C126" s="12"/>
      <c r="D126" s="12"/>
      <c r="E126" s="12"/>
      <c r="F126" s="12"/>
      <c r="G126" s="12"/>
      <c r="H126" s="12"/>
      <c r="I126" s="12"/>
      <c r="J126" s="12"/>
      <c r="K126" s="12"/>
      <c r="L126" s="12"/>
      <c r="M126" s="12"/>
      <c r="N126" s="12"/>
      <c r="O126" s="12"/>
      <c r="P126" s="13"/>
    </row>
    <row r="127">
      <c r="A127" s="17" t="str">
        <f t="shared" si="1"/>
        <v>LMS LECTURER_94</v>
      </c>
      <c r="B127" s="56" t="s">
        <v>187</v>
      </c>
      <c r="C127" s="57" t="s">
        <v>853</v>
      </c>
      <c r="D127" s="57" t="s">
        <v>152</v>
      </c>
      <c r="E127" s="58"/>
      <c r="F127" s="58"/>
      <c r="G127" s="58"/>
      <c r="H127" s="58"/>
      <c r="I127" s="58"/>
      <c r="J127" s="58"/>
      <c r="K127" s="58"/>
      <c r="L127" s="58"/>
      <c r="M127" s="58"/>
      <c r="N127" s="58"/>
      <c r="O127" s="58"/>
      <c r="P127" s="58"/>
    </row>
    <row r="128">
      <c r="A128" s="17" t="str">
        <f t="shared" si="1"/>
        <v>LMS LECTURER_95</v>
      </c>
      <c r="B128" s="24"/>
      <c r="C128" s="57" t="s">
        <v>854</v>
      </c>
      <c r="D128" s="57" t="s">
        <v>190</v>
      </c>
      <c r="E128" s="58"/>
      <c r="F128" s="58"/>
      <c r="G128" s="58"/>
      <c r="H128" s="58"/>
      <c r="I128" s="58"/>
      <c r="J128" s="58"/>
      <c r="K128" s="58"/>
      <c r="L128" s="58"/>
      <c r="M128" s="58"/>
      <c r="N128" s="58"/>
      <c r="O128" s="58"/>
      <c r="P128" s="58"/>
    </row>
    <row r="129">
      <c r="A129" s="17" t="str">
        <f t="shared" si="1"/>
        <v>LMS LECTURER_96</v>
      </c>
      <c r="B129" s="15"/>
      <c r="C129" s="57" t="s">
        <v>855</v>
      </c>
      <c r="D129" s="57" t="s">
        <v>192</v>
      </c>
      <c r="E129" s="58"/>
      <c r="F129" s="58"/>
      <c r="G129" s="58"/>
      <c r="H129" s="58"/>
      <c r="I129" s="58"/>
      <c r="J129" s="58"/>
      <c r="K129" s="58"/>
      <c r="L129" s="58"/>
      <c r="M129" s="58"/>
      <c r="N129" s="58"/>
      <c r="O129" s="58"/>
      <c r="P129" s="58"/>
    </row>
    <row r="130">
      <c r="A130" s="17" t="str">
        <f t="shared" si="1"/>
        <v/>
      </c>
      <c r="B130" s="55" t="s">
        <v>193</v>
      </c>
      <c r="C130" s="12"/>
      <c r="D130" s="12"/>
      <c r="E130" s="12"/>
      <c r="F130" s="12"/>
      <c r="G130" s="12"/>
      <c r="H130" s="12"/>
      <c r="I130" s="12"/>
      <c r="J130" s="12"/>
      <c r="K130" s="12"/>
      <c r="L130" s="12"/>
      <c r="M130" s="12"/>
      <c r="N130" s="12"/>
      <c r="O130" s="12"/>
      <c r="P130" s="13"/>
    </row>
    <row r="131">
      <c r="A131" s="17" t="str">
        <f t="shared" si="1"/>
        <v>LMS LECTURER_97</v>
      </c>
      <c r="B131" s="56" t="s">
        <v>193</v>
      </c>
      <c r="C131" s="57" t="s">
        <v>856</v>
      </c>
      <c r="D131" s="57" t="s">
        <v>195</v>
      </c>
      <c r="E131" s="58"/>
      <c r="F131" s="58"/>
      <c r="G131" s="58"/>
      <c r="H131" s="58"/>
      <c r="I131" s="58"/>
      <c r="J131" s="58"/>
      <c r="K131" s="58"/>
      <c r="L131" s="58"/>
      <c r="M131" s="58"/>
      <c r="N131" s="58"/>
      <c r="O131" s="58"/>
      <c r="P131" s="58"/>
    </row>
    <row r="132">
      <c r="A132" s="17" t="str">
        <f t="shared" si="1"/>
        <v>LMS LECTURER_98</v>
      </c>
      <c r="B132" s="15"/>
      <c r="C132" s="57" t="s">
        <v>857</v>
      </c>
      <c r="D132" s="57" t="s">
        <v>197</v>
      </c>
      <c r="E132" s="58"/>
      <c r="F132" s="58"/>
      <c r="G132" s="58"/>
      <c r="H132" s="58"/>
      <c r="I132" s="58"/>
      <c r="J132" s="58"/>
      <c r="K132" s="58"/>
      <c r="L132" s="58"/>
      <c r="M132" s="58"/>
      <c r="N132" s="58"/>
      <c r="O132" s="58"/>
      <c r="P132" s="58"/>
    </row>
    <row r="133">
      <c r="A133" s="17" t="str">
        <f t="shared" si="1"/>
        <v/>
      </c>
      <c r="B133" s="61" t="s">
        <v>198</v>
      </c>
      <c r="C133" s="12"/>
      <c r="D133" s="12"/>
      <c r="E133" s="12"/>
      <c r="F133" s="12"/>
      <c r="G133" s="12"/>
      <c r="H133" s="12"/>
      <c r="I133" s="12"/>
      <c r="J133" s="12"/>
      <c r="K133" s="12"/>
      <c r="L133" s="12"/>
      <c r="M133" s="12"/>
      <c r="N133" s="12"/>
      <c r="O133" s="12"/>
      <c r="P133" s="13"/>
    </row>
    <row r="134">
      <c r="A134" s="17" t="str">
        <f t="shared" si="1"/>
        <v>LMS LECTURER_99</v>
      </c>
      <c r="B134" s="56" t="s">
        <v>198</v>
      </c>
      <c r="C134" s="57" t="s">
        <v>858</v>
      </c>
      <c r="D134" s="57" t="s">
        <v>47</v>
      </c>
      <c r="E134" s="58"/>
      <c r="F134" s="58"/>
      <c r="G134" s="58"/>
      <c r="H134" s="58"/>
      <c r="I134" s="58"/>
      <c r="J134" s="58"/>
      <c r="K134" s="58"/>
      <c r="L134" s="58"/>
      <c r="M134" s="58"/>
      <c r="N134" s="58"/>
      <c r="O134" s="58"/>
      <c r="P134" s="58"/>
    </row>
    <row r="135">
      <c r="A135" s="17" t="str">
        <f t="shared" si="1"/>
        <v>LMS LECTURER_100</v>
      </c>
      <c r="B135" s="24"/>
      <c r="C135" s="58" t="s">
        <v>859</v>
      </c>
      <c r="D135" s="57" t="s">
        <v>201</v>
      </c>
      <c r="E135" s="58"/>
      <c r="F135" s="58"/>
      <c r="G135" s="58"/>
      <c r="H135" s="58"/>
      <c r="I135" s="58"/>
      <c r="J135" s="58"/>
      <c r="K135" s="58"/>
      <c r="L135" s="58"/>
      <c r="M135" s="58"/>
      <c r="N135" s="58"/>
      <c r="O135" s="58"/>
      <c r="P135" s="58"/>
    </row>
    <row r="136">
      <c r="A136" s="17" t="str">
        <f t="shared" si="1"/>
        <v>LMS LECTURER_101</v>
      </c>
      <c r="B136" s="15"/>
      <c r="C136" s="58" t="s">
        <v>860</v>
      </c>
      <c r="D136" s="57" t="s">
        <v>92</v>
      </c>
      <c r="E136" s="58"/>
      <c r="F136" s="58"/>
      <c r="G136" s="58"/>
      <c r="H136" s="58"/>
      <c r="I136" s="58"/>
      <c r="J136" s="58"/>
      <c r="K136" s="58"/>
      <c r="L136" s="58"/>
      <c r="M136" s="58"/>
      <c r="N136" s="58"/>
      <c r="O136" s="58"/>
      <c r="P136" s="58"/>
    </row>
    <row r="137">
      <c r="A137" s="17" t="str">
        <f t="shared" si="1"/>
        <v/>
      </c>
      <c r="B137" s="55" t="s">
        <v>203</v>
      </c>
      <c r="C137" s="12"/>
      <c r="D137" s="12"/>
      <c r="E137" s="12"/>
      <c r="F137" s="12"/>
      <c r="G137" s="12"/>
      <c r="H137" s="12"/>
      <c r="I137" s="12"/>
      <c r="J137" s="12"/>
      <c r="K137" s="12"/>
      <c r="L137" s="12"/>
      <c r="M137" s="12"/>
      <c r="N137" s="12"/>
      <c r="O137" s="12"/>
      <c r="P137" s="13"/>
    </row>
    <row r="138">
      <c r="A138" s="17" t="str">
        <f t="shared" si="1"/>
        <v>LMS LECTURER_102</v>
      </c>
      <c r="B138" s="56" t="s">
        <v>203</v>
      </c>
      <c r="C138" s="57" t="s">
        <v>861</v>
      </c>
      <c r="D138" s="57" t="s">
        <v>205</v>
      </c>
      <c r="E138" s="58"/>
      <c r="F138" s="58"/>
      <c r="G138" s="58"/>
      <c r="H138" s="58"/>
      <c r="I138" s="58"/>
      <c r="J138" s="58"/>
      <c r="K138" s="58"/>
      <c r="L138" s="58"/>
      <c r="M138" s="58"/>
      <c r="N138" s="58"/>
      <c r="O138" s="58"/>
      <c r="P138" s="58"/>
    </row>
    <row r="139">
      <c r="A139" s="17" t="str">
        <f t="shared" si="1"/>
        <v>LMS LECTURER_103</v>
      </c>
      <c r="B139" s="24"/>
      <c r="C139" s="58" t="s">
        <v>862</v>
      </c>
      <c r="D139" s="57" t="s">
        <v>207</v>
      </c>
      <c r="E139" s="58"/>
      <c r="F139" s="58"/>
      <c r="G139" s="58"/>
      <c r="H139" s="58"/>
      <c r="I139" s="58"/>
      <c r="J139" s="58"/>
      <c r="K139" s="58"/>
      <c r="L139" s="58"/>
      <c r="M139" s="58"/>
      <c r="N139" s="58"/>
      <c r="O139" s="58"/>
      <c r="P139" s="58"/>
    </row>
    <row r="140">
      <c r="A140" s="17" t="str">
        <f t="shared" si="1"/>
        <v>LMS LECTURER_104</v>
      </c>
      <c r="B140" s="15"/>
      <c r="C140" s="58" t="s">
        <v>863</v>
      </c>
      <c r="D140" s="57" t="s">
        <v>209</v>
      </c>
      <c r="E140" s="58"/>
      <c r="F140" s="58"/>
      <c r="G140" s="58"/>
      <c r="H140" s="58"/>
      <c r="I140" s="58"/>
      <c r="J140" s="58"/>
      <c r="K140" s="58"/>
      <c r="L140" s="58"/>
      <c r="M140" s="58"/>
      <c r="N140" s="58"/>
      <c r="O140" s="58"/>
      <c r="P140" s="58"/>
    </row>
    <row r="141">
      <c r="A141" s="17" t="str">
        <f t="shared" si="1"/>
        <v/>
      </c>
      <c r="B141" s="55" t="s">
        <v>210</v>
      </c>
      <c r="C141" s="12"/>
      <c r="D141" s="12"/>
      <c r="E141" s="12"/>
      <c r="F141" s="12"/>
      <c r="G141" s="12"/>
      <c r="H141" s="12"/>
      <c r="I141" s="12"/>
      <c r="J141" s="12"/>
      <c r="K141" s="12"/>
      <c r="L141" s="12"/>
      <c r="M141" s="12"/>
      <c r="N141" s="12"/>
      <c r="O141" s="12"/>
      <c r="P141" s="13"/>
    </row>
    <row r="142">
      <c r="A142" s="17" t="str">
        <f t="shared" si="1"/>
        <v>LMS LECTURER_105</v>
      </c>
      <c r="B142" s="56" t="s">
        <v>210</v>
      </c>
      <c r="C142" s="57" t="s">
        <v>864</v>
      </c>
      <c r="D142" s="57" t="s">
        <v>212</v>
      </c>
      <c r="E142" s="58"/>
      <c r="F142" s="58"/>
      <c r="G142" s="58"/>
      <c r="H142" s="58"/>
      <c r="I142" s="58"/>
      <c r="J142" s="58"/>
      <c r="K142" s="58"/>
      <c r="L142" s="58"/>
      <c r="M142" s="58"/>
      <c r="N142" s="58"/>
      <c r="O142" s="58"/>
      <c r="P142" s="58"/>
    </row>
    <row r="143">
      <c r="A143" s="17" t="str">
        <f t="shared" si="1"/>
        <v>LMS LECTURER_106</v>
      </c>
      <c r="B143" s="24"/>
      <c r="C143" s="57" t="s">
        <v>865</v>
      </c>
      <c r="D143" s="57" t="s">
        <v>214</v>
      </c>
      <c r="E143" s="58"/>
      <c r="F143" s="58"/>
      <c r="G143" s="58"/>
      <c r="H143" s="58"/>
      <c r="I143" s="58"/>
      <c r="J143" s="58"/>
      <c r="K143" s="58"/>
      <c r="L143" s="58"/>
      <c r="M143" s="58"/>
      <c r="N143" s="58"/>
      <c r="O143" s="58"/>
      <c r="P143" s="58"/>
    </row>
    <row r="144">
      <c r="A144" s="17" t="str">
        <f t="shared" si="1"/>
        <v>LMS LECTURER_107</v>
      </c>
      <c r="B144" s="24"/>
      <c r="C144" s="57" t="s">
        <v>866</v>
      </c>
      <c r="D144" s="57" t="s">
        <v>212</v>
      </c>
      <c r="E144" s="58"/>
      <c r="F144" s="58"/>
      <c r="G144" s="58"/>
      <c r="H144" s="58"/>
      <c r="I144" s="58"/>
      <c r="J144" s="58"/>
      <c r="K144" s="58"/>
      <c r="L144" s="58"/>
      <c r="M144" s="58"/>
      <c r="N144" s="58"/>
      <c r="O144" s="58"/>
      <c r="P144" s="58"/>
    </row>
    <row r="145">
      <c r="A145" s="17" t="str">
        <f t="shared" si="1"/>
        <v>LMS LECTURER_108</v>
      </c>
      <c r="B145" s="24"/>
      <c r="C145" s="57" t="s">
        <v>867</v>
      </c>
      <c r="D145" s="57" t="s">
        <v>217</v>
      </c>
      <c r="E145" s="58"/>
      <c r="F145" s="58"/>
      <c r="G145" s="58"/>
      <c r="H145" s="58"/>
      <c r="I145" s="58"/>
      <c r="J145" s="58"/>
      <c r="K145" s="58"/>
      <c r="L145" s="58"/>
      <c r="M145" s="58"/>
      <c r="N145" s="58"/>
      <c r="O145" s="58"/>
      <c r="P145" s="58"/>
    </row>
    <row r="146">
      <c r="A146" s="17" t="str">
        <f t="shared" si="1"/>
        <v>LMS LECTURER_109</v>
      </c>
      <c r="B146" s="24"/>
      <c r="C146" s="57" t="s">
        <v>868</v>
      </c>
      <c r="D146" s="57" t="s">
        <v>212</v>
      </c>
      <c r="E146" s="58"/>
      <c r="F146" s="58"/>
      <c r="G146" s="58"/>
      <c r="H146" s="58"/>
      <c r="I146" s="58"/>
      <c r="J146" s="58"/>
      <c r="K146" s="58"/>
      <c r="L146" s="58"/>
      <c r="M146" s="58"/>
      <c r="N146" s="58"/>
      <c r="O146" s="58"/>
      <c r="P146" s="58"/>
    </row>
    <row r="147">
      <c r="A147" s="17" t="str">
        <f t="shared" si="1"/>
        <v>LMS LECTURER_110</v>
      </c>
      <c r="B147" s="15"/>
      <c r="C147" s="57" t="s">
        <v>869</v>
      </c>
      <c r="D147" s="57" t="s">
        <v>212</v>
      </c>
      <c r="E147" s="58"/>
      <c r="F147" s="58"/>
      <c r="G147" s="58"/>
      <c r="H147" s="58"/>
      <c r="I147" s="58"/>
      <c r="J147" s="58"/>
      <c r="K147" s="58"/>
      <c r="L147" s="58"/>
      <c r="M147" s="58"/>
      <c r="N147" s="58"/>
      <c r="O147" s="58"/>
      <c r="P147" s="58"/>
    </row>
    <row r="148">
      <c r="A148" s="17" t="str">
        <f t="shared" si="1"/>
        <v/>
      </c>
      <c r="B148" s="55" t="s">
        <v>220</v>
      </c>
      <c r="C148" s="12"/>
      <c r="D148" s="12"/>
      <c r="E148" s="12"/>
      <c r="F148" s="12"/>
      <c r="G148" s="12"/>
      <c r="H148" s="12"/>
      <c r="I148" s="12"/>
      <c r="J148" s="12"/>
      <c r="K148" s="12"/>
      <c r="L148" s="12"/>
      <c r="M148" s="12"/>
      <c r="N148" s="12"/>
      <c r="O148" s="12"/>
      <c r="P148" s="13"/>
    </row>
    <row r="149">
      <c r="A149" s="17" t="str">
        <f t="shared" si="1"/>
        <v>LMS LECTURER_111</v>
      </c>
      <c r="B149" s="56" t="s">
        <v>220</v>
      </c>
      <c r="C149" s="57" t="s">
        <v>870</v>
      </c>
      <c r="D149" s="57" t="s">
        <v>140</v>
      </c>
      <c r="E149" s="58"/>
      <c r="F149" s="58"/>
      <c r="G149" s="58"/>
      <c r="H149" s="58"/>
      <c r="I149" s="58"/>
      <c r="J149" s="58"/>
      <c r="K149" s="58"/>
      <c r="L149" s="58"/>
      <c r="M149" s="58"/>
      <c r="N149" s="58"/>
      <c r="O149" s="58"/>
      <c r="P149" s="58"/>
    </row>
    <row r="150">
      <c r="A150" s="17" t="str">
        <f t="shared" si="1"/>
        <v>LMS LECTURER_112</v>
      </c>
      <c r="B150" s="24"/>
      <c r="C150" s="57" t="s">
        <v>831</v>
      </c>
      <c r="D150" s="57" t="s">
        <v>142</v>
      </c>
      <c r="E150" s="58"/>
      <c r="F150" s="58"/>
      <c r="G150" s="58"/>
      <c r="H150" s="58"/>
      <c r="I150" s="58"/>
      <c r="J150" s="58"/>
      <c r="K150" s="58"/>
      <c r="L150" s="58"/>
      <c r="M150" s="58"/>
      <c r="N150" s="58"/>
      <c r="O150" s="58"/>
      <c r="P150" s="58"/>
    </row>
    <row r="151">
      <c r="A151" s="17" t="str">
        <f t="shared" si="1"/>
        <v>LMS LECTURER_113</v>
      </c>
      <c r="B151" s="15"/>
      <c r="C151" s="57" t="s">
        <v>871</v>
      </c>
      <c r="D151" s="59" t="s">
        <v>223</v>
      </c>
      <c r="E151" s="58"/>
      <c r="F151" s="58"/>
      <c r="G151" s="58"/>
      <c r="H151" s="58"/>
      <c r="I151" s="58"/>
      <c r="J151" s="58"/>
      <c r="K151" s="58"/>
      <c r="L151" s="58"/>
      <c r="M151" s="58"/>
      <c r="N151" s="58"/>
      <c r="O151" s="58"/>
      <c r="P151" s="58"/>
    </row>
    <row r="152">
      <c r="A152" s="17" t="str">
        <f t="shared" si="1"/>
        <v/>
      </c>
      <c r="B152" s="55" t="s">
        <v>224</v>
      </c>
      <c r="C152" s="12"/>
      <c r="D152" s="12"/>
      <c r="E152" s="12"/>
      <c r="F152" s="12"/>
      <c r="G152" s="12"/>
      <c r="H152" s="12"/>
      <c r="I152" s="12"/>
      <c r="J152" s="12"/>
      <c r="K152" s="12"/>
      <c r="L152" s="12"/>
      <c r="M152" s="12"/>
      <c r="N152" s="12"/>
      <c r="O152" s="12"/>
      <c r="P152" s="13"/>
    </row>
    <row r="153">
      <c r="A153" s="17" t="str">
        <f t="shared" si="1"/>
        <v>LMS LECTURER_114</v>
      </c>
      <c r="B153" s="56" t="s">
        <v>224</v>
      </c>
      <c r="C153" s="57" t="s">
        <v>872</v>
      </c>
      <c r="D153" s="57" t="s">
        <v>47</v>
      </c>
      <c r="E153" s="58"/>
      <c r="F153" s="58"/>
      <c r="G153" s="58"/>
      <c r="H153" s="58"/>
      <c r="I153" s="58"/>
      <c r="J153" s="58"/>
      <c r="K153" s="58"/>
      <c r="L153" s="58"/>
      <c r="M153" s="58"/>
      <c r="N153" s="58"/>
      <c r="O153" s="58"/>
      <c r="P153" s="58"/>
    </row>
    <row r="154">
      <c r="A154" s="17" t="str">
        <f t="shared" si="1"/>
        <v>LMS LECTURER_115</v>
      </c>
      <c r="B154" s="24"/>
      <c r="C154" s="57" t="s">
        <v>873</v>
      </c>
      <c r="D154" s="58" t="s">
        <v>227</v>
      </c>
      <c r="E154" s="58"/>
      <c r="F154" s="58"/>
      <c r="G154" s="58"/>
      <c r="H154" s="58"/>
      <c r="I154" s="58"/>
      <c r="J154" s="58"/>
      <c r="K154" s="58"/>
      <c r="L154" s="58"/>
      <c r="M154" s="58"/>
      <c r="N154" s="58"/>
      <c r="O154" s="58"/>
      <c r="P154" s="58"/>
    </row>
    <row r="155">
      <c r="A155" s="17" t="str">
        <f t="shared" si="1"/>
        <v>LMS LECTURER_116</v>
      </c>
      <c r="B155" s="15"/>
      <c r="C155" s="57" t="s">
        <v>874</v>
      </c>
      <c r="D155" s="57" t="s">
        <v>229</v>
      </c>
      <c r="E155" s="58"/>
      <c r="F155" s="58"/>
      <c r="G155" s="58"/>
      <c r="H155" s="58"/>
      <c r="I155" s="58"/>
      <c r="J155" s="58"/>
      <c r="K155" s="58"/>
      <c r="L155" s="58"/>
      <c r="M155" s="58"/>
      <c r="N155" s="58"/>
      <c r="O155" s="58"/>
      <c r="P155" s="58"/>
    </row>
    <row r="156">
      <c r="A156" s="17" t="str">
        <f t="shared" si="1"/>
        <v/>
      </c>
      <c r="B156" s="55" t="s">
        <v>230</v>
      </c>
      <c r="C156" s="12"/>
      <c r="D156" s="12"/>
      <c r="E156" s="12"/>
      <c r="F156" s="12"/>
      <c r="G156" s="12"/>
      <c r="H156" s="12"/>
      <c r="I156" s="12"/>
      <c r="J156" s="12"/>
      <c r="K156" s="12"/>
      <c r="L156" s="12"/>
      <c r="M156" s="12"/>
      <c r="N156" s="12"/>
      <c r="O156" s="12"/>
      <c r="P156" s="13"/>
    </row>
    <row r="157">
      <c r="A157" s="17" t="str">
        <f t="shared" si="1"/>
        <v>LMS LECTURER_117</v>
      </c>
      <c r="B157" s="56" t="s">
        <v>230</v>
      </c>
      <c r="C157" s="57" t="s">
        <v>875</v>
      </c>
      <c r="D157" s="57" t="s">
        <v>140</v>
      </c>
      <c r="E157" s="58"/>
      <c r="F157" s="58"/>
      <c r="G157" s="58"/>
      <c r="H157" s="58"/>
      <c r="I157" s="58"/>
      <c r="J157" s="58"/>
      <c r="K157" s="58"/>
      <c r="L157" s="58"/>
      <c r="M157" s="58"/>
      <c r="N157" s="58"/>
      <c r="O157" s="58"/>
      <c r="P157" s="58"/>
    </row>
    <row r="158">
      <c r="A158" s="17" t="str">
        <f t="shared" si="1"/>
        <v>LMS LECTURER_118</v>
      </c>
      <c r="B158" s="24"/>
      <c r="C158" s="57" t="s">
        <v>831</v>
      </c>
      <c r="D158" s="57" t="s">
        <v>142</v>
      </c>
      <c r="E158" s="58"/>
      <c r="F158" s="58"/>
      <c r="G158" s="58"/>
      <c r="H158" s="58"/>
      <c r="I158" s="58"/>
      <c r="J158" s="58"/>
      <c r="K158" s="58"/>
      <c r="L158" s="58"/>
      <c r="M158" s="58"/>
      <c r="N158" s="58"/>
      <c r="O158" s="58"/>
      <c r="P158" s="58"/>
    </row>
    <row r="159">
      <c r="A159" s="17" t="str">
        <f t="shared" si="1"/>
        <v>LMS LECTURER_119</v>
      </c>
      <c r="B159" s="15"/>
      <c r="C159" s="57" t="s">
        <v>876</v>
      </c>
      <c r="D159" s="59" t="s">
        <v>233</v>
      </c>
      <c r="E159" s="58"/>
      <c r="F159" s="58"/>
      <c r="G159" s="58"/>
      <c r="H159" s="58"/>
      <c r="I159" s="58"/>
      <c r="J159" s="58"/>
      <c r="K159" s="58"/>
      <c r="L159" s="58"/>
      <c r="M159" s="58"/>
      <c r="N159" s="58"/>
      <c r="O159" s="58"/>
      <c r="P159" s="58"/>
    </row>
    <row r="160">
      <c r="A160" s="17" t="str">
        <f t="shared" si="1"/>
        <v/>
      </c>
      <c r="B160" s="55" t="s">
        <v>234</v>
      </c>
      <c r="C160" s="12"/>
      <c r="D160" s="12"/>
      <c r="E160" s="12"/>
      <c r="F160" s="12"/>
      <c r="G160" s="12"/>
      <c r="H160" s="12"/>
      <c r="I160" s="12"/>
      <c r="J160" s="12"/>
      <c r="K160" s="12"/>
      <c r="L160" s="12"/>
      <c r="M160" s="12"/>
      <c r="N160" s="12"/>
      <c r="O160" s="12"/>
      <c r="P160" s="13"/>
    </row>
    <row r="161">
      <c r="A161" s="17" t="str">
        <f t="shared" si="1"/>
        <v>LMS LECTURER_120</v>
      </c>
      <c r="B161" s="56" t="s">
        <v>234</v>
      </c>
      <c r="C161" s="57" t="s">
        <v>877</v>
      </c>
      <c r="D161" s="57" t="s">
        <v>47</v>
      </c>
      <c r="E161" s="58"/>
      <c r="F161" s="58"/>
      <c r="G161" s="58"/>
      <c r="H161" s="58"/>
      <c r="I161" s="58"/>
      <c r="J161" s="58"/>
      <c r="K161" s="58"/>
      <c r="L161" s="58"/>
      <c r="M161" s="58"/>
      <c r="N161" s="58"/>
      <c r="O161" s="58"/>
      <c r="P161" s="58"/>
    </row>
    <row r="162">
      <c r="A162" s="17" t="str">
        <f t="shared" si="1"/>
        <v>LMS LECTURER_121</v>
      </c>
      <c r="B162" s="24"/>
      <c r="C162" s="57" t="s">
        <v>878</v>
      </c>
      <c r="D162" s="58" t="s">
        <v>237</v>
      </c>
      <c r="E162" s="58"/>
      <c r="F162" s="58"/>
      <c r="G162" s="58"/>
      <c r="H162" s="58"/>
      <c r="I162" s="58"/>
      <c r="J162" s="58"/>
      <c r="K162" s="58"/>
      <c r="L162" s="58"/>
      <c r="M162" s="58"/>
      <c r="N162" s="58"/>
      <c r="O162" s="58"/>
      <c r="P162" s="58"/>
    </row>
    <row r="163">
      <c r="A163" s="17" t="str">
        <f t="shared" si="1"/>
        <v>LMS LECTURER_122</v>
      </c>
      <c r="B163" s="15"/>
      <c r="C163" s="57" t="s">
        <v>879</v>
      </c>
      <c r="D163" s="57" t="s">
        <v>239</v>
      </c>
      <c r="E163" s="58"/>
      <c r="F163" s="58"/>
      <c r="G163" s="58"/>
      <c r="H163" s="58"/>
      <c r="I163" s="58"/>
      <c r="J163" s="58"/>
      <c r="K163" s="58"/>
      <c r="L163" s="58"/>
      <c r="M163" s="58"/>
      <c r="N163" s="58"/>
      <c r="O163" s="58"/>
      <c r="P163" s="58"/>
    </row>
    <row r="164">
      <c r="A164" s="17" t="str">
        <f t="shared" si="1"/>
        <v/>
      </c>
      <c r="B164" s="55" t="s">
        <v>240</v>
      </c>
      <c r="C164" s="12"/>
      <c r="D164" s="12"/>
      <c r="E164" s="12"/>
      <c r="F164" s="12"/>
      <c r="G164" s="12"/>
      <c r="H164" s="12"/>
      <c r="I164" s="12"/>
      <c r="J164" s="12"/>
      <c r="K164" s="12"/>
      <c r="L164" s="12"/>
      <c r="M164" s="12"/>
      <c r="N164" s="12"/>
      <c r="O164" s="12"/>
      <c r="P164" s="13"/>
    </row>
    <row r="165">
      <c r="A165" s="17" t="str">
        <f t="shared" si="1"/>
        <v>LMS LECTURER_123</v>
      </c>
      <c r="B165" s="56" t="s">
        <v>240</v>
      </c>
      <c r="C165" s="57" t="s">
        <v>880</v>
      </c>
      <c r="D165" s="59" t="s">
        <v>242</v>
      </c>
      <c r="E165" s="58"/>
      <c r="F165" s="58"/>
      <c r="G165" s="58"/>
      <c r="H165" s="58"/>
      <c r="I165" s="58"/>
      <c r="J165" s="58"/>
      <c r="K165" s="58"/>
      <c r="L165" s="58"/>
      <c r="M165" s="58"/>
      <c r="N165" s="58"/>
      <c r="O165" s="58"/>
      <c r="P165" s="58"/>
    </row>
    <row r="166">
      <c r="A166" s="17" t="str">
        <f t="shared" si="1"/>
        <v>LMS LECTURER_124</v>
      </c>
      <c r="B166" s="24"/>
      <c r="C166" s="57" t="s">
        <v>881</v>
      </c>
      <c r="D166" s="57" t="s">
        <v>142</v>
      </c>
      <c r="E166" s="58"/>
      <c r="F166" s="58"/>
      <c r="G166" s="58"/>
      <c r="H166" s="58"/>
      <c r="I166" s="58"/>
      <c r="J166" s="58"/>
      <c r="K166" s="58"/>
      <c r="L166" s="58"/>
      <c r="M166" s="58"/>
      <c r="N166" s="58"/>
      <c r="O166" s="58"/>
      <c r="P166" s="58"/>
    </row>
    <row r="167">
      <c r="A167" s="17" t="str">
        <f t="shared" si="1"/>
        <v>LMS LECTURER_125</v>
      </c>
      <c r="B167" s="15"/>
      <c r="C167" s="57" t="s">
        <v>882</v>
      </c>
      <c r="D167" s="57" t="s">
        <v>245</v>
      </c>
      <c r="E167" s="58"/>
      <c r="F167" s="58"/>
      <c r="G167" s="58"/>
      <c r="H167" s="58"/>
      <c r="I167" s="58"/>
      <c r="J167" s="58"/>
      <c r="K167" s="58"/>
      <c r="L167" s="58"/>
      <c r="M167" s="58"/>
      <c r="N167" s="58"/>
      <c r="O167" s="58"/>
      <c r="P167" s="58"/>
    </row>
    <row r="168">
      <c r="A168" s="17" t="str">
        <f t="shared" si="1"/>
        <v/>
      </c>
      <c r="B168" s="55" t="s">
        <v>246</v>
      </c>
      <c r="C168" s="12"/>
      <c r="D168" s="12"/>
      <c r="E168" s="12"/>
      <c r="F168" s="12"/>
      <c r="G168" s="12"/>
      <c r="H168" s="12"/>
      <c r="I168" s="12"/>
      <c r="J168" s="12"/>
      <c r="K168" s="12"/>
      <c r="L168" s="12"/>
      <c r="M168" s="12"/>
      <c r="N168" s="12"/>
      <c r="O168" s="12"/>
      <c r="P168" s="13"/>
    </row>
    <row r="169">
      <c r="A169" s="17" t="str">
        <f t="shared" si="1"/>
        <v>LMS LECTURER_126</v>
      </c>
      <c r="B169" s="56" t="s">
        <v>246</v>
      </c>
      <c r="C169" s="57" t="s">
        <v>883</v>
      </c>
      <c r="D169" s="57" t="s">
        <v>47</v>
      </c>
      <c r="E169" s="58"/>
      <c r="F169" s="58"/>
      <c r="G169" s="58"/>
      <c r="H169" s="58"/>
      <c r="I169" s="58"/>
      <c r="J169" s="58"/>
      <c r="K169" s="58"/>
      <c r="L169" s="58"/>
      <c r="M169" s="58"/>
      <c r="N169" s="58"/>
      <c r="O169" s="58"/>
      <c r="P169" s="58"/>
    </row>
    <row r="170">
      <c r="A170" s="17" t="str">
        <f t="shared" si="1"/>
        <v>LMS LECTURER_127</v>
      </c>
      <c r="B170" s="24"/>
      <c r="C170" s="57" t="s">
        <v>884</v>
      </c>
      <c r="D170" s="58" t="s">
        <v>237</v>
      </c>
      <c r="E170" s="58"/>
      <c r="F170" s="58"/>
      <c r="G170" s="58"/>
      <c r="H170" s="58"/>
      <c r="I170" s="58"/>
      <c r="J170" s="58"/>
      <c r="K170" s="58"/>
      <c r="L170" s="58"/>
      <c r="M170" s="58"/>
      <c r="N170" s="58"/>
      <c r="O170" s="58"/>
      <c r="P170" s="58"/>
    </row>
    <row r="171">
      <c r="A171" s="17" t="str">
        <f t="shared" si="1"/>
        <v>LMS LECTURER_128</v>
      </c>
      <c r="B171" s="15"/>
      <c r="C171" s="57" t="s">
        <v>885</v>
      </c>
      <c r="D171" s="57" t="s">
        <v>250</v>
      </c>
      <c r="E171" s="58"/>
      <c r="F171" s="58"/>
      <c r="G171" s="58"/>
      <c r="H171" s="58"/>
      <c r="I171" s="58"/>
      <c r="J171" s="58"/>
      <c r="K171" s="58"/>
      <c r="L171" s="58"/>
      <c r="M171" s="58"/>
      <c r="N171" s="58"/>
      <c r="O171" s="58"/>
      <c r="P171" s="58"/>
    </row>
    <row r="172">
      <c r="A172" s="17" t="str">
        <f t="shared" si="1"/>
        <v/>
      </c>
      <c r="B172" s="55" t="s">
        <v>251</v>
      </c>
      <c r="C172" s="12"/>
      <c r="D172" s="12"/>
      <c r="E172" s="12"/>
      <c r="F172" s="12"/>
      <c r="G172" s="12"/>
      <c r="H172" s="12"/>
      <c r="I172" s="12"/>
      <c r="J172" s="12"/>
      <c r="K172" s="12"/>
      <c r="L172" s="12"/>
      <c r="M172" s="12"/>
      <c r="N172" s="12"/>
      <c r="O172" s="12"/>
      <c r="P172" s="13"/>
    </row>
    <row r="173">
      <c r="A173" s="17" t="str">
        <f t="shared" si="1"/>
        <v>LMS LECTURER_129</v>
      </c>
      <c r="B173" s="56" t="s">
        <v>251</v>
      </c>
      <c r="C173" s="57" t="s">
        <v>886</v>
      </c>
      <c r="D173" s="59" t="s">
        <v>242</v>
      </c>
      <c r="E173" s="58"/>
      <c r="F173" s="58"/>
      <c r="G173" s="58"/>
      <c r="H173" s="58"/>
      <c r="I173" s="58"/>
      <c r="J173" s="58"/>
      <c r="K173" s="58"/>
      <c r="L173" s="58"/>
      <c r="M173" s="58"/>
      <c r="N173" s="58"/>
      <c r="O173" s="58"/>
      <c r="P173" s="58"/>
    </row>
    <row r="174">
      <c r="A174" s="17" t="str">
        <f t="shared" si="1"/>
        <v>LMS LECTURER_130</v>
      </c>
      <c r="B174" s="24"/>
      <c r="C174" s="57" t="s">
        <v>887</v>
      </c>
      <c r="D174" s="57" t="s">
        <v>142</v>
      </c>
      <c r="E174" s="58"/>
      <c r="F174" s="58"/>
      <c r="G174" s="58"/>
      <c r="H174" s="58"/>
      <c r="I174" s="58"/>
      <c r="J174" s="58"/>
      <c r="K174" s="58"/>
      <c r="L174" s="58"/>
      <c r="M174" s="58"/>
      <c r="N174" s="58"/>
      <c r="O174" s="58"/>
      <c r="P174" s="58"/>
    </row>
    <row r="175">
      <c r="A175" s="17" t="str">
        <f t="shared" si="1"/>
        <v>LMS LECTURER_131</v>
      </c>
      <c r="B175" s="15"/>
      <c r="C175" s="57" t="s">
        <v>888</v>
      </c>
      <c r="D175" s="57" t="s">
        <v>889</v>
      </c>
      <c r="E175" s="58"/>
      <c r="F175" s="58"/>
      <c r="G175" s="58"/>
      <c r="H175" s="58"/>
      <c r="I175" s="58"/>
      <c r="J175" s="58"/>
      <c r="K175" s="58"/>
      <c r="L175" s="58"/>
      <c r="M175" s="58"/>
      <c r="N175" s="58"/>
      <c r="O175" s="58"/>
      <c r="P175" s="58"/>
    </row>
    <row r="176">
      <c r="A176" s="63"/>
      <c r="B176" s="12"/>
      <c r="C176" s="12"/>
      <c r="D176" s="12"/>
      <c r="E176" s="12"/>
      <c r="F176" s="12"/>
      <c r="G176" s="12"/>
      <c r="H176" s="12"/>
      <c r="I176" s="12"/>
      <c r="J176" s="12"/>
      <c r="K176" s="12"/>
      <c r="L176" s="12"/>
      <c r="M176" s="12"/>
      <c r="N176" s="12"/>
      <c r="O176" s="12"/>
      <c r="P176" s="13"/>
    </row>
    <row r="177">
      <c r="A177" s="17" t="str">
        <f t="shared" ref="A177:A193" si="2">IF(AND(D177="",D177=""),"",$D$3&amp;"_"&amp;ROW()-11-COUNTBLANK($D$12:D177))</f>
        <v/>
      </c>
      <c r="B177" s="54" t="s">
        <v>256</v>
      </c>
      <c r="C177" s="12"/>
      <c r="D177" s="12"/>
      <c r="E177" s="12"/>
      <c r="F177" s="12"/>
      <c r="G177" s="12"/>
      <c r="H177" s="12"/>
      <c r="I177" s="12"/>
      <c r="J177" s="12"/>
      <c r="K177" s="12"/>
      <c r="L177" s="12"/>
      <c r="M177" s="12"/>
      <c r="N177" s="12"/>
      <c r="O177" s="12"/>
      <c r="P177" s="13"/>
    </row>
    <row r="178">
      <c r="A178" s="17" t="str">
        <f t="shared" si="2"/>
        <v>LMS LECTURER_132</v>
      </c>
      <c r="B178" s="56" t="s">
        <v>257</v>
      </c>
      <c r="C178" s="57" t="s">
        <v>890</v>
      </c>
      <c r="D178" s="57" t="s">
        <v>259</v>
      </c>
      <c r="E178" s="58"/>
      <c r="F178" s="58"/>
      <c r="G178" s="58"/>
      <c r="H178" s="58"/>
      <c r="I178" s="58"/>
      <c r="J178" s="58"/>
      <c r="K178" s="58"/>
      <c r="L178" s="58"/>
      <c r="M178" s="58"/>
      <c r="N178" s="58"/>
      <c r="O178" s="58"/>
      <c r="P178" s="58"/>
    </row>
    <row r="179">
      <c r="A179" s="17" t="str">
        <f t="shared" si="2"/>
        <v>LMS LECTURER_133</v>
      </c>
      <c r="B179" s="24"/>
      <c r="C179" s="57" t="s">
        <v>891</v>
      </c>
      <c r="D179" s="57" t="s">
        <v>57</v>
      </c>
      <c r="E179" s="58"/>
      <c r="F179" s="58"/>
      <c r="G179" s="58"/>
      <c r="H179" s="58"/>
      <c r="I179" s="58"/>
      <c r="J179" s="58"/>
      <c r="K179" s="58"/>
      <c r="L179" s="58"/>
      <c r="M179" s="58"/>
      <c r="N179" s="58"/>
      <c r="O179" s="58"/>
      <c r="P179" s="58"/>
    </row>
    <row r="180" ht="70.5" customHeight="1">
      <c r="A180" s="17" t="str">
        <f t="shared" si="2"/>
        <v>LMS LECTURER_134</v>
      </c>
      <c r="B180" s="24"/>
      <c r="C180" s="64" t="s">
        <v>892</v>
      </c>
      <c r="D180" s="64" t="s">
        <v>34</v>
      </c>
      <c r="E180" s="65"/>
      <c r="F180" s="65"/>
      <c r="G180" s="65"/>
      <c r="H180" s="65"/>
      <c r="I180" s="65"/>
      <c r="J180" s="65"/>
      <c r="K180" s="65"/>
      <c r="L180" s="65"/>
      <c r="M180" s="65"/>
      <c r="N180" s="65"/>
      <c r="O180" s="65"/>
      <c r="P180" s="65"/>
    </row>
    <row r="181">
      <c r="A181" s="17" t="str">
        <f t="shared" si="2"/>
        <v>LMS LECTURER_135</v>
      </c>
      <c r="B181" s="24"/>
      <c r="C181" s="57" t="s">
        <v>893</v>
      </c>
      <c r="D181" s="57" t="s">
        <v>32</v>
      </c>
      <c r="E181" s="58"/>
      <c r="F181" s="58"/>
      <c r="G181" s="58"/>
      <c r="H181" s="58"/>
      <c r="I181" s="58"/>
      <c r="J181" s="58"/>
      <c r="K181" s="58"/>
      <c r="L181" s="58"/>
      <c r="M181" s="58"/>
      <c r="N181" s="58"/>
      <c r="O181" s="58"/>
      <c r="P181" s="58"/>
    </row>
    <row r="182">
      <c r="A182" s="17" t="str">
        <f t="shared" si="2"/>
        <v>LMS LECTURER_136</v>
      </c>
      <c r="B182" s="24"/>
      <c r="C182" s="57" t="s">
        <v>894</v>
      </c>
      <c r="D182" s="57" t="s">
        <v>895</v>
      </c>
      <c r="E182" s="65"/>
      <c r="F182" s="65"/>
      <c r="G182" s="65"/>
      <c r="H182" s="65"/>
      <c r="I182" s="65"/>
      <c r="J182" s="65"/>
      <c r="K182" s="65"/>
      <c r="L182" s="65"/>
      <c r="M182" s="65"/>
      <c r="N182" s="65"/>
      <c r="O182" s="65"/>
      <c r="P182" s="65"/>
    </row>
    <row r="183">
      <c r="A183" s="17" t="str">
        <f t="shared" si="2"/>
        <v>LMS LECTURER_137</v>
      </c>
      <c r="B183" s="15"/>
      <c r="C183" s="66" t="s">
        <v>896</v>
      </c>
      <c r="D183" s="67" t="s">
        <v>266</v>
      </c>
      <c r="E183" s="65"/>
      <c r="F183" s="65"/>
      <c r="G183" s="65"/>
      <c r="H183" s="65"/>
      <c r="I183" s="65"/>
      <c r="J183" s="65"/>
      <c r="K183" s="65"/>
      <c r="L183" s="65"/>
      <c r="M183" s="65"/>
      <c r="N183" s="65"/>
      <c r="O183" s="65"/>
      <c r="P183" s="65"/>
    </row>
    <row r="184">
      <c r="A184" s="17" t="str">
        <f t="shared" si="2"/>
        <v/>
      </c>
      <c r="B184" s="68" t="s">
        <v>897</v>
      </c>
      <c r="C184" s="12"/>
      <c r="D184" s="12"/>
      <c r="E184" s="12"/>
      <c r="F184" s="12"/>
      <c r="G184" s="12"/>
      <c r="H184" s="12"/>
      <c r="I184" s="12"/>
      <c r="J184" s="12"/>
      <c r="K184" s="12"/>
      <c r="L184" s="12"/>
      <c r="M184" s="12"/>
      <c r="N184" s="12"/>
      <c r="O184" s="12"/>
      <c r="P184" s="13"/>
    </row>
    <row r="185">
      <c r="A185" s="17" t="str">
        <f t="shared" si="2"/>
        <v>LMS LECTURER_138</v>
      </c>
      <c r="B185" s="69" t="s">
        <v>897</v>
      </c>
      <c r="C185" s="57" t="s">
        <v>898</v>
      </c>
      <c r="D185" s="64" t="s">
        <v>140</v>
      </c>
      <c r="E185" s="65"/>
      <c r="F185" s="65"/>
      <c r="G185" s="65"/>
      <c r="H185" s="65"/>
      <c r="I185" s="65"/>
      <c r="J185" s="65"/>
      <c r="K185" s="65"/>
      <c r="L185" s="65"/>
      <c r="M185" s="65"/>
      <c r="N185" s="65"/>
      <c r="O185" s="65"/>
      <c r="P185" s="65"/>
    </row>
    <row r="186">
      <c r="A186" s="17" t="str">
        <f t="shared" si="2"/>
        <v>LMS LECTURER_139</v>
      </c>
      <c r="B186" s="24"/>
      <c r="C186" s="57" t="s">
        <v>831</v>
      </c>
      <c r="D186" s="57" t="s">
        <v>142</v>
      </c>
      <c r="E186" s="65"/>
      <c r="F186" s="65"/>
      <c r="G186" s="65"/>
      <c r="H186" s="65"/>
      <c r="I186" s="65"/>
      <c r="J186" s="65"/>
      <c r="K186" s="65"/>
      <c r="L186" s="65"/>
      <c r="M186" s="65"/>
      <c r="N186" s="65"/>
      <c r="O186" s="65"/>
      <c r="P186" s="65"/>
    </row>
    <row r="187">
      <c r="A187" s="17" t="str">
        <f t="shared" si="2"/>
        <v>LMS LECTURER_140</v>
      </c>
      <c r="B187" s="15"/>
      <c r="C187" s="57" t="s">
        <v>899</v>
      </c>
      <c r="D187" s="59" t="s">
        <v>900</v>
      </c>
      <c r="E187" s="65"/>
      <c r="F187" s="65"/>
      <c r="G187" s="65"/>
      <c r="H187" s="65"/>
      <c r="I187" s="65"/>
      <c r="J187" s="65"/>
      <c r="K187" s="65"/>
      <c r="L187" s="65"/>
      <c r="M187" s="65"/>
      <c r="N187" s="65"/>
      <c r="O187" s="65"/>
      <c r="P187" s="65"/>
    </row>
    <row r="188">
      <c r="A188" s="17" t="str">
        <f t="shared" si="2"/>
        <v/>
      </c>
      <c r="B188" s="62" t="s">
        <v>901</v>
      </c>
      <c r="C188" s="12"/>
      <c r="D188" s="12"/>
      <c r="E188" s="12"/>
      <c r="F188" s="12"/>
      <c r="G188" s="12"/>
      <c r="H188" s="12"/>
      <c r="I188" s="12"/>
      <c r="J188" s="12"/>
      <c r="K188" s="12"/>
      <c r="L188" s="12"/>
      <c r="M188" s="12"/>
      <c r="N188" s="12"/>
      <c r="O188" s="12"/>
      <c r="P188" s="13"/>
    </row>
    <row r="189">
      <c r="A189" s="17" t="str">
        <f t="shared" si="2"/>
        <v>LMS LECTURER_141</v>
      </c>
      <c r="B189" s="56" t="s">
        <v>901</v>
      </c>
      <c r="C189" s="57" t="s">
        <v>898</v>
      </c>
      <c r="D189" s="57" t="s">
        <v>140</v>
      </c>
      <c r="E189" s="58"/>
      <c r="F189" s="58"/>
      <c r="G189" s="58"/>
      <c r="H189" s="58"/>
      <c r="I189" s="58"/>
      <c r="J189" s="58"/>
      <c r="K189" s="58"/>
      <c r="L189" s="58"/>
      <c r="M189" s="58"/>
      <c r="N189" s="58"/>
      <c r="O189" s="58"/>
      <c r="P189" s="58"/>
    </row>
    <row r="190">
      <c r="A190" s="17" t="str">
        <f t="shared" si="2"/>
        <v>LMS LECTURER_142</v>
      </c>
      <c r="B190" s="24"/>
      <c r="C190" s="57" t="s">
        <v>831</v>
      </c>
      <c r="D190" s="57" t="s">
        <v>142</v>
      </c>
      <c r="E190" s="58"/>
      <c r="F190" s="58"/>
      <c r="G190" s="58"/>
      <c r="H190" s="58"/>
      <c r="I190" s="58"/>
      <c r="J190" s="58"/>
      <c r="K190" s="58"/>
      <c r="L190" s="58"/>
      <c r="M190" s="58"/>
      <c r="N190" s="58"/>
      <c r="O190" s="58"/>
      <c r="P190" s="58"/>
    </row>
    <row r="191">
      <c r="A191" s="17" t="str">
        <f t="shared" si="2"/>
        <v>LMS LECTURER_143</v>
      </c>
      <c r="B191" s="15"/>
      <c r="C191" s="57" t="s">
        <v>902</v>
      </c>
      <c r="D191" s="59" t="s">
        <v>903</v>
      </c>
      <c r="E191" s="58"/>
      <c r="F191" s="58"/>
      <c r="G191" s="58"/>
      <c r="H191" s="58"/>
      <c r="I191" s="58"/>
      <c r="J191" s="58"/>
      <c r="K191" s="58"/>
      <c r="L191" s="58"/>
      <c r="M191" s="58"/>
      <c r="N191" s="58"/>
      <c r="O191" s="58"/>
      <c r="P191" s="58"/>
    </row>
    <row r="192">
      <c r="A192" s="17" t="str">
        <f t="shared" si="2"/>
        <v/>
      </c>
      <c r="B192" s="55" t="s">
        <v>904</v>
      </c>
      <c r="C192" s="12"/>
      <c r="D192" s="12"/>
      <c r="E192" s="12"/>
      <c r="F192" s="12"/>
      <c r="G192" s="12"/>
      <c r="H192" s="12"/>
      <c r="I192" s="12"/>
      <c r="J192" s="12"/>
      <c r="K192" s="12"/>
      <c r="L192" s="12"/>
      <c r="M192" s="12"/>
      <c r="N192" s="12"/>
      <c r="O192" s="12"/>
      <c r="P192" s="13"/>
    </row>
    <row r="193">
      <c r="A193" s="17" t="str">
        <f t="shared" si="2"/>
        <v>LMS LECTURER_144</v>
      </c>
      <c r="B193" s="56" t="s">
        <v>904</v>
      </c>
      <c r="C193" s="57" t="s">
        <v>898</v>
      </c>
      <c r="D193" s="57" t="s">
        <v>140</v>
      </c>
      <c r="E193" s="65"/>
      <c r="F193" s="65"/>
      <c r="G193" s="65"/>
      <c r="H193" s="65"/>
      <c r="I193" s="65"/>
      <c r="J193" s="65"/>
      <c r="K193" s="65"/>
      <c r="L193" s="65"/>
      <c r="M193" s="65"/>
      <c r="N193" s="65"/>
      <c r="O193" s="65"/>
      <c r="P193" s="65"/>
    </row>
    <row r="194">
      <c r="A194" s="17"/>
      <c r="B194" s="24"/>
      <c r="C194" s="57" t="s">
        <v>831</v>
      </c>
      <c r="D194" s="57" t="s">
        <v>142</v>
      </c>
      <c r="E194" s="65"/>
      <c r="F194" s="65"/>
      <c r="G194" s="65"/>
      <c r="H194" s="65"/>
      <c r="I194" s="65"/>
      <c r="J194" s="65"/>
      <c r="K194" s="65"/>
      <c r="L194" s="65"/>
      <c r="M194" s="65"/>
      <c r="N194" s="65"/>
      <c r="O194" s="65"/>
      <c r="P194" s="65"/>
    </row>
    <row r="195">
      <c r="A195" s="17" t="str">
        <f t="shared" ref="A195:A203" si="3">IF(AND(D195="",D195=""),"",$D$3&amp;"_"&amp;ROW()-11-COUNTBLANK($D$12:D195))</f>
        <v>LMS LECTURER_146</v>
      </c>
      <c r="B195" s="15"/>
      <c r="C195" s="57" t="s">
        <v>905</v>
      </c>
      <c r="D195" s="66" t="s">
        <v>906</v>
      </c>
      <c r="E195" s="65"/>
      <c r="F195" s="65"/>
      <c r="G195" s="65"/>
      <c r="H195" s="65"/>
      <c r="I195" s="65"/>
      <c r="J195" s="65"/>
      <c r="K195" s="65"/>
      <c r="L195" s="65"/>
      <c r="M195" s="65"/>
      <c r="N195" s="65"/>
      <c r="O195" s="65"/>
      <c r="P195" s="65"/>
    </row>
    <row r="196">
      <c r="A196" s="17" t="str">
        <f t="shared" si="3"/>
        <v/>
      </c>
      <c r="B196" s="68" t="s">
        <v>267</v>
      </c>
      <c r="C196" s="12"/>
      <c r="D196" s="12"/>
      <c r="E196" s="12"/>
      <c r="F196" s="12"/>
      <c r="G196" s="12"/>
      <c r="H196" s="12"/>
      <c r="I196" s="12"/>
      <c r="J196" s="12"/>
      <c r="K196" s="12"/>
      <c r="L196" s="12"/>
      <c r="M196" s="12"/>
      <c r="N196" s="12"/>
      <c r="O196" s="12"/>
      <c r="P196" s="13"/>
    </row>
    <row r="197">
      <c r="A197" s="17" t="str">
        <f t="shared" si="3"/>
        <v>LMS LECTURER_147</v>
      </c>
      <c r="B197" s="70" t="s">
        <v>267</v>
      </c>
      <c r="C197" s="57" t="s">
        <v>907</v>
      </c>
      <c r="D197" s="59" t="s">
        <v>242</v>
      </c>
      <c r="E197" s="65"/>
      <c r="F197" s="65"/>
      <c r="G197" s="65"/>
      <c r="H197" s="65"/>
      <c r="I197" s="65"/>
      <c r="J197" s="65"/>
      <c r="K197" s="65"/>
      <c r="L197" s="65"/>
      <c r="M197" s="65"/>
      <c r="N197" s="65"/>
      <c r="O197" s="65"/>
      <c r="P197" s="65"/>
    </row>
    <row r="198">
      <c r="A198" s="17" t="str">
        <f t="shared" si="3"/>
        <v>LMS LECTURER_148</v>
      </c>
      <c r="B198" s="24"/>
      <c r="C198" s="57" t="s">
        <v>908</v>
      </c>
      <c r="D198" s="57" t="s">
        <v>142</v>
      </c>
      <c r="E198" s="65"/>
      <c r="F198" s="65"/>
      <c r="G198" s="65"/>
      <c r="H198" s="65"/>
      <c r="I198" s="65"/>
      <c r="J198" s="65"/>
      <c r="K198" s="65"/>
      <c r="L198" s="65"/>
      <c r="M198" s="65"/>
      <c r="N198" s="65"/>
      <c r="O198" s="65"/>
      <c r="P198" s="65"/>
    </row>
    <row r="199">
      <c r="A199" s="17" t="str">
        <f t="shared" si="3"/>
        <v>LMS LECTURER_149</v>
      </c>
      <c r="B199" s="15"/>
      <c r="C199" s="57" t="s">
        <v>909</v>
      </c>
      <c r="D199" s="57" t="s">
        <v>271</v>
      </c>
      <c r="E199" s="65"/>
      <c r="F199" s="65"/>
      <c r="G199" s="65"/>
      <c r="H199" s="65"/>
      <c r="I199" s="65"/>
      <c r="J199" s="65"/>
      <c r="K199" s="65"/>
      <c r="L199" s="65"/>
      <c r="M199" s="65"/>
      <c r="N199" s="65"/>
      <c r="O199" s="65"/>
      <c r="P199" s="65"/>
    </row>
    <row r="200">
      <c r="A200" s="17" t="str">
        <f t="shared" si="3"/>
        <v/>
      </c>
      <c r="B200" s="68" t="s">
        <v>272</v>
      </c>
      <c r="C200" s="12"/>
      <c r="D200" s="12"/>
      <c r="E200" s="12"/>
      <c r="F200" s="12"/>
      <c r="G200" s="12"/>
      <c r="H200" s="12"/>
      <c r="I200" s="12"/>
      <c r="J200" s="12"/>
      <c r="K200" s="12"/>
      <c r="L200" s="12"/>
      <c r="M200" s="12"/>
      <c r="N200" s="12"/>
      <c r="O200" s="12"/>
      <c r="P200" s="13"/>
    </row>
    <row r="201">
      <c r="A201" s="17" t="str">
        <f t="shared" si="3"/>
        <v>LMS LECTURER_150</v>
      </c>
      <c r="B201" s="64" t="s">
        <v>273</v>
      </c>
      <c r="C201" s="57" t="s">
        <v>910</v>
      </c>
      <c r="D201" s="57" t="s">
        <v>275</v>
      </c>
      <c r="E201" s="65"/>
      <c r="F201" s="65"/>
      <c r="G201" s="65"/>
      <c r="H201" s="65"/>
      <c r="I201" s="65"/>
      <c r="J201" s="65"/>
      <c r="K201" s="65"/>
      <c r="L201" s="65"/>
      <c r="M201" s="65"/>
      <c r="N201" s="65"/>
      <c r="O201" s="65"/>
      <c r="P201" s="65"/>
    </row>
    <row r="202">
      <c r="A202" s="17" t="str">
        <f t="shared" si="3"/>
        <v>LMS LECTURER_151</v>
      </c>
      <c r="B202" s="70" t="s">
        <v>276</v>
      </c>
      <c r="C202" s="57" t="s">
        <v>911</v>
      </c>
      <c r="D202" s="57" t="s">
        <v>278</v>
      </c>
      <c r="E202" s="65"/>
      <c r="F202" s="65"/>
      <c r="G202" s="65"/>
      <c r="H202" s="65"/>
      <c r="I202" s="65"/>
      <c r="J202" s="65"/>
      <c r="K202" s="65"/>
      <c r="L202" s="65"/>
      <c r="M202" s="65"/>
      <c r="N202" s="65"/>
      <c r="O202" s="65"/>
      <c r="P202" s="65"/>
    </row>
    <row r="203">
      <c r="A203" s="17" t="str">
        <f t="shared" si="3"/>
        <v>LMS LECTURER_152</v>
      </c>
      <c r="B203" s="15"/>
      <c r="C203" s="57" t="s">
        <v>912</v>
      </c>
      <c r="D203" s="57" t="s">
        <v>280</v>
      </c>
      <c r="E203" s="65"/>
      <c r="F203" s="65"/>
      <c r="G203" s="65"/>
      <c r="H203" s="65"/>
      <c r="I203" s="65"/>
      <c r="J203" s="65"/>
      <c r="K203" s="65"/>
      <c r="L203" s="65"/>
      <c r="M203" s="65"/>
      <c r="N203" s="65"/>
      <c r="O203" s="65"/>
      <c r="P203" s="65"/>
    </row>
    <row r="204">
      <c r="A204" s="17"/>
      <c r="B204" s="71" t="s">
        <v>281</v>
      </c>
      <c r="C204" s="12"/>
      <c r="D204" s="12"/>
      <c r="E204" s="12"/>
      <c r="F204" s="12"/>
      <c r="G204" s="12"/>
      <c r="H204" s="12"/>
      <c r="I204" s="12"/>
      <c r="J204" s="12"/>
      <c r="K204" s="12"/>
      <c r="L204" s="12"/>
      <c r="M204" s="12"/>
      <c r="N204" s="12"/>
      <c r="O204" s="12"/>
      <c r="P204" s="13"/>
    </row>
    <row r="205">
      <c r="A205" s="17" t="str">
        <f t="shared" ref="A205:A310" si="4">IF(AND(D205="",D205=""),"",$D$3&amp;"_"&amp;ROW()-11-COUNTBLANK($D$12:D205))</f>
        <v>LMS LECTURER_153</v>
      </c>
      <c r="B205" s="69" t="s">
        <v>281</v>
      </c>
      <c r="C205" s="57" t="s">
        <v>913</v>
      </c>
      <c r="D205" s="64" t="s">
        <v>152</v>
      </c>
      <c r="E205" s="65"/>
      <c r="F205" s="65"/>
      <c r="G205" s="65"/>
      <c r="H205" s="65"/>
      <c r="I205" s="65"/>
      <c r="J205" s="65"/>
      <c r="K205" s="65"/>
      <c r="L205" s="65"/>
      <c r="M205" s="65"/>
      <c r="N205" s="65"/>
      <c r="O205" s="65"/>
      <c r="P205" s="65"/>
    </row>
    <row r="206">
      <c r="A206" s="17" t="str">
        <f t="shared" si="4"/>
        <v>LMS LECTURER_154</v>
      </c>
      <c r="B206" s="24"/>
      <c r="C206" s="57" t="s">
        <v>914</v>
      </c>
      <c r="D206" s="64" t="s">
        <v>284</v>
      </c>
      <c r="E206" s="65"/>
      <c r="F206" s="65"/>
      <c r="G206" s="65"/>
      <c r="H206" s="65"/>
      <c r="I206" s="65"/>
      <c r="J206" s="65"/>
      <c r="K206" s="65"/>
      <c r="L206" s="65"/>
      <c r="M206" s="65"/>
      <c r="N206" s="65"/>
      <c r="O206" s="65"/>
      <c r="P206" s="65"/>
    </row>
    <row r="207">
      <c r="A207" s="17" t="str">
        <f t="shared" si="4"/>
        <v>LMS LECTURER_155</v>
      </c>
      <c r="B207" s="15"/>
      <c r="C207" s="57" t="s">
        <v>915</v>
      </c>
      <c r="D207" s="64" t="s">
        <v>286</v>
      </c>
      <c r="E207" s="65"/>
      <c r="F207" s="65"/>
      <c r="G207" s="65"/>
      <c r="H207" s="65"/>
      <c r="I207" s="65"/>
      <c r="J207" s="65"/>
      <c r="K207" s="65"/>
      <c r="L207" s="65"/>
      <c r="M207" s="65"/>
      <c r="N207" s="65"/>
      <c r="O207" s="65"/>
      <c r="P207" s="65"/>
    </row>
    <row r="208">
      <c r="A208" s="17" t="str">
        <f t="shared" si="4"/>
        <v/>
      </c>
      <c r="B208" s="72" t="s">
        <v>287</v>
      </c>
      <c r="C208" s="12"/>
      <c r="D208" s="12"/>
      <c r="E208" s="12"/>
      <c r="F208" s="12"/>
      <c r="G208" s="12"/>
      <c r="H208" s="12"/>
      <c r="I208" s="12"/>
      <c r="J208" s="12"/>
      <c r="K208" s="12"/>
      <c r="L208" s="12"/>
      <c r="M208" s="12"/>
      <c r="N208" s="12"/>
      <c r="O208" s="12"/>
      <c r="P208" s="13"/>
    </row>
    <row r="209">
      <c r="A209" s="17" t="str">
        <f t="shared" si="4"/>
        <v>LMS LECTURER_156</v>
      </c>
      <c r="B209" s="60" t="s">
        <v>287</v>
      </c>
      <c r="C209" s="57" t="s">
        <v>916</v>
      </c>
      <c r="D209" s="64" t="s">
        <v>152</v>
      </c>
      <c r="E209" s="65"/>
      <c r="F209" s="65"/>
      <c r="G209" s="65"/>
      <c r="H209" s="65"/>
      <c r="I209" s="65"/>
      <c r="J209" s="65"/>
      <c r="K209" s="65"/>
      <c r="L209" s="65"/>
      <c r="M209" s="65"/>
      <c r="N209" s="65"/>
      <c r="O209" s="65"/>
      <c r="P209" s="65"/>
    </row>
    <row r="210">
      <c r="A210" s="17" t="str">
        <f t="shared" si="4"/>
        <v>LMS LECTURER_157</v>
      </c>
      <c r="B210" s="24"/>
      <c r="C210" s="57" t="s">
        <v>917</v>
      </c>
      <c r="D210" s="57" t="s">
        <v>284</v>
      </c>
      <c r="E210" s="65"/>
      <c r="F210" s="65"/>
      <c r="G210" s="65"/>
      <c r="H210" s="65"/>
      <c r="I210" s="65"/>
      <c r="J210" s="65"/>
      <c r="K210" s="65"/>
      <c r="L210" s="65"/>
      <c r="M210" s="65"/>
      <c r="N210" s="65"/>
      <c r="O210" s="65"/>
      <c r="P210" s="65"/>
    </row>
    <row r="211">
      <c r="A211" s="17" t="str">
        <f t="shared" si="4"/>
        <v>LMS LECTURER_158</v>
      </c>
      <c r="B211" s="15"/>
      <c r="C211" s="57" t="s">
        <v>918</v>
      </c>
      <c r="D211" s="57" t="s">
        <v>291</v>
      </c>
      <c r="E211" s="65"/>
      <c r="F211" s="65"/>
      <c r="G211" s="65"/>
      <c r="H211" s="65"/>
      <c r="I211" s="65"/>
      <c r="J211" s="65"/>
      <c r="K211" s="65"/>
      <c r="L211" s="65"/>
      <c r="M211" s="65"/>
      <c r="N211" s="65"/>
      <c r="O211" s="65"/>
      <c r="P211" s="65"/>
    </row>
    <row r="212">
      <c r="A212" s="17" t="str">
        <f t="shared" si="4"/>
        <v/>
      </c>
      <c r="B212" s="55" t="s">
        <v>292</v>
      </c>
      <c r="C212" s="12"/>
      <c r="D212" s="12"/>
      <c r="E212" s="12"/>
      <c r="F212" s="12"/>
      <c r="G212" s="12"/>
      <c r="H212" s="12"/>
      <c r="I212" s="12"/>
      <c r="J212" s="12"/>
      <c r="K212" s="12"/>
      <c r="L212" s="12"/>
      <c r="M212" s="12"/>
      <c r="N212" s="12"/>
      <c r="O212" s="12"/>
      <c r="P212" s="13"/>
    </row>
    <row r="213">
      <c r="A213" s="17" t="str">
        <f t="shared" si="4"/>
        <v>LMS LECTURER_159</v>
      </c>
      <c r="B213" s="70" t="s">
        <v>292</v>
      </c>
      <c r="C213" s="57" t="s">
        <v>919</v>
      </c>
      <c r="D213" s="57" t="s">
        <v>47</v>
      </c>
      <c r="E213" s="65"/>
      <c r="F213" s="65"/>
      <c r="G213" s="65"/>
      <c r="H213" s="65"/>
      <c r="I213" s="65"/>
      <c r="J213" s="65"/>
      <c r="K213" s="65"/>
      <c r="L213" s="65"/>
      <c r="M213" s="65"/>
      <c r="N213" s="65"/>
      <c r="O213" s="65"/>
      <c r="P213" s="65"/>
    </row>
    <row r="214">
      <c r="A214" s="17" t="str">
        <f t="shared" si="4"/>
        <v>LMS LECTURER_160</v>
      </c>
      <c r="B214" s="24"/>
      <c r="C214" s="57" t="s">
        <v>920</v>
      </c>
      <c r="D214" s="57" t="s">
        <v>284</v>
      </c>
      <c r="E214" s="65"/>
      <c r="F214" s="65"/>
      <c r="G214" s="65"/>
      <c r="H214" s="65"/>
      <c r="I214" s="65"/>
      <c r="J214" s="65"/>
      <c r="K214" s="65"/>
      <c r="L214" s="65"/>
      <c r="M214" s="65"/>
      <c r="N214" s="65"/>
      <c r="O214" s="65"/>
      <c r="P214" s="65"/>
    </row>
    <row r="215">
      <c r="A215" s="17" t="str">
        <f t="shared" si="4"/>
        <v>LMS LECTURER_161</v>
      </c>
      <c r="B215" s="15"/>
      <c r="C215" s="57" t="s">
        <v>921</v>
      </c>
      <c r="D215" s="57" t="s">
        <v>296</v>
      </c>
      <c r="E215" s="65"/>
      <c r="F215" s="65"/>
      <c r="G215" s="65"/>
      <c r="H215" s="65"/>
      <c r="I215" s="65"/>
      <c r="J215" s="65"/>
      <c r="K215" s="65"/>
      <c r="L215" s="65"/>
      <c r="M215" s="65"/>
      <c r="N215" s="65"/>
      <c r="O215" s="65"/>
      <c r="P215" s="65"/>
    </row>
    <row r="216">
      <c r="A216" s="17" t="str">
        <f t="shared" si="4"/>
        <v/>
      </c>
      <c r="B216" s="68" t="s">
        <v>297</v>
      </c>
      <c r="C216" s="12"/>
      <c r="D216" s="12"/>
      <c r="E216" s="12"/>
      <c r="F216" s="12"/>
      <c r="G216" s="12"/>
      <c r="H216" s="12"/>
      <c r="I216" s="12"/>
      <c r="J216" s="12"/>
      <c r="K216" s="12"/>
      <c r="L216" s="12"/>
      <c r="M216" s="12"/>
      <c r="N216" s="12"/>
      <c r="O216" s="12"/>
      <c r="P216" s="13"/>
    </row>
    <row r="217">
      <c r="A217" s="17" t="str">
        <f t="shared" si="4"/>
        <v>LMS LECTURER_162</v>
      </c>
      <c r="B217" s="70" t="s">
        <v>297</v>
      </c>
      <c r="C217" s="57" t="s">
        <v>922</v>
      </c>
      <c r="D217" s="59" t="s">
        <v>299</v>
      </c>
      <c r="E217" s="65"/>
      <c r="F217" s="65"/>
      <c r="G217" s="65"/>
      <c r="H217" s="65"/>
      <c r="I217" s="65"/>
      <c r="J217" s="65"/>
      <c r="K217" s="65"/>
      <c r="L217" s="65"/>
      <c r="M217" s="65"/>
      <c r="N217" s="65"/>
      <c r="O217" s="65"/>
      <c r="P217" s="65"/>
    </row>
    <row r="218">
      <c r="A218" s="17" t="str">
        <f t="shared" si="4"/>
        <v>LMS LECTURER_163</v>
      </c>
      <c r="B218" s="24"/>
      <c r="C218" s="57" t="s">
        <v>923</v>
      </c>
      <c r="D218" s="57" t="s">
        <v>65</v>
      </c>
      <c r="E218" s="65"/>
      <c r="F218" s="65"/>
      <c r="G218" s="65"/>
      <c r="H218" s="65"/>
      <c r="I218" s="65"/>
      <c r="J218" s="65"/>
      <c r="K218" s="65"/>
      <c r="L218" s="65"/>
      <c r="M218" s="65"/>
      <c r="N218" s="65"/>
      <c r="O218" s="65"/>
      <c r="P218" s="65"/>
    </row>
    <row r="219">
      <c r="A219" s="17" t="str">
        <f t="shared" si="4"/>
        <v>LMS LECTURER_164</v>
      </c>
      <c r="B219" s="15"/>
      <c r="C219" s="64" t="s">
        <v>924</v>
      </c>
      <c r="D219" s="73" t="s">
        <v>302</v>
      </c>
      <c r="E219" s="65"/>
      <c r="F219" s="65"/>
      <c r="G219" s="65"/>
      <c r="H219" s="65"/>
      <c r="I219" s="65"/>
      <c r="J219" s="65"/>
      <c r="K219" s="65"/>
      <c r="L219" s="65"/>
      <c r="M219" s="65"/>
      <c r="N219" s="65"/>
      <c r="O219" s="65"/>
      <c r="P219" s="65"/>
    </row>
    <row r="220">
      <c r="A220" s="17" t="str">
        <f t="shared" si="4"/>
        <v/>
      </c>
      <c r="B220" s="74" t="s">
        <v>303</v>
      </c>
      <c r="C220" s="12"/>
      <c r="D220" s="12"/>
      <c r="E220" s="12"/>
      <c r="F220" s="12"/>
      <c r="G220" s="12"/>
      <c r="H220" s="12"/>
      <c r="I220" s="12"/>
      <c r="J220" s="12"/>
      <c r="K220" s="12"/>
      <c r="L220" s="12"/>
      <c r="M220" s="12"/>
      <c r="N220" s="12"/>
      <c r="O220" s="12"/>
      <c r="P220" s="13"/>
    </row>
    <row r="221">
      <c r="A221" s="17" t="str">
        <f t="shared" si="4"/>
        <v>LMS LECTURER_165</v>
      </c>
      <c r="B221" s="70" t="s">
        <v>304</v>
      </c>
      <c r="C221" s="57" t="s">
        <v>925</v>
      </c>
      <c r="D221" s="57" t="s">
        <v>65</v>
      </c>
      <c r="E221" s="65"/>
      <c r="F221" s="65"/>
      <c r="G221" s="65"/>
      <c r="H221" s="65"/>
      <c r="I221" s="65"/>
      <c r="J221" s="65"/>
      <c r="K221" s="65"/>
      <c r="L221" s="65"/>
      <c r="M221" s="65"/>
      <c r="N221" s="65"/>
      <c r="O221" s="65"/>
      <c r="P221" s="65"/>
    </row>
    <row r="222">
      <c r="A222" s="17" t="str">
        <f t="shared" si="4"/>
        <v>LMS LECTURER_166</v>
      </c>
      <c r="B222" s="24"/>
      <c r="C222" s="57" t="s">
        <v>926</v>
      </c>
      <c r="D222" s="59" t="s">
        <v>307</v>
      </c>
      <c r="E222" s="65"/>
      <c r="F222" s="65"/>
      <c r="G222" s="65"/>
      <c r="H222" s="65"/>
      <c r="I222" s="65"/>
      <c r="J222" s="65"/>
      <c r="K222" s="65"/>
      <c r="L222" s="65"/>
      <c r="M222" s="65"/>
      <c r="N222" s="65"/>
      <c r="O222" s="65"/>
      <c r="P222" s="65"/>
    </row>
    <row r="223">
      <c r="A223" s="17" t="str">
        <f t="shared" si="4"/>
        <v>LMS LECTURER_167</v>
      </c>
      <c r="B223" s="24"/>
      <c r="C223" s="57" t="s">
        <v>927</v>
      </c>
      <c r="D223" s="59" t="s">
        <v>309</v>
      </c>
      <c r="E223" s="65"/>
      <c r="F223" s="65"/>
      <c r="G223" s="65"/>
      <c r="H223" s="65"/>
      <c r="I223" s="65"/>
      <c r="J223" s="65"/>
      <c r="K223" s="65"/>
      <c r="L223" s="65"/>
      <c r="M223" s="65"/>
      <c r="N223" s="65"/>
      <c r="O223" s="65"/>
      <c r="P223" s="65"/>
    </row>
    <row r="224">
      <c r="A224" s="17" t="str">
        <f t="shared" si="4"/>
        <v>LMS LECTURER_168</v>
      </c>
      <c r="B224" s="24"/>
      <c r="C224" s="57" t="s">
        <v>928</v>
      </c>
      <c r="D224" s="59" t="s">
        <v>311</v>
      </c>
      <c r="E224" s="65"/>
      <c r="F224" s="65"/>
      <c r="G224" s="65"/>
      <c r="H224" s="65"/>
      <c r="I224" s="65"/>
      <c r="J224" s="65"/>
      <c r="K224" s="65"/>
      <c r="L224" s="65"/>
      <c r="M224" s="65"/>
      <c r="N224" s="65"/>
      <c r="O224" s="65"/>
      <c r="P224" s="65"/>
    </row>
    <row r="225">
      <c r="A225" s="17" t="str">
        <f t="shared" si="4"/>
        <v>LMS LECTURER_169</v>
      </c>
      <c r="B225" s="24"/>
      <c r="C225" s="64" t="s">
        <v>929</v>
      </c>
      <c r="D225" s="73" t="s">
        <v>311</v>
      </c>
      <c r="E225" s="65"/>
      <c r="F225" s="65"/>
      <c r="G225" s="65"/>
      <c r="H225" s="65"/>
      <c r="I225" s="65"/>
      <c r="J225" s="65"/>
      <c r="K225" s="65"/>
      <c r="L225" s="65"/>
      <c r="M225" s="65"/>
      <c r="N225" s="65"/>
      <c r="O225" s="65"/>
      <c r="P225" s="65"/>
    </row>
    <row r="226">
      <c r="A226" s="17" t="str">
        <f t="shared" si="4"/>
        <v>LMS LECTURER_170</v>
      </c>
      <c r="B226" s="15"/>
      <c r="C226" s="57" t="s">
        <v>930</v>
      </c>
      <c r="D226" s="59" t="s">
        <v>311</v>
      </c>
      <c r="E226" s="65"/>
      <c r="F226" s="65"/>
      <c r="G226" s="65"/>
      <c r="H226" s="65"/>
      <c r="I226" s="65"/>
      <c r="J226" s="65"/>
      <c r="K226" s="65"/>
      <c r="L226" s="65"/>
      <c r="M226" s="65"/>
      <c r="N226" s="65"/>
      <c r="O226" s="65"/>
      <c r="P226" s="65"/>
    </row>
    <row r="227">
      <c r="A227" s="17" t="str">
        <f t="shared" si="4"/>
        <v/>
      </c>
      <c r="B227" s="74" t="s">
        <v>314</v>
      </c>
      <c r="C227" s="12"/>
      <c r="D227" s="12"/>
      <c r="E227" s="12"/>
      <c r="F227" s="12"/>
      <c r="G227" s="12"/>
      <c r="H227" s="12"/>
      <c r="I227" s="12"/>
      <c r="J227" s="12"/>
      <c r="K227" s="12"/>
      <c r="L227" s="12"/>
      <c r="M227" s="12"/>
      <c r="N227" s="12"/>
      <c r="O227" s="12"/>
      <c r="P227" s="13"/>
    </row>
    <row r="228">
      <c r="A228" s="17" t="str">
        <f t="shared" si="4"/>
        <v>LMS LECTURER_171</v>
      </c>
      <c r="B228" s="70" t="s">
        <v>314</v>
      </c>
      <c r="C228" s="57" t="s">
        <v>931</v>
      </c>
      <c r="D228" s="57" t="s">
        <v>65</v>
      </c>
      <c r="E228" s="65"/>
      <c r="F228" s="65"/>
      <c r="G228" s="65"/>
      <c r="H228" s="65"/>
      <c r="I228" s="65"/>
      <c r="J228" s="65"/>
      <c r="K228" s="65"/>
      <c r="L228" s="65"/>
      <c r="M228" s="65"/>
      <c r="N228" s="65"/>
      <c r="O228" s="65"/>
      <c r="P228" s="65"/>
    </row>
    <row r="229">
      <c r="A229" s="17" t="str">
        <f t="shared" si="4"/>
        <v>LMS LECTURER_172</v>
      </c>
      <c r="B229" s="24"/>
      <c r="C229" s="57" t="s">
        <v>932</v>
      </c>
      <c r="D229" s="59" t="s">
        <v>933</v>
      </c>
      <c r="E229" s="65"/>
      <c r="F229" s="65"/>
      <c r="G229" s="65"/>
      <c r="H229" s="65"/>
      <c r="I229" s="65"/>
      <c r="J229" s="65"/>
      <c r="K229" s="65"/>
      <c r="L229" s="65"/>
      <c r="M229" s="65"/>
      <c r="N229" s="65"/>
      <c r="O229" s="65"/>
      <c r="P229" s="65"/>
    </row>
    <row r="230">
      <c r="A230" s="17" t="str">
        <f t="shared" si="4"/>
        <v>LMS LECTURER_173</v>
      </c>
      <c r="B230" s="24"/>
      <c r="C230" s="57" t="s">
        <v>934</v>
      </c>
      <c r="D230" s="59" t="s">
        <v>318</v>
      </c>
      <c r="E230" s="65"/>
      <c r="F230" s="65"/>
      <c r="G230" s="65"/>
      <c r="H230" s="65"/>
      <c r="I230" s="65"/>
      <c r="J230" s="65"/>
      <c r="K230" s="65"/>
      <c r="L230" s="65"/>
      <c r="M230" s="65"/>
      <c r="N230" s="65"/>
      <c r="O230" s="65"/>
      <c r="P230" s="65"/>
    </row>
    <row r="231">
      <c r="A231" s="17" t="str">
        <f t="shared" si="4"/>
        <v>LMS LECTURER_174</v>
      </c>
      <c r="B231" s="24"/>
      <c r="C231" s="57" t="s">
        <v>935</v>
      </c>
      <c r="D231" s="73" t="s">
        <v>311</v>
      </c>
      <c r="E231" s="65"/>
      <c r="F231" s="65"/>
      <c r="G231" s="65"/>
      <c r="H231" s="65"/>
      <c r="I231" s="65"/>
      <c r="J231" s="65"/>
      <c r="K231" s="65"/>
      <c r="L231" s="65"/>
      <c r="M231" s="65"/>
      <c r="N231" s="65"/>
      <c r="O231" s="65"/>
      <c r="P231" s="65"/>
    </row>
    <row r="232" ht="157.5" customHeight="1">
      <c r="A232" s="17" t="str">
        <f t="shared" si="4"/>
        <v>LMS LECTURER_175</v>
      </c>
      <c r="B232" s="15"/>
      <c r="C232" s="57" t="s">
        <v>936</v>
      </c>
      <c r="D232" s="59" t="s">
        <v>311</v>
      </c>
      <c r="E232" s="58"/>
      <c r="F232" s="58"/>
      <c r="G232" s="58"/>
      <c r="H232" s="58"/>
      <c r="I232" s="58"/>
      <c r="J232" s="58"/>
      <c r="K232" s="58"/>
      <c r="L232" s="58"/>
      <c r="M232" s="58"/>
      <c r="N232" s="58"/>
      <c r="O232" s="58"/>
      <c r="P232" s="58"/>
    </row>
    <row r="233">
      <c r="A233" s="17" t="str">
        <f t="shared" si="4"/>
        <v/>
      </c>
      <c r="B233" s="74" t="s">
        <v>321</v>
      </c>
      <c r="C233" s="12"/>
      <c r="D233" s="12"/>
      <c r="E233" s="12"/>
      <c r="F233" s="12"/>
      <c r="G233" s="12"/>
      <c r="H233" s="12"/>
      <c r="I233" s="12"/>
      <c r="J233" s="12"/>
      <c r="K233" s="12"/>
      <c r="L233" s="12"/>
      <c r="M233" s="12"/>
      <c r="N233" s="12"/>
      <c r="O233" s="12"/>
      <c r="P233" s="13"/>
    </row>
    <row r="234">
      <c r="A234" s="17" t="str">
        <f t="shared" si="4"/>
        <v>LMS LECTURER_176</v>
      </c>
      <c r="B234" s="70" t="s">
        <v>321</v>
      </c>
      <c r="C234" s="57" t="s">
        <v>937</v>
      </c>
      <c r="D234" s="64" t="s">
        <v>65</v>
      </c>
      <c r="E234" s="65"/>
      <c r="F234" s="65"/>
      <c r="G234" s="65"/>
      <c r="H234" s="65"/>
      <c r="I234" s="65"/>
      <c r="J234" s="65"/>
      <c r="K234" s="65"/>
      <c r="L234" s="65"/>
      <c r="M234" s="65"/>
      <c r="N234" s="65"/>
      <c r="O234" s="65"/>
      <c r="P234" s="65"/>
    </row>
    <row r="235" ht="168.75" customHeight="1">
      <c r="A235" s="17" t="str">
        <f t="shared" si="4"/>
        <v>LMS LECTURER_177</v>
      </c>
      <c r="B235" s="24"/>
      <c r="C235" s="57" t="s">
        <v>938</v>
      </c>
      <c r="D235" s="73" t="s">
        <v>324</v>
      </c>
      <c r="E235" s="65"/>
      <c r="F235" s="65"/>
      <c r="G235" s="65"/>
      <c r="H235" s="65"/>
      <c r="I235" s="65"/>
      <c r="J235" s="65"/>
      <c r="K235" s="65"/>
      <c r="L235" s="65"/>
      <c r="M235" s="65"/>
      <c r="N235" s="65"/>
      <c r="O235" s="65"/>
      <c r="P235" s="65"/>
    </row>
    <row r="236" ht="195.0" customHeight="1">
      <c r="A236" s="17" t="str">
        <f t="shared" si="4"/>
        <v>LMS LECTURER_178</v>
      </c>
      <c r="B236" s="24"/>
      <c r="C236" s="64" t="s">
        <v>939</v>
      </c>
      <c r="D236" s="73" t="s">
        <v>326</v>
      </c>
      <c r="E236" s="65"/>
      <c r="F236" s="65"/>
      <c r="G236" s="65"/>
      <c r="H236" s="65"/>
      <c r="I236" s="65"/>
      <c r="J236" s="65"/>
      <c r="K236" s="65"/>
      <c r="L236" s="65"/>
      <c r="M236" s="65"/>
      <c r="N236" s="65"/>
      <c r="O236" s="65"/>
      <c r="P236" s="65"/>
    </row>
    <row r="237">
      <c r="A237" s="17" t="str">
        <f t="shared" si="4"/>
        <v>LMS LECTURER_179</v>
      </c>
      <c r="B237" s="24"/>
      <c r="C237" s="57" t="s">
        <v>940</v>
      </c>
      <c r="D237" s="73" t="s">
        <v>311</v>
      </c>
      <c r="E237" s="65"/>
      <c r="F237" s="65"/>
      <c r="G237" s="65"/>
      <c r="H237" s="65"/>
      <c r="I237" s="65"/>
      <c r="J237" s="65"/>
      <c r="K237" s="65"/>
      <c r="L237" s="65"/>
      <c r="M237" s="65"/>
      <c r="N237" s="65"/>
      <c r="O237" s="65"/>
      <c r="P237" s="65"/>
    </row>
    <row r="238">
      <c r="A238" s="17" t="str">
        <f t="shared" si="4"/>
        <v>LMS LECTURER_180</v>
      </c>
      <c r="B238" s="24"/>
      <c r="C238" s="57" t="s">
        <v>941</v>
      </c>
      <c r="D238" s="73" t="s">
        <v>318</v>
      </c>
      <c r="E238" s="65"/>
      <c r="F238" s="65"/>
      <c r="G238" s="65"/>
      <c r="H238" s="65"/>
      <c r="I238" s="65"/>
      <c r="J238" s="65"/>
      <c r="K238" s="65"/>
      <c r="L238" s="65"/>
      <c r="M238" s="65"/>
      <c r="N238" s="65"/>
      <c r="O238" s="65"/>
      <c r="P238" s="65"/>
    </row>
    <row r="239">
      <c r="A239" s="17" t="str">
        <f t="shared" si="4"/>
        <v>LMS LECTURER_181</v>
      </c>
      <c r="B239" s="15"/>
      <c r="C239" s="57" t="s">
        <v>942</v>
      </c>
      <c r="D239" s="73" t="s">
        <v>330</v>
      </c>
      <c r="E239" s="65"/>
      <c r="F239" s="65"/>
      <c r="G239" s="65"/>
      <c r="H239" s="65"/>
      <c r="I239" s="65"/>
      <c r="J239" s="65"/>
      <c r="K239" s="65"/>
      <c r="L239" s="65"/>
      <c r="M239" s="65"/>
      <c r="N239" s="65"/>
      <c r="O239" s="65"/>
      <c r="P239" s="65"/>
    </row>
    <row r="240">
      <c r="A240" s="17" t="str">
        <f t="shared" si="4"/>
        <v/>
      </c>
      <c r="B240" s="74" t="s">
        <v>331</v>
      </c>
      <c r="C240" s="12"/>
      <c r="D240" s="12"/>
      <c r="E240" s="12"/>
      <c r="F240" s="12"/>
      <c r="G240" s="12"/>
      <c r="H240" s="12"/>
      <c r="I240" s="12"/>
      <c r="J240" s="12"/>
      <c r="K240" s="12"/>
      <c r="L240" s="12"/>
      <c r="M240" s="12"/>
      <c r="N240" s="12"/>
      <c r="O240" s="12"/>
      <c r="P240" s="13"/>
    </row>
    <row r="241">
      <c r="A241" s="17" t="str">
        <f t="shared" si="4"/>
        <v>LMS LECTURER_182</v>
      </c>
      <c r="B241" s="56" t="s">
        <v>331</v>
      </c>
      <c r="C241" s="57" t="s">
        <v>943</v>
      </c>
      <c r="D241" s="57" t="s">
        <v>47</v>
      </c>
      <c r="E241" s="65"/>
      <c r="F241" s="65"/>
      <c r="G241" s="65"/>
      <c r="H241" s="65"/>
      <c r="I241" s="65"/>
      <c r="J241" s="65"/>
      <c r="K241" s="65"/>
      <c r="L241" s="65"/>
      <c r="M241" s="65"/>
      <c r="N241" s="65"/>
      <c r="O241" s="65"/>
      <c r="P241" s="65"/>
    </row>
    <row r="242">
      <c r="A242" s="17" t="str">
        <f t="shared" si="4"/>
        <v>LMS LECTURER_183</v>
      </c>
      <c r="B242" s="24"/>
      <c r="C242" s="57" t="s">
        <v>944</v>
      </c>
      <c r="D242" s="57" t="s">
        <v>284</v>
      </c>
      <c r="E242" s="65"/>
      <c r="F242" s="65"/>
      <c r="G242" s="65"/>
      <c r="H242" s="65"/>
      <c r="I242" s="65"/>
      <c r="J242" s="65"/>
      <c r="K242" s="65"/>
      <c r="L242" s="65"/>
      <c r="M242" s="65"/>
      <c r="N242" s="65"/>
      <c r="O242" s="65"/>
      <c r="P242" s="65"/>
    </row>
    <row r="243">
      <c r="A243" s="17" t="str">
        <f t="shared" si="4"/>
        <v>LMS LECTURER_184</v>
      </c>
      <c r="B243" s="15"/>
      <c r="C243" s="57" t="s">
        <v>945</v>
      </c>
      <c r="D243" s="57" t="s">
        <v>335</v>
      </c>
      <c r="E243" s="65"/>
      <c r="F243" s="65"/>
      <c r="G243" s="65"/>
      <c r="H243" s="65"/>
      <c r="I243" s="65"/>
      <c r="J243" s="65"/>
      <c r="K243" s="65"/>
      <c r="L243" s="65"/>
      <c r="M243" s="65"/>
      <c r="N243" s="65"/>
      <c r="O243" s="65"/>
      <c r="P243" s="65"/>
    </row>
    <row r="244">
      <c r="A244" s="17" t="str">
        <f t="shared" si="4"/>
        <v/>
      </c>
      <c r="B244" s="75" t="s">
        <v>336</v>
      </c>
      <c r="C244" s="12"/>
      <c r="D244" s="12"/>
      <c r="E244" s="12"/>
      <c r="F244" s="12"/>
      <c r="G244" s="12"/>
      <c r="H244" s="12"/>
      <c r="I244" s="12"/>
      <c r="J244" s="12"/>
      <c r="K244" s="12"/>
      <c r="L244" s="12"/>
      <c r="M244" s="12"/>
      <c r="N244" s="12"/>
      <c r="O244" s="12"/>
      <c r="P244" s="13"/>
    </row>
    <row r="245">
      <c r="A245" s="17" t="str">
        <f t="shared" si="4"/>
        <v>LMS LECTURER_185</v>
      </c>
      <c r="B245" s="56" t="s">
        <v>336</v>
      </c>
      <c r="C245" s="57" t="s">
        <v>946</v>
      </c>
      <c r="D245" s="57" t="s">
        <v>47</v>
      </c>
      <c r="E245" s="65"/>
      <c r="F245" s="65"/>
      <c r="G245" s="65"/>
      <c r="H245" s="65"/>
      <c r="I245" s="65"/>
      <c r="J245" s="65"/>
      <c r="K245" s="65"/>
      <c r="L245" s="65"/>
      <c r="M245" s="65"/>
      <c r="N245" s="65"/>
      <c r="O245" s="65"/>
      <c r="P245" s="65"/>
    </row>
    <row r="246">
      <c r="A246" s="17" t="str">
        <f t="shared" si="4"/>
        <v>LMS LECTURER_186</v>
      </c>
      <c r="B246" s="24"/>
      <c r="C246" s="57" t="s">
        <v>947</v>
      </c>
      <c r="D246" s="57" t="s">
        <v>284</v>
      </c>
      <c r="E246" s="65"/>
      <c r="F246" s="65"/>
      <c r="G246" s="65"/>
      <c r="H246" s="65"/>
      <c r="I246" s="65"/>
      <c r="J246" s="65"/>
      <c r="K246" s="65"/>
      <c r="L246" s="65"/>
      <c r="M246" s="65"/>
      <c r="N246" s="65"/>
      <c r="O246" s="65"/>
      <c r="P246" s="65"/>
    </row>
    <row r="247">
      <c r="A247" s="17" t="str">
        <f t="shared" si="4"/>
        <v>LMS LECTURER_187</v>
      </c>
      <c r="B247" s="15"/>
      <c r="C247" s="57" t="s">
        <v>948</v>
      </c>
      <c r="D247" s="57" t="s">
        <v>340</v>
      </c>
      <c r="E247" s="65"/>
      <c r="F247" s="65"/>
      <c r="G247" s="65"/>
      <c r="H247" s="65"/>
      <c r="I247" s="65"/>
      <c r="J247" s="65"/>
      <c r="K247" s="65"/>
      <c r="L247" s="65"/>
      <c r="M247" s="65"/>
      <c r="N247" s="65"/>
      <c r="O247" s="65"/>
      <c r="P247" s="65"/>
    </row>
    <row r="248">
      <c r="A248" s="17" t="str">
        <f t="shared" si="4"/>
        <v/>
      </c>
      <c r="B248" s="68" t="s">
        <v>341</v>
      </c>
      <c r="C248" s="12"/>
      <c r="D248" s="12"/>
      <c r="E248" s="12"/>
      <c r="F248" s="12"/>
      <c r="G248" s="12"/>
      <c r="H248" s="12"/>
      <c r="I248" s="12"/>
      <c r="J248" s="12"/>
      <c r="K248" s="12"/>
      <c r="L248" s="12"/>
      <c r="M248" s="12"/>
      <c r="N248" s="12"/>
      <c r="O248" s="12"/>
      <c r="P248" s="13"/>
    </row>
    <row r="249">
      <c r="A249" s="17" t="str">
        <f t="shared" si="4"/>
        <v>LMS LECTURER_188</v>
      </c>
      <c r="B249" s="56" t="s">
        <v>342</v>
      </c>
      <c r="C249" s="57" t="s">
        <v>949</v>
      </c>
      <c r="D249" s="59" t="s">
        <v>311</v>
      </c>
      <c r="E249" s="65"/>
      <c r="F249" s="65"/>
      <c r="G249" s="65"/>
      <c r="H249" s="65"/>
      <c r="I249" s="65"/>
      <c r="J249" s="65"/>
      <c r="K249" s="65"/>
      <c r="L249" s="65"/>
      <c r="M249" s="65"/>
      <c r="N249" s="65"/>
      <c r="O249" s="65"/>
      <c r="P249" s="65"/>
    </row>
    <row r="250">
      <c r="A250" s="17" t="str">
        <f t="shared" si="4"/>
        <v>LMS LECTURER_189</v>
      </c>
      <c r="B250" s="24"/>
      <c r="C250" s="57" t="s">
        <v>950</v>
      </c>
      <c r="D250" s="59" t="s">
        <v>311</v>
      </c>
      <c r="E250" s="65"/>
      <c r="F250" s="65"/>
      <c r="G250" s="65"/>
      <c r="H250" s="65"/>
      <c r="I250" s="65"/>
      <c r="J250" s="65"/>
      <c r="K250" s="65"/>
      <c r="L250" s="65"/>
      <c r="M250" s="65"/>
      <c r="N250" s="65"/>
      <c r="O250" s="65"/>
      <c r="P250" s="65"/>
    </row>
    <row r="251">
      <c r="A251" s="17" t="str">
        <f t="shared" si="4"/>
        <v>LMS LECTURER_190</v>
      </c>
      <c r="B251" s="24"/>
      <c r="C251" s="64" t="s">
        <v>951</v>
      </c>
      <c r="D251" s="73" t="s">
        <v>311</v>
      </c>
      <c r="E251" s="65"/>
      <c r="F251" s="65"/>
      <c r="G251" s="65"/>
      <c r="H251" s="65"/>
      <c r="I251" s="65"/>
      <c r="J251" s="65"/>
      <c r="K251" s="65"/>
      <c r="L251" s="65"/>
      <c r="M251" s="65"/>
      <c r="N251" s="65"/>
      <c r="O251" s="65"/>
      <c r="P251" s="65"/>
    </row>
    <row r="252">
      <c r="A252" s="17" t="str">
        <f t="shared" si="4"/>
        <v>LMS LECTURER_191</v>
      </c>
      <c r="B252" s="24"/>
      <c r="C252" s="57" t="s">
        <v>952</v>
      </c>
      <c r="D252" s="73" t="s">
        <v>311</v>
      </c>
      <c r="E252" s="65"/>
      <c r="F252" s="65"/>
      <c r="G252" s="65"/>
      <c r="H252" s="65"/>
      <c r="I252" s="65"/>
      <c r="J252" s="65"/>
      <c r="K252" s="65"/>
      <c r="L252" s="65"/>
      <c r="M252" s="65"/>
      <c r="N252" s="65"/>
      <c r="O252" s="65"/>
      <c r="P252" s="65"/>
    </row>
    <row r="253">
      <c r="A253" s="17" t="str">
        <f t="shared" si="4"/>
        <v>LMS LECTURER_192</v>
      </c>
      <c r="B253" s="24"/>
      <c r="C253" s="57" t="s">
        <v>940</v>
      </c>
      <c r="D253" s="73" t="s">
        <v>311</v>
      </c>
      <c r="E253" s="65"/>
      <c r="F253" s="65"/>
      <c r="G253" s="65"/>
      <c r="H253" s="65"/>
      <c r="I253" s="65"/>
      <c r="J253" s="65"/>
      <c r="K253" s="65"/>
      <c r="L253" s="65"/>
      <c r="M253" s="65"/>
      <c r="N253" s="65"/>
      <c r="O253" s="65"/>
      <c r="P253" s="65"/>
    </row>
    <row r="254">
      <c r="A254" s="17" t="str">
        <f t="shared" si="4"/>
        <v>LMS LECTURER_193</v>
      </c>
      <c r="B254" s="24"/>
      <c r="C254" s="64" t="s">
        <v>953</v>
      </c>
      <c r="D254" s="73" t="s">
        <v>311</v>
      </c>
      <c r="E254" s="65"/>
      <c r="F254" s="65"/>
      <c r="G254" s="65"/>
      <c r="H254" s="65"/>
      <c r="I254" s="65"/>
      <c r="J254" s="65"/>
      <c r="K254" s="65"/>
      <c r="L254" s="65"/>
      <c r="M254" s="65"/>
      <c r="N254" s="65"/>
      <c r="O254" s="65"/>
      <c r="P254" s="65"/>
    </row>
    <row r="255">
      <c r="A255" s="17" t="str">
        <f t="shared" si="4"/>
        <v>LMS LECTURER_194</v>
      </c>
      <c r="B255" s="15"/>
      <c r="C255" s="64" t="s">
        <v>954</v>
      </c>
      <c r="D255" s="73" t="s">
        <v>311</v>
      </c>
      <c r="E255" s="65"/>
      <c r="F255" s="65"/>
      <c r="G255" s="65"/>
      <c r="H255" s="65"/>
      <c r="I255" s="65"/>
      <c r="J255" s="65"/>
      <c r="K255" s="65"/>
      <c r="L255" s="65"/>
      <c r="M255" s="65"/>
      <c r="N255" s="65"/>
      <c r="O255" s="65"/>
      <c r="P255" s="65"/>
    </row>
    <row r="256">
      <c r="A256" s="17" t="str">
        <f t="shared" si="4"/>
        <v>LMS LECTURER_195</v>
      </c>
      <c r="B256" s="70" t="s">
        <v>349</v>
      </c>
      <c r="C256" s="57" t="s">
        <v>350</v>
      </c>
      <c r="D256" s="73" t="s">
        <v>351</v>
      </c>
      <c r="E256" s="65"/>
      <c r="F256" s="65"/>
      <c r="G256" s="65"/>
      <c r="H256" s="65"/>
      <c r="I256" s="65"/>
      <c r="J256" s="65"/>
      <c r="K256" s="65"/>
      <c r="L256" s="65"/>
      <c r="M256" s="65"/>
      <c r="N256" s="65"/>
      <c r="O256" s="65"/>
      <c r="P256" s="65"/>
    </row>
    <row r="257">
      <c r="A257" s="17" t="str">
        <f t="shared" si="4"/>
        <v>LMS LECTURER_196</v>
      </c>
      <c r="B257" s="24"/>
      <c r="C257" s="64" t="s">
        <v>955</v>
      </c>
      <c r="D257" s="73" t="s">
        <v>309</v>
      </c>
      <c r="E257" s="65"/>
      <c r="F257" s="65"/>
      <c r="G257" s="65"/>
      <c r="H257" s="65"/>
      <c r="I257" s="65"/>
      <c r="J257" s="65"/>
      <c r="K257" s="65"/>
      <c r="L257" s="65"/>
      <c r="M257" s="65"/>
      <c r="N257" s="65"/>
      <c r="O257" s="65"/>
      <c r="P257" s="65"/>
    </row>
    <row r="258">
      <c r="A258" s="17" t="str">
        <f t="shared" si="4"/>
        <v>LMS LECTURER_197</v>
      </c>
      <c r="B258" s="15"/>
      <c r="C258" s="64" t="s">
        <v>956</v>
      </c>
      <c r="D258" s="73" t="s">
        <v>309</v>
      </c>
      <c r="E258" s="65"/>
      <c r="F258" s="65"/>
      <c r="G258" s="65"/>
      <c r="H258" s="65"/>
      <c r="I258" s="65"/>
      <c r="J258" s="65"/>
      <c r="K258" s="65"/>
      <c r="L258" s="65"/>
      <c r="M258" s="65"/>
      <c r="N258" s="65"/>
      <c r="O258" s="65"/>
      <c r="P258" s="65"/>
    </row>
    <row r="259">
      <c r="A259" s="17" t="str">
        <f t="shared" si="4"/>
        <v/>
      </c>
      <c r="B259" s="68" t="s">
        <v>354</v>
      </c>
      <c r="C259" s="12"/>
      <c r="D259" s="12"/>
      <c r="E259" s="12"/>
      <c r="F259" s="12"/>
      <c r="G259" s="12"/>
      <c r="H259" s="12"/>
      <c r="I259" s="12"/>
      <c r="J259" s="12"/>
      <c r="K259" s="12"/>
      <c r="L259" s="12"/>
      <c r="M259" s="12"/>
      <c r="N259" s="12"/>
      <c r="O259" s="12"/>
      <c r="P259" s="13"/>
    </row>
    <row r="260">
      <c r="A260" s="17" t="str">
        <f t="shared" si="4"/>
        <v>LMS LECTURER_198</v>
      </c>
      <c r="B260" s="70" t="s">
        <v>354</v>
      </c>
      <c r="C260" s="57" t="s">
        <v>957</v>
      </c>
      <c r="D260" s="64" t="s">
        <v>195</v>
      </c>
      <c r="E260" s="65"/>
      <c r="F260" s="65"/>
      <c r="G260" s="65"/>
      <c r="H260" s="65"/>
      <c r="I260" s="65"/>
      <c r="J260" s="65"/>
      <c r="K260" s="65"/>
      <c r="L260" s="65"/>
      <c r="M260" s="65"/>
      <c r="N260" s="65"/>
      <c r="O260" s="65"/>
      <c r="P260" s="65"/>
    </row>
    <row r="261">
      <c r="A261" s="17" t="str">
        <f t="shared" si="4"/>
        <v>LMS LECTURER_199</v>
      </c>
      <c r="B261" s="15"/>
      <c r="C261" s="64" t="s">
        <v>958</v>
      </c>
      <c r="D261" s="64" t="s">
        <v>357</v>
      </c>
      <c r="E261" s="65"/>
      <c r="F261" s="65"/>
      <c r="G261" s="65"/>
      <c r="H261" s="65"/>
      <c r="I261" s="65"/>
      <c r="J261" s="65"/>
      <c r="K261" s="65"/>
      <c r="L261" s="65"/>
      <c r="M261" s="65"/>
      <c r="N261" s="65"/>
      <c r="O261" s="65"/>
      <c r="P261" s="65"/>
    </row>
    <row r="262">
      <c r="A262" s="17" t="str">
        <f t="shared" si="4"/>
        <v/>
      </c>
      <c r="B262" s="76" t="s">
        <v>358</v>
      </c>
      <c r="C262" s="12"/>
      <c r="D262" s="12"/>
      <c r="E262" s="12"/>
      <c r="F262" s="12"/>
      <c r="G262" s="12"/>
      <c r="H262" s="12"/>
      <c r="I262" s="12"/>
      <c r="J262" s="12"/>
      <c r="K262" s="12"/>
      <c r="L262" s="12"/>
      <c r="M262" s="12"/>
      <c r="N262" s="12"/>
      <c r="O262" s="12"/>
      <c r="P262" s="13"/>
    </row>
    <row r="263">
      <c r="A263" s="17" t="str">
        <f t="shared" si="4"/>
        <v>LMS LECTURER_200</v>
      </c>
      <c r="B263" s="70" t="s">
        <v>358</v>
      </c>
      <c r="C263" s="57" t="s">
        <v>959</v>
      </c>
      <c r="D263" s="57" t="s">
        <v>47</v>
      </c>
      <c r="E263" s="65"/>
      <c r="F263" s="65"/>
      <c r="G263" s="65"/>
      <c r="H263" s="65"/>
      <c r="I263" s="65"/>
      <c r="J263" s="65"/>
      <c r="K263" s="65"/>
      <c r="L263" s="65"/>
      <c r="M263" s="65"/>
      <c r="N263" s="65"/>
      <c r="O263" s="65"/>
      <c r="P263" s="65"/>
    </row>
    <row r="264">
      <c r="A264" s="17" t="str">
        <f t="shared" si="4"/>
        <v>LMS LECTURER_201</v>
      </c>
      <c r="B264" s="24"/>
      <c r="C264" s="58" t="s">
        <v>960</v>
      </c>
      <c r="D264" s="57" t="s">
        <v>284</v>
      </c>
      <c r="E264" s="65"/>
      <c r="F264" s="65"/>
      <c r="G264" s="65"/>
      <c r="H264" s="65"/>
      <c r="I264" s="65"/>
      <c r="J264" s="65"/>
      <c r="K264" s="65"/>
      <c r="L264" s="65"/>
      <c r="M264" s="65"/>
      <c r="N264" s="65"/>
      <c r="O264" s="65"/>
      <c r="P264" s="65"/>
    </row>
    <row r="265" ht="135.75" customHeight="1">
      <c r="A265" s="17" t="str">
        <f t="shared" si="4"/>
        <v>LMS LECTURER_202</v>
      </c>
      <c r="B265" s="15"/>
      <c r="C265" s="65" t="s">
        <v>961</v>
      </c>
      <c r="D265" s="64" t="s">
        <v>362</v>
      </c>
      <c r="E265" s="65"/>
      <c r="F265" s="65"/>
      <c r="G265" s="65"/>
      <c r="H265" s="65"/>
      <c r="I265" s="65"/>
      <c r="J265" s="65"/>
      <c r="K265" s="65"/>
      <c r="L265" s="65"/>
      <c r="M265" s="65"/>
      <c r="N265" s="65"/>
      <c r="O265" s="65"/>
      <c r="P265" s="65"/>
    </row>
    <row r="266">
      <c r="A266" s="17" t="str">
        <f t="shared" si="4"/>
        <v/>
      </c>
      <c r="B266" s="77" t="s">
        <v>363</v>
      </c>
      <c r="C266" s="12"/>
      <c r="D266" s="12"/>
      <c r="E266" s="12"/>
      <c r="F266" s="12"/>
      <c r="G266" s="12"/>
      <c r="H266" s="12"/>
      <c r="I266" s="12"/>
      <c r="J266" s="12"/>
      <c r="K266" s="12"/>
      <c r="L266" s="12"/>
      <c r="M266" s="12"/>
      <c r="N266" s="12"/>
      <c r="O266" s="12"/>
      <c r="P266" s="13"/>
    </row>
    <row r="267">
      <c r="A267" s="17" t="str">
        <f t="shared" si="4"/>
        <v>LMS LECTURER_203</v>
      </c>
      <c r="B267" s="56" t="s">
        <v>363</v>
      </c>
      <c r="C267" s="57" t="s">
        <v>962</v>
      </c>
      <c r="D267" s="57" t="s">
        <v>47</v>
      </c>
      <c r="E267" s="58"/>
      <c r="F267" s="58"/>
      <c r="G267" s="58"/>
      <c r="H267" s="58"/>
      <c r="I267" s="58"/>
      <c r="J267" s="58"/>
      <c r="K267" s="58"/>
      <c r="L267" s="58"/>
      <c r="M267" s="58"/>
      <c r="N267" s="58"/>
      <c r="O267" s="58"/>
      <c r="P267" s="58"/>
    </row>
    <row r="268">
      <c r="A268" s="17" t="str">
        <f t="shared" si="4"/>
        <v>LMS LECTURER_204</v>
      </c>
      <c r="B268" s="24"/>
      <c r="C268" s="78" t="s">
        <v>963</v>
      </c>
      <c r="D268" s="57" t="s">
        <v>284</v>
      </c>
      <c r="E268" s="65"/>
      <c r="F268" s="65"/>
      <c r="G268" s="65"/>
      <c r="H268" s="65"/>
      <c r="I268" s="65"/>
      <c r="J268" s="65"/>
      <c r="K268" s="65"/>
      <c r="L268" s="65"/>
      <c r="M268" s="65"/>
      <c r="N268" s="65"/>
      <c r="O268" s="65"/>
      <c r="P268" s="65"/>
    </row>
    <row r="269">
      <c r="A269" s="17" t="str">
        <f t="shared" si="4"/>
        <v>LMS LECTURER_205</v>
      </c>
      <c r="B269" s="15"/>
      <c r="C269" s="65" t="s">
        <v>964</v>
      </c>
      <c r="D269" s="64" t="s">
        <v>367</v>
      </c>
      <c r="E269" s="65"/>
      <c r="F269" s="65"/>
      <c r="G269" s="65"/>
      <c r="H269" s="65"/>
      <c r="I269" s="65"/>
      <c r="J269" s="65"/>
      <c r="K269" s="65"/>
      <c r="L269" s="65"/>
      <c r="M269" s="65"/>
      <c r="N269" s="65"/>
      <c r="O269" s="65"/>
      <c r="P269" s="65"/>
    </row>
    <row r="270">
      <c r="A270" s="17" t="str">
        <f t="shared" si="4"/>
        <v/>
      </c>
      <c r="B270" s="68" t="s">
        <v>368</v>
      </c>
      <c r="C270" s="12"/>
      <c r="D270" s="12"/>
      <c r="E270" s="12"/>
      <c r="F270" s="12"/>
      <c r="G270" s="12"/>
      <c r="H270" s="12"/>
      <c r="I270" s="12"/>
      <c r="J270" s="12"/>
      <c r="K270" s="12"/>
      <c r="L270" s="12"/>
      <c r="M270" s="12"/>
      <c r="N270" s="12"/>
      <c r="O270" s="12"/>
      <c r="P270" s="13"/>
    </row>
    <row r="271">
      <c r="A271" s="17" t="str">
        <f t="shared" si="4"/>
        <v>LMS LECTURER_206</v>
      </c>
      <c r="B271" s="64" t="s">
        <v>369</v>
      </c>
      <c r="C271" s="64" t="s">
        <v>965</v>
      </c>
      <c r="D271" s="64" t="s">
        <v>371</v>
      </c>
      <c r="E271" s="65"/>
      <c r="F271" s="65"/>
      <c r="G271" s="65"/>
      <c r="H271" s="65"/>
      <c r="I271" s="65"/>
      <c r="J271" s="65"/>
      <c r="K271" s="65"/>
      <c r="L271" s="65"/>
      <c r="M271" s="65"/>
      <c r="N271" s="65"/>
      <c r="O271" s="65"/>
      <c r="P271" s="65"/>
    </row>
    <row r="272">
      <c r="A272" s="17" t="str">
        <f t="shared" si="4"/>
        <v>LMS LECTURER_207</v>
      </c>
      <c r="B272" s="64" t="s">
        <v>372</v>
      </c>
      <c r="C272" s="64" t="s">
        <v>966</v>
      </c>
      <c r="D272" s="57" t="s">
        <v>374</v>
      </c>
      <c r="E272" s="65"/>
      <c r="F272" s="65"/>
      <c r="G272" s="65"/>
      <c r="H272" s="65"/>
      <c r="I272" s="65"/>
      <c r="J272" s="65"/>
      <c r="K272" s="65"/>
      <c r="L272" s="65"/>
      <c r="M272" s="65"/>
      <c r="N272" s="65"/>
      <c r="O272" s="65"/>
      <c r="P272" s="65"/>
    </row>
    <row r="273">
      <c r="A273" s="17" t="str">
        <f t="shared" si="4"/>
        <v/>
      </c>
      <c r="B273" s="79" t="s">
        <v>967</v>
      </c>
      <c r="C273" s="12"/>
      <c r="D273" s="12"/>
      <c r="E273" s="12"/>
      <c r="F273" s="12"/>
      <c r="G273" s="12"/>
      <c r="H273" s="12"/>
      <c r="I273" s="12"/>
      <c r="J273" s="12"/>
      <c r="K273" s="12"/>
      <c r="L273" s="12"/>
      <c r="M273" s="12"/>
      <c r="N273" s="12"/>
      <c r="O273" s="12"/>
      <c r="P273" s="13"/>
    </row>
    <row r="274">
      <c r="A274" s="17" t="str">
        <f t="shared" si="4"/>
        <v/>
      </c>
      <c r="B274" s="68" t="s">
        <v>968</v>
      </c>
      <c r="C274" s="12"/>
      <c r="D274" s="12"/>
      <c r="E274" s="12"/>
      <c r="F274" s="12"/>
      <c r="G274" s="12"/>
      <c r="H274" s="12"/>
      <c r="I274" s="12"/>
      <c r="J274" s="12"/>
      <c r="K274" s="12"/>
      <c r="L274" s="12"/>
      <c r="M274" s="12"/>
      <c r="N274" s="12"/>
      <c r="O274" s="12"/>
      <c r="P274" s="13"/>
    </row>
    <row r="275">
      <c r="A275" s="17" t="str">
        <f t="shared" si="4"/>
        <v>LMS LECTURER_208</v>
      </c>
      <c r="B275" s="56" t="s">
        <v>968</v>
      </c>
      <c r="C275" s="57" t="s">
        <v>890</v>
      </c>
      <c r="D275" s="57" t="s">
        <v>259</v>
      </c>
      <c r="E275" s="65"/>
      <c r="F275" s="65"/>
      <c r="G275" s="65"/>
      <c r="H275" s="65"/>
      <c r="I275" s="65"/>
      <c r="J275" s="65"/>
      <c r="K275" s="65"/>
      <c r="L275" s="65"/>
      <c r="M275" s="65"/>
      <c r="N275" s="65"/>
      <c r="O275" s="65"/>
      <c r="P275" s="65"/>
    </row>
    <row r="276">
      <c r="A276" s="17" t="str">
        <f t="shared" si="4"/>
        <v>LMS LECTURER_209</v>
      </c>
      <c r="B276" s="24"/>
      <c r="C276" s="57" t="s">
        <v>891</v>
      </c>
      <c r="D276" s="57" t="s">
        <v>57</v>
      </c>
      <c r="E276" s="65"/>
      <c r="F276" s="65"/>
      <c r="G276" s="65"/>
      <c r="H276" s="65"/>
      <c r="I276" s="65"/>
      <c r="J276" s="65"/>
      <c r="K276" s="65"/>
      <c r="L276" s="65"/>
      <c r="M276" s="65"/>
      <c r="N276" s="65"/>
      <c r="O276" s="65"/>
      <c r="P276" s="65"/>
    </row>
    <row r="277">
      <c r="A277" s="17" t="str">
        <f t="shared" si="4"/>
        <v>LMS LECTURER_210</v>
      </c>
      <c r="B277" s="24"/>
      <c r="C277" s="57" t="s">
        <v>892</v>
      </c>
      <c r="D277" s="57" t="s">
        <v>34</v>
      </c>
      <c r="E277" s="65"/>
      <c r="F277" s="65"/>
      <c r="G277" s="65"/>
      <c r="H277" s="65"/>
      <c r="I277" s="65"/>
      <c r="J277" s="65"/>
      <c r="K277" s="65"/>
      <c r="L277" s="65"/>
      <c r="M277" s="65"/>
      <c r="N277" s="65"/>
      <c r="O277" s="65"/>
      <c r="P277" s="65"/>
    </row>
    <row r="278">
      <c r="A278" s="17" t="str">
        <f t="shared" si="4"/>
        <v>LMS LECTURER_211</v>
      </c>
      <c r="B278" s="24"/>
      <c r="C278" s="57" t="s">
        <v>893</v>
      </c>
      <c r="D278" s="57" t="s">
        <v>32</v>
      </c>
      <c r="E278" s="65"/>
      <c r="F278" s="65"/>
      <c r="G278" s="65"/>
      <c r="H278" s="65"/>
      <c r="I278" s="65"/>
      <c r="J278" s="65"/>
      <c r="K278" s="65"/>
      <c r="L278" s="65"/>
      <c r="M278" s="65"/>
      <c r="N278" s="65"/>
      <c r="O278" s="65"/>
      <c r="P278" s="65"/>
    </row>
    <row r="279">
      <c r="A279" s="17" t="str">
        <f t="shared" si="4"/>
        <v>LMS LECTURER_212</v>
      </c>
      <c r="B279" s="24"/>
      <c r="C279" s="57" t="s">
        <v>894</v>
      </c>
      <c r="D279" s="57" t="s">
        <v>969</v>
      </c>
      <c r="E279" s="65"/>
      <c r="F279" s="65"/>
      <c r="G279" s="65"/>
      <c r="H279" s="65"/>
      <c r="I279" s="65"/>
      <c r="J279" s="65"/>
      <c r="K279" s="65"/>
      <c r="L279" s="65"/>
      <c r="M279" s="65"/>
      <c r="N279" s="65"/>
      <c r="O279" s="65"/>
      <c r="P279" s="65"/>
    </row>
    <row r="280">
      <c r="A280" s="17" t="str">
        <f t="shared" si="4"/>
        <v>LMS LECTURER_213</v>
      </c>
      <c r="B280" s="15"/>
      <c r="C280" s="66" t="s">
        <v>896</v>
      </c>
      <c r="D280" s="66" t="s">
        <v>266</v>
      </c>
      <c r="E280" s="65"/>
      <c r="F280" s="65"/>
      <c r="G280" s="65"/>
      <c r="H280" s="65"/>
      <c r="I280" s="65"/>
      <c r="J280" s="65"/>
      <c r="K280" s="65"/>
      <c r="L280" s="65"/>
      <c r="M280" s="65"/>
      <c r="N280" s="65"/>
      <c r="O280" s="65"/>
      <c r="P280" s="65"/>
    </row>
    <row r="281">
      <c r="A281" s="17" t="str">
        <f t="shared" si="4"/>
        <v/>
      </c>
      <c r="B281" s="55" t="s">
        <v>970</v>
      </c>
      <c r="C281" s="12"/>
      <c r="D281" s="12"/>
      <c r="E281" s="12"/>
      <c r="F281" s="12"/>
      <c r="G281" s="12"/>
      <c r="H281" s="12"/>
      <c r="I281" s="12"/>
      <c r="J281" s="12"/>
      <c r="K281" s="12"/>
      <c r="L281" s="12"/>
      <c r="M281" s="12"/>
      <c r="N281" s="12"/>
      <c r="O281" s="12"/>
      <c r="P281" s="13"/>
    </row>
    <row r="282">
      <c r="A282" s="17" t="str">
        <f t="shared" si="4"/>
        <v>LMS LECTURER_214</v>
      </c>
      <c r="B282" s="56" t="s">
        <v>971</v>
      </c>
      <c r="C282" s="57" t="s">
        <v>972</v>
      </c>
      <c r="D282" s="57" t="s">
        <v>140</v>
      </c>
      <c r="E282" s="65"/>
      <c r="F282" s="65"/>
      <c r="G282" s="65"/>
      <c r="H282" s="65"/>
      <c r="I282" s="65"/>
      <c r="J282" s="65"/>
      <c r="K282" s="65"/>
      <c r="L282" s="65"/>
      <c r="M282" s="65"/>
      <c r="N282" s="65"/>
      <c r="O282" s="65"/>
      <c r="P282" s="65"/>
    </row>
    <row r="283">
      <c r="A283" s="17" t="str">
        <f t="shared" si="4"/>
        <v>LMS LECTURER_215</v>
      </c>
      <c r="B283" s="24"/>
      <c r="C283" s="57" t="s">
        <v>908</v>
      </c>
      <c r="D283" s="57" t="s">
        <v>142</v>
      </c>
      <c r="E283" s="65"/>
      <c r="F283" s="65"/>
      <c r="G283" s="65"/>
      <c r="H283" s="65"/>
      <c r="I283" s="65"/>
      <c r="J283" s="65"/>
      <c r="K283" s="65"/>
      <c r="L283" s="65"/>
      <c r="M283" s="65"/>
      <c r="N283" s="65"/>
      <c r="O283" s="65"/>
      <c r="P283" s="65"/>
    </row>
    <row r="284">
      <c r="A284" s="17" t="str">
        <f t="shared" si="4"/>
        <v>LMS LECTURER_216</v>
      </c>
      <c r="B284" s="15"/>
      <c r="C284" s="57" t="s">
        <v>973</v>
      </c>
      <c r="D284" s="59" t="s">
        <v>974</v>
      </c>
      <c r="E284" s="65"/>
      <c r="F284" s="65"/>
      <c r="G284" s="65"/>
      <c r="H284" s="65"/>
      <c r="I284" s="65"/>
      <c r="J284" s="65"/>
      <c r="K284" s="65"/>
      <c r="L284" s="65"/>
      <c r="M284" s="65"/>
      <c r="N284" s="65"/>
      <c r="O284" s="65"/>
      <c r="P284" s="65"/>
    </row>
    <row r="285">
      <c r="A285" s="17" t="str">
        <f t="shared" si="4"/>
        <v/>
      </c>
      <c r="B285" s="68" t="s">
        <v>267</v>
      </c>
      <c r="C285" s="12"/>
      <c r="D285" s="12"/>
      <c r="E285" s="12"/>
      <c r="F285" s="12"/>
      <c r="G285" s="12"/>
      <c r="H285" s="12"/>
      <c r="I285" s="12"/>
      <c r="J285" s="12"/>
      <c r="K285" s="12"/>
      <c r="L285" s="12"/>
      <c r="M285" s="12"/>
      <c r="N285" s="12"/>
      <c r="O285" s="12"/>
      <c r="P285" s="13"/>
    </row>
    <row r="286">
      <c r="A286" s="17" t="str">
        <f t="shared" si="4"/>
        <v>LMS LECTURER_217</v>
      </c>
      <c r="B286" s="56" t="s">
        <v>267</v>
      </c>
      <c r="C286" s="57" t="s">
        <v>907</v>
      </c>
      <c r="D286" s="59" t="s">
        <v>242</v>
      </c>
      <c r="E286" s="58"/>
      <c r="F286" s="58"/>
      <c r="G286" s="58"/>
      <c r="H286" s="58"/>
      <c r="I286" s="58"/>
      <c r="J286" s="58"/>
      <c r="K286" s="58"/>
      <c r="L286" s="58"/>
      <c r="M286" s="58"/>
      <c r="N286" s="58"/>
      <c r="O286" s="58"/>
      <c r="P286" s="58"/>
    </row>
    <row r="287">
      <c r="A287" s="17" t="str">
        <f t="shared" si="4"/>
        <v>LMS LECTURER_218</v>
      </c>
      <c r="B287" s="24"/>
      <c r="C287" s="57" t="s">
        <v>908</v>
      </c>
      <c r="D287" s="57" t="s">
        <v>142</v>
      </c>
      <c r="E287" s="65"/>
      <c r="F287" s="65"/>
      <c r="G287" s="65"/>
      <c r="H287" s="65"/>
      <c r="I287" s="65"/>
      <c r="J287" s="65"/>
      <c r="K287" s="65"/>
      <c r="L287" s="65"/>
      <c r="M287" s="65"/>
      <c r="N287" s="65"/>
      <c r="O287" s="65"/>
      <c r="P287" s="65"/>
    </row>
    <row r="288">
      <c r="A288" s="17" t="str">
        <f t="shared" si="4"/>
        <v>LMS LECTURER_219</v>
      </c>
      <c r="B288" s="15"/>
      <c r="C288" s="57" t="s">
        <v>909</v>
      </c>
      <c r="D288" s="57" t="s">
        <v>271</v>
      </c>
      <c r="E288" s="65"/>
      <c r="F288" s="65"/>
      <c r="G288" s="65"/>
      <c r="H288" s="65"/>
      <c r="I288" s="65"/>
      <c r="J288" s="65"/>
      <c r="K288" s="65"/>
      <c r="L288" s="65"/>
      <c r="M288" s="65"/>
      <c r="N288" s="65"/>
      <c r="O288" s="65"/>
      <c r="P288" s="65"/>
    </row>
    <row r="289">
      <c r="A289" s="17" t="str">
        <f t="shared" si="4"/>
        <v/>
      </c>
      <c r="B289" s="68" t="s">
        <v>385</v>
      </c>
      <c r="C289" s="12"/>
      <c r="D289" s="12"/>
      <c r="E289" s="12"/>
      <c r="F289" s="12"/>
      <c r="G289" s="12"/>
      <c r="H289" s="12"/>
      <c r="I289" s="12"/>
      <c r="J289" s="12"/>
      <c r="K289" s="12"/>
      <c r="L289" s="12"/>
      <c r="M289" s="12"/>
      <c r="N289" s="12"/>
      <c r="O289" s="12"/>
      <c r="P289" s="13"/>
    </row>
    <row r="290">
      <c r="A290" s="49" t="str">
        <f t="shared" si="4"/>
        <v>LMS LECTURER_220</v>
      </c>
      <c r="B290" s="56" t="s">
        <v>385</v>
      </c>
      <c r="C290" s="57" t="s">
        <v>975</v>
      </c>
      <c r="D290" s="57" t="s">
        <v>65</v>
      </c>
      <c r="E290" s="65"/>
      <c r="F290" s="65"/>
      <c r="G290" s="65"/>
      <c r="H290" s="65"/>
      <c r="I290" s="65"/>
      <c r="J290" s="65"/>
      <c r="K290" s="65"/>
      <c r="L290" s="65"/>
      <c r="M290" s="65"/>
      <c r="N290" s="65"/>
      <c r="O290" s="65"/>
      <c r="P290" s="65"/>
    </row>
    <row r="291">
      <c r="A291" s="49" t="str">
        <f t="shared" si="4"/>
        <v>LMS LECTURER_221</v>
      </c>
      <c r="B291" s="24"/>
      <c r="C291" s="57" t="s">
        <v>976</v>
      </c>
      <c r="D291" s="59" t="s">
        <v>113</v>
      </c>
      <c r="E291" s="58"/>
      <c r="F291" s="58"/>
      <c r="G291" s="58"/>
      <c r="H291" s="58"/>
      <c r="I291" s="58"/>
      <c r="J291" s="58"/>
      <c r="K291" s="58"/>
      <c r="L291" s="58"/>
      <c r="M291" s="58"/>
      <c r="N291" s="58"/>
      <c r="O291" s="58"/>
      <c r="P291" s="58"/>
    </row>
    <row r="292">
      <c r="A292" s="49" t="str">
        <f t="shared" si="4"/>
        <v>LMS LECTURER_222</v>
      </c>
      <c r="B292" s="24"/>
      <c r="C292" s="59" t="s">
        <v>977</v>
      </c>
      <c r="D292" s="59" t="s">
        <v>111</v>
      </c>
      <c r="E292" s="65"/>
      <c r="F292" s="65"/>
      <c r="G292" s="65"/>
      <c r="H292" s="65"/>
      <c r="I292" s="65"/>
      <c r="J292" s="65"/>
      <c r="K292" s="65"/>
      <c r="L292" s="65"/>
      <c r="M292" s="65"/>
      <c r="N292" s="65"/>
      <c r="O292" s="65"/>
      <c r="P292" s="65"/>
    </row>
    <row r="293">
      <c r="A293" s="49" t="str">
        <f t="shared" si="4"/>
        <v>LMS LECTURER_223</v>
      </c>
      <c r="B293" s="24"/>
      <c r="C293" s="57" t="s">
        <v>978</v>
      </c>
      <c r="D293" s="59" t="s">
        <v>115</v>
      </c>
      <c r="E293" s="65"/>
      <c r="F293" s="65"/>
      <c r="G293" s="65"/>
      <c r="H293" s="65"/>
      <c r="I293" s="65"/>
      <c r="J293" s="65"/>
      <c r="K293" s="65"/>
      <c r="L293" s="65"/>
      <c r="M293" s="65"/>
      <c r="N293" s="65"/>
      <c r="O293" s="65"/>
      <c r="P293" s="65"/>
    </row>
    <row r="294">
      <c r="A294" s="49" t="str">
        <f t="shared" si="4"/>
        <v>LMS LECTURER_224</v>
      </c>
      <c r="B294" s="24"/>
      <c r="C294" s="57" t="s">
        <v>979</v>
      </c>
      <c r="D294" s="59" t="s">
        <v>980</v>
      </c>
      <c r="E294" s="65"/>
      <c r="F294" s="65"/>
      <c r="G294" s="65"/>
      <c r="H294" s="65"/>
      <c r="I294" s="65"/>
      <c r="J294" s="65"/>
      <c r="K294" s="65"/>
      <c r="L294" s="65"/>
      <c r="M294" s="65"/>
      <c r="N294" s="65"/>
      <c r="O294" s="65"/>
      <c r="P294" s="65"/>
    </row>
    <row r="295">
      <c r="A295" s="49" t="str">
        <f t="shared" si="4"/>
        <v>LMS LECTURER_225</v>
      </c>
      <c r="B295" s="24"/>
      <c r="C295" s="57" t="s">
        <v>981</v>
      </c>
      <c r="D295" s="59" t="s">
        <v>980</v>
      </c>
      <c r="E295" s="58"/>
      <c r="F295" s="58"/>
      <c r="G295" s="58"/>
      <c r="H295" s="58"/>
      <c r="I295" s="58"/>
      <c r="J295" s="58"/>
      <c r="K295" s="58"/>
      <c r="L295" s="58"/>
      <c r="M295" s="58"/>
      <c r="N295" s="58"/>
      <c r="O295" s="58"/>
      <c r="P295" s="58"/>
    </row>
    <row r="296">
      <c r="A296" s="49" t="str">
        <f t="shared" si="4"/>
        <v>LMS LECTURER_226</v>
      </c>
      <c r="B296" s="24"/>
      <c r="C296" s="57" t="s">
        <v>982</v>
      </c>
      <c r="D296" s="59" t="s">
        <v>980</v>
      </c>
      <c r="E296" s="65"/>
      <c r="F296" s="65"/>
      <c r="G296" s="65"/>
      <c r="H296" s="65"/>
      <c r="I296" s="65"/>
      <c r="J296" s="65"/>
      <c r="K296" s="65"/>
      <c r="L296" s="65"/>
      <c r="M296" s="65"/>
      <c r="N296" s="65"/>
      <c r="O296" s="65"/>
      <c r="P296" s="65"/>
    </row>
    <row r="297">
      <c r="A297" s="49" t="str">
        <f t="shared" si="4"/>
        <v>LMS LECTURER_227</v>
      </c>
      <c r="B297" s="15"/>
      <c r="C297" s="57" t="s">
        <v>983</v>
      </c>
      <c r="D297" s="59" t="s">
        <v>393</v>
      </c>
      <c r="E297" s="65"/>
      <c r="F297" s="80"/>
      <c r="G297" s="80"/>
      <c r="H297" s="80"/>
      <c r="I297" s="80"/>
      <c r="J297" s="80"/>
      <c r="K297" s="80"/>
      <c r="L297" s="80"/>
      <c r="M297" s="80"/>
      <c r="N297" s="80"/>
      <c r="O297" s="80"/>
      <c r="P297" s="80"/>
    </row>
    <row r="298">
      <c r="A298" s="49" t="str">
        <f t="shared" si="4"/>
        <v/>
      </c>
      <c r="B298" s="68" t="s">
        <v>396</v>
      </c>
      <c r="C298" s="12"/>
      <c r="D298" s="12"/>
      <c r="E298" s="12"/>
      <c r="F298" s="12"/>
      <c r="G298" s="12"/>
      <c r="H298" s="12"/>
      <c r="I298" s="12"/>
      <c r="J298" s="12"/>
      <c r="K298" s="12"/>
      <c r="L298" s="12"/>
      <c r="M298" s="12"/>
      <c r="N298" s="12"/>
      <c r="O298" s="12"/>
      <c r="P298" s="13"/>
    </row>
    <row r="299" ht="132.75" customHeight="1">
      <c r="A299" s="49" t="str">
        <f t="shared" si="4"/>
        <v>LMS LECTURER_228</v>
      </c>
      <c r="B299" s="70" t="s">
        <v>397</v>
      </c>
      <c r="C299" s="64" t="s">
        <v>984</v>
      </c>
      <c r="D299" s="73" t="s">
        <v>399</v>
      </c>
      <c r="E299" s="65"/>
      <c r="F299" s="65"/>
      <c r="G299" s="65"/>
      <c r="H299" s="65"/>
      <c r="I299" s="65"/>
      <c r="J299" s="65"/>
      <c r="K299" s="65"/>
      <c r="L299" s="65"/>
      <c r="M299" s="65"/>
      <c r="N299" s="65"/>
      <c r="O299" s="65"/>
      <c r="P299" s="65"/>
    </row>
    <row r="300">
      <c r="A300" s="49" t="str">
        <f t="shared" si="4"/>
        <v>LMS LECTURER_229</v>
      </c>
      <c r="B300" s="24"/>
      <c r="C300" s="57" t="s">
        <v>979</v>
      </c>
      <c r="D300" s="59" t="s">
        <v>980</v>
      </c>
      <c r="E300" s="58"/>
      <c r="F300" s="58"/>
      <c r="G300" s="58"/>
      <c r="H300" s="58"/>
      <c r="I300" s="58"/>
      <c r="J300" s="58"/>
      <c r="K300" s="58"/>
      <c r="L300" s="58"/>
      <c r="M300" s="58"/>
      <c r="N300" s="58"/>
      <c r="O300" s="58"/>
      <c r="P300" s="58"/>
    </row>
    <row r="301">
      <c r="A301" s="49" t="str">
        <f t="shared" si="4"/>
        <v>LMS LECTURER_230</v>
      </c>
      <c r="B301" s="15"/>
      <c r="C301" s="64" t="s">
        <v>981</v>
      </c>
      <c r="D301" s="73" t="s">
        <v>980</v>
      </c>
      <c r="E301" s="65"/>
      <c r="F301" s="65"/>
      <c r="G301" s="65"/>
      <c r="H301" s="65"/>
      <c r="I301" s="65"/>
      <c r="J301" s="65"/>
      <c r="K301" s="65"/>
      <c r="L301" s="65"/>
      <c r="M301" s="65"/>
      <c r="N301" s="65"/>
      <c r="O301" s="65"/>
      <c r="P301" s="65"/>
    </row>
    <row r="302">
      <c r="A302" s="49" t="str">
        <f t="shared" si="4"/>
        <v>LMS LECTURER_231</v>
      </c>
      <c r="B302" s="64" t="s">
        <v>400</v>
      </c>
      <c r="C302" s="57" t="s">
        <v>985</v>
      </c>
      <c r="D302" s="73" t="s">
        <v>402</v>
      </c>
      <c r="E302" s="65"/>
      <c r="F302" s="65"/>
      <c r="G302" s="65"/>
      <c r="H302" s="65"/>
      <c r="I302" s="65"/>
      <c r="J302" s="65"/>
      <c r="K302" s="65"/>
      <c r="L302" s="65"/>
      <c r="M302" s="65"/>
      <c r="N302" s="65"/>
      <c r="O302" s="65"/>
      <c r="P302" s="65"/>
    </row>
    <row r="303">
      <c r="A303" s="49" t="str">
        <f t="shared" si="4"/>
        <v/>
      </c>
      <c r="B303" s="68" t="s">
        <v>403</v>
      </c>
      <c r="C303" s="12"/>
      <c r="D303" s="12"/>
      <c r="E303" s="12"/>
      <c r="F303" s="12"/>
      <c r="G303" s="12"/>
      <c r="H303" s="12"/>
      <c r="I303" s="12"/>
      <c r="J303" s="12"/>
      <c r="K303" s="12"/>
      <c r="L303" s="12"/>
      <c r="M303" s="12"/>
      <c r="N303" s="12"/>
      <c r="O303" s="12"/>
      <c r="P303" s="13"/>
    </row>
    <row r="304">
      <c r="A304" s="49" t="str">
        <f t="shared" si="4"/>
        <v>LMS LECTURER_232</v>
      </c>
      <c r="B304" s="70" t="s">
        <v>986</v>
      </c>
      <c r="C304" s="57" t="s">
        <v>987</v>
      </c>
      <c r="D304" s="64" t="s">
        <v>988</v>
      </c>
      <c r="E304" s="65"/>
      <c r="F304" s="65"/>
      <c r="G304" s="65"/>
      <c r="H304" s="65"/>
      <c r="I304" s="65"/>
      <c r="J304" s="65"/>
      <c r="K304" s="65"/>
      <c r="L304" s="65"/>
      <c r="M304" s="65"/>
      <c r="N304" s="65"/>
      <c r="O304" s="65"/>
      <c r="P304" s="65"/>
    </row>
    <row r="305">
      <c r="A305" s="49" t="str">
        <f t="shared" si="4"/>
        <v>LMS LECTURER_233</v>
      </c>
      <c r="B305" s="24"/>
      <c r="C305" s="57" t="s">
        <v>989</v>
      </c>
      <c r="D305" s="64" t="s">
        <v>990</v>
      </c>
      <c r="E305" s="65"/>
      <c r="F305" s="65"/>
      <c r="G305" s="65"/>
      <c r="H305" s="65"/>
      <c r="I305" s="65"/>
      <c r="J305" s="65"/>
      <c r="K305" s="65"/>
      <c r="L305" s="65"/>
      <c r="M305" s="65"/>
      <c r="N305" s="65"/>
      <c r="O305" s="65"/>
      <c r="P305" s="65"/>
    </row>
    <row r="306">
      <c r="A306" s="49" t="str">
        <f t="shared" si="4"/>
        <v>LMS LECTURER_234</v>
      </c>
      <c r="B306" s="15"/>
      <c r="C306" s="57" t="s">
        <v>991</v>
      </c>
      <c r="D306" s="64" t="s">
        <v>419</v>
      </c>
      <c r="E306" s="65"/>
      <c r="F306" s="65"/>
      <c r="G306" s="65"/>
      <c r="H306" s="65"/>
      <c r="I306" s="65"/>
      <c r="J306" s="65"/>
      <c r="K306" s="65"/>
      <c r="L306" s="65"/>
      <c r="M306" s="65"/>
      <c r="N306" s="65"/>
      <c r="O306" s="65"/>
      <c r="P306" s="65"/>
    </row>
    <row r="307">
      <c r="A307" s="49" t="str">
        <f t="shared" si="4"/>
        <v/>
      </c>
      <c r="B307" s="68" t="s">
        <v>413</v>
      </c>
      <c r="C307" s="12"/>
      <c r="D307" s="12"/>
      <c r="E307" s="12"/>
      <c r="F307" s="12"/>
      <c r="G307" s="12"/>
      <c r="H307" s="12"/>
      <c r="I307" s="12"/>
      <c r="J307" s="12"/>
      <c r="K307" s="12"/>
      <c r="L307" s="12"/>
      <c r="M307" s="12"/>
      <c r="N307" s="12"/>
      <c r="O307" s="12"/>
      <c r="P307" s="13"/>
    </row>
    <row r="308">
      <c r="A308" s="49" t="str">
        <f t="shared" si="4"/>
        <v>LMS LECTURER_235</v>
      </c>
      <c r="B308" s="56" t="s">
        <v>413</v>
      </c>
      <c r="C308" s="57" t="s">
        <v>992</v>
      </c>
      <c r="D308" s="57" t="s">
        <v>415</v>
      </c>
      <c r="E308" s="58"/>
      <c r="F308" s="58"/>
      <c r="G308" s="58"/>
      <c r="H308" s="58"/>
      <c r="I308" s="58"/>
      <c r="J308" s="58"/>
      <c r="K308" s="58"/>
      <c r="L308" s="58"/>
      <c r="M308" s="58"/>
      <c r="N308" s="58"/>
      <c r="O308" s="58"/>
      <c r="P308" s="58"/>
    </row>
    <row r="309">
      <c r="A309" s="49" t="str">
        <f t="shared" si="4"/>
        <v>LMS LECTURER_236</v>
      </c>
      <c r="B309" s="24"/>
      <c r="C309" s="57" t="s">
        <v>993</v>
      </c>
      <c r="D309" s="57" t="s">
        <v>417</v>
      </c>
      <c r="E309" s="65"/>
      <c r="F309" s="65"/>
      <c r="G309" s="65"/>
      <c r="H309" s="65"/>
      <c r="I309" s="65"/>
      <c r="J309" s="65"/>
      <c r="K309" s="65"/>
      <c r="L309" s="65"/>
      <c r="M309" s="65"/>
      <c r="N309" s="65"/>
      <c r="O309" s="65"/>
      <c r="P309" s="65"/>
    </row>
    <row r="310">
      <c r="A310" s="49" t="str">
        <f t="shared" si="4"/>
        <v>LMS LECTURER_237</v>
      </c>
      <c r="B310" s="15"/>
      <c r="C310" s="57" t="s">
        <v>994</v>
      </c>
      <c r="D310" s="57" t="s">
        <v>419</v>
      </c>
      <c r="E310" s="65"/>
      <c r="F310" s="65"/>
      <c r="G310" s="65"/>
      <c r="H310" s="65"/>
      <c r="I310" s="65"/>
      <c r="J310" s="65"/>
      <c r="K310" s="65"/>
      <c r="L310" s="65"/>
      <c r="M310" s="65"/>
      <c r="N310" s="65"/>
      <c r="O310" s="65"/>
      <c r="P310" s="65"/>
    </row>
    <row r="311">
      <c r="A311" s="49"/>
      <c r="B311" s="68" t="s">
        <v>37</v>
      </c>
      <c r="C311" s="12"/>
      <c r="D311" s="12"/>
      <c r="E311" s="12"/>
      <c r="F311" s="12"/>
      <c r="G311" s="12"/>
      <c r="H311" s="12"/>
      <c r="I311" s="12"/>
      <c r="J311" s="12"/>
      <c r="K311" s="12"/>
      <c r="L311" s="12"/>
      <c r="M311" s="12"/>
      <c r="N311" s="12"/>
      <c r="O311" s="12"/>
      <c r="P311" s="13"/>
    </row>
    <row r="312">
      <c r="A312" s="17" t="str">
        <f t="shared" ref="A312:A314" si="5">IF(AND(D312="",D312=""),"",$D$3&amp;"_"&amp;ROW()-11-COUNTBLANK($D$12:D312))</f>
        <v>LMS LECTURER_238</v>
      </c>
      <c r="B312" s="69" t="s">
        <v>37</v>
      </c>
      <c r="C312" s="64" t="s">
        <v>995</v>
      </c>
      <c r="D312" s="64" t="s">
        <v>39</v>
      </c>
      <c r="E312" s="65"/>
      <c r="F312" s="65"/>
      <c r="G312" s="65"/>
      <c r="H312" s="65"/>
      <c r="I312" s="65"/>
      <c r="J312" s="65"/>
      <c r="K312" s="65"/>
      <c r="L312" s="65"/>
      <c r="M312" s="65"/>
      <c r="N312" s="65"/>
      <c r="O312" s="65"/>
      <c r="P312" s="65"/>
    </row>
    <row r="313">
      <c r="A313" s="17" t="str">
        <f t="shared" si="5"/>
        <v>LMS LECTURER_239</v>
      </c>
      <c r="B313" s="24"/>
      <c r="C313" s="64" t="s">
        <v>996</v>
      </c>
      <c r="D313" s="57" t="s">
        <v>41</v>
      </c>
      <c r="E313" s="65"/>
      <c r="F313" s="65"/>
      <c r="G313" s="65"/>
      <c r="H313" s="65"/>
      <c r="I313" s="65"/>
      <c r="J313" s="65"/>
      <c r="K313" s="65"/>
      <c r="L313" s="65"/>
      <c r="M313" s="65"/>
      <c r="N313" s="65"/>
      <c r="O313" s="65"/>
      <c r="P313" s="65"/>
    </row>
    <row r="314">
      <c r="A314" s="17" t="str">
        <f t="shared" si="5"/>
        <v>LMS LECTURER_240</v>
      </c>
      <c r="B314" s="15"/>
      <c r="C314" s="64" t="s">
        <v>997</v>
      </c>
      <c r="D314" s="64" t="s">
        <v>43</v>
      </c>
      <c r="E314" s="65"/>
      <c r="F314" s="65"/>
      <c r="G314" s="65"/>
      <c r="H314" s="65"/>
      <c r="I314" s="65"/>
      <c r="J314" s="65"/>
      <c r="K314" s="65"/>
      <c r="L314" s="65"/>
      <c r="M314" s="65"/>
      <c r="N314" s="65"/>
      <c r="O314" s="65"/>
      <c r="P314" s="65"/>
    </row>
    <row r="315">
      <c r="A315" s="34"/>
      <c r="B315" s="12"/>
      <c r="C315" s="12"/>
      <c r="D315" s="12"/>
      <c r="E315" s="12"/>
      <c r="F315" s="12"/>
      <c r="G315" s="12"/>
      <c r="H315" s="12"/>
      <c r="I315" s="12"/>
      <c r="J315" s="12"/>
      <c r="K315" s="12"/>
      <c r="L315" s="12"/>
      <c r="M315" s="12"/>
      <c r="N315" s="12"/>
      <c r="O315" s="12"/>
      <c r="P315" s="13"/>
    </row>
    <row r="316" ht="23.25" customHeight="1">
      <c r="A316" s="17" t="str">
        <f t="shared" ref="A316:A333" si="6">IF(AND(D316="",D316=""),"",$D$3&amp;"_"&amp;ROW()-11-COUNTBLANK($D$12:D316))</f>
        <v/>
      </c>
      <c r="B316" s="79" t="s">
        <v>427</v>
      </c>
      <c r="C316" s="12"/>
      <c r="D316" s="12"/>
      <c r="E316" s="12"/>
      <c r="F316" s="12"/>
      <c r="G316" s="12"/>
      <c r="H316" s="12"/>
      <c r="I316" s="12"/>
      <c r="J316" s="12"/>
      <c r="K316" s="12"/>
      <c r="L316" s="12"/>
      <c r="M316" s="12"/>
      <c r="N316" s="12"/>
      <c r="O316" s="12"/>
      <c r="P316" s="13"/>
    </row>
    <row r="317">
      <c r="A317" s="17" t="str">
        <f t="shared" si="6"/>
        <v/>
      </c>
      <c r="B317" s="55" t="s">
        <v>428</v>
      </c>
      <c r="C317" s="12"/>
      <c r="D317" s="12"/>
      <c r="E317" s="12"/>
      <c r="F317" s="12"/>
      <c r="G317" s="12"/>
      <c r="H317" s="12"/>
      <c r="I317" s="12"/>
      <c r="J317" s="12"/>
      <c r="K317" s="12"/>
      <c r="L317" s="12"/>
      <c r="M317" s="12"/>
      <c r="N317" s="12"/>
      <c r="O317" s="12"/>
      <c r="P317" s="13"/>
    </row>
    <row r="318">
      <c r="A318" s="17" t="str">
        <f t="shared" si="6"/>
        <v>LMS LECTURER_241</v>
      </c>
      <c r="B318" s="70" t="s">
        <v>428</v>
      </c>
      <c r="C318" s="64" t="s">
        <v>998</v>
      </c>
      <c r="D318" s="64" t="s">
        <v>430</v>
      </c>
      <c r="E318" s="65"/>
      <c r="F318" s="65"/>
      <c r="G318" s="65"/>
      <c r="H318" s="65"/>
      <c r="I318" s="65"/>
      <c r="J318" s="65"/>
      <c r="K318" s="65"/>
      <c r="L318" s="65"/>
      <c r="M318" s="65"/>
      <c r="N318" s="65"/>
      <c r="O318" s="65"/>
      <c r="P318" s="65"/>
    </row>
    <row r="319">
      <c r="A319" s="17" t="str">
        <f t="shared" si="6"/>
        <v>LMS LECTURER_242</v>
      </c>
      <c r="B319" s="24"/>
      <c r="C319" s="57" t="s">
        <v>999</v>
      </c>
      <c r="D319" s="57" t="s">
        <v>57</v>
      </c>
      <c r="E319" s="65"/>
      <c r="F319" s="65"/>
      <c r="G319" s="65"/>
      <c r="H319" s="65"/>
      <c r="I319" s="65"/>
      <c r="J319" s="65"/>
      <c r="K319" s="65"/>
      <c r="L319" s="65"/>
      <c r="M319" s="65"/>
      <c r="N319" s="65"/>
      <c r="O319" s="65"/>
      <c r="P319" s="65"/>
    </row>
    <row r="320">
      <c r="A320" s="17" t="str">
        <f t="shared" si="6"/>
        <v>LMS LECTURER_243</v>
      </c>
      <c r="B320" s="24"/>
      <c r="C320" s="57" t="s">
        <v>1000</v>
      </c>
      <c r="D320" s="64" t="s">
        <v>32</v>
      </c>
      <c r="E320" s="65"/>
      <c r="F320" s="65"/>
      <c r="G320" s="65"/>
      <c r="H320" s="65"/>
      <c r="I320" s="65"/>
      <c r="J320" s="65"/>
      <c r="K320" s="65"/>
      <c r="L320" s="65"/>
      <c r="M320" s="65"/>
      <c r="N320" s="65"/>
      <c r="O320" s="65"/>
      <c r="P320" s="65"/>
    </row>
    <row r="321">
      <c r="A321" s="17" t="str">
        <f t="shared" si="6"/>
        <v>LMS LECTURER_244</v>
      </c>
      <c r="B321" s="24"/>
      <c r="C321" s="57" t="s">
        <v>1001</v>
      </c>
      <c r="D321" s="64" t="s">
        <v>34</v>
      </c>
      <c r="E321" s="65"/>
      <c r="F321" s="65"/>
      <c r="G321" s="65"/>
      <c r="H321" s="65"/>
      <c r="I321" s="65"/>
      <c r="J321" s="65"/>
      <c r="K321" s="65"/>
      <c r="L321" s="65"/>
      <c r="M321" s="65"/>
      <c r="N321" s="65"/>
      <c r="O321" s="65"/>
      <c r="P321" s="65"/>
    </row>
    <row r="322">
      <c r="A322" s="17" t="str">
        <f t="shared" si="6"/>
        <v>LMS LECTURER_245</v>
      </c>
      <c r="B322" s="24"/>
      <c r="C322" s="57" t="s">
        <v>1002</v>
      </c>
      <c r="D322" s="64" t="s">
        <v>435</v>
      </c>
      <c r="E322" s="65"/>
      <c r="F322" s="65"/>
      <c r="G322" s="65"/>
      <c r="H322" s="65"/>
      <c r="I322" s="65"/>
      <c r="J322" s="65"/>
      <c r="K322" s="65"/>
      <c r="L322" s="65"/>
      <c r="M322" s="65"/>
      <c r="N322" s="65"/>
      <c r="O322" s="65"/>
      <c r="P322" s="65"/>
    </row>
    <row r="323">
      <c r="A323" s="17" t="str">
        <f t="shared" si="6"/>
        <v>LMS LECTURER_246</v>
      </c>
      <c r="B323" s="15"/>
      <c r="C323" s="66" t="s">
        <v>1003</v>
      </c>
      <c r="D323" s="81" t="s">
        <v>1004</v>
      </c>
      <c r="E323" s="65"/>
      <c r="F323" s="65"/>
      <c r="G323" s="65"/>
      <c r="H323" s="65"/>
      <c r="I323" s="65"/>
      <c r="J323" s="65"/>
      <c r="K323" s="65"/>
      <c r="L323" s="65"/>
      <c r="M323" s="65"/>
      <c r="N323" s="65"/>
      <c r="O323" s="65"/>
      <c r="P323" s="65"/>
    </row>
    <row r="324">
      <c r="A324" s="17" t="str">
        <f t="shared" si="6"/>
        <v/>
      </c>
      <c r="B324" s="68" t="s">
        <v>1005</v>
      </c>
      <c r="C324" s="12"/>
      <c r="D324" s="12"/>
      <c r="E324" s="12"/>
      <c r="F324" s="12"/>
      <c r="G324" s="12"/>
      <c r="H324" s="12"/>
      <c r="I324" s="12"/>
      <c r="J324" s="12"/>
      <c r="K324" s="12"/>
      <c r="L324" s="12"/>
      <c r="M324" s="12"/>
      <c r="N324" s="12"/>
      <c r="O324" s="12"/>
      <c r="P324" s="13"/>
    </row>
    <row r="325">
      <c r="A325" s="17" t="str">
        <f t="shared" si="6"/>
        <v>LMS LECTURER_247</v>
      </c>
      <c r="B325" s="56" t="s">
        <v>1006</v>
      </c>
      <c r="C325" s="57" t="s">
        <v>1007</v>
      </c>
      <c r="D325" s="57" t="s">
        <v>468</v>
      </c>
      <c r="E325" s="58"/>
      <c r="F325" s="58"/>
      <c r="G325" s="58"/>
      <c r="H325" s="58"/>
      <c r="I325" s="58"/>
      <c r="J325" s="58"/>
      <c r="K325" s="58"/>
      <c r="L325" s="58"/>
      <c r="M325" s="58"/>
      <c r="N325" s="58"/>
      <c r="O325" s="58"/>
      <c r="P325" s="58"/>
    </row>
    <row r="326">
      <c r="A326" s="17" t="str">
        <f t="shared" si="6"/>
        <v>LMS LECTURER_248</v>
      </c>
      <c r="B326" s="24"/>
      <c r="C326" s="57" t="s">
        <v>1008</v>
      </c>
      <c r="D326" s="57" t="s">
        <v>284</v>
      </c>
      <c r="E326" s="65"/>
      <c r="F326" s="65"/>
      <c r="G326" s="65"/>
      <c r="H326" s="65"/>
      <c r="I326" s="65"/>
      <c r="J326" s="65"/>
      <c r="K326" s="65"/>
      <c r="L326" s="65"/>
      <c r="M326" s="65"/>
      <c r="N326" s="65"/>
      <c r="O326" s="65"/>
      <c r="P326" s="65"/>
    </row>
    <row r="327">
      <c r="A327" s="17" t="str">
        <f t="shared" si="6"/>
        <v>LMS LECTURER_249</v>
      </c>
      <c r="B327" s="15"/>
      <c r="C327" s="57" t="s">
        <v>1009</v>
      </c>
      <c r="D327" s="57" t="s">
        <v>1010</v>
      </c>
      <c r="E327" s="65"/>
      <c r="F327" s="65"/>
      <c r="G327" s="65"/>
      <c r="H327" s="65"/>
      <c r="I327" s="65"/>
      <c r="J327" s="65"/>
      <c r="K327" s="65"/>
      <c r="L327" s="65"/>
      <c r="M327" s="65"/>
      <c r="N327" s="65"/>
      <c r="O327" s="65"/>
      <c r="P327" s="65"/>
    </row>
    <row r="328">
      <c r="A328" s="17" t="str">
        <f t="shared" si="6"/>
        <v/>
      </c>
      <c r="B328" s="68" t="s">
        <v>1011</v>
      </c>
      <c r="C328" s="12"/>
      <c r="D328" s="12"/>
      <c r="E328" s="12"/>
      <c r="F328" s="12"/>
      <c r="G328" s="12"/>
      <c r="H328" s="12"/>
      <c r="I328" s="12"/>
      <c r="J328" s="12"/>
      <c r="K328" s="12"/>
      <c r="L328" s="12"/>
      <c r="M328" s="12"/>
      <c r="N328" s="12"/>
      <c r="O328" s="12"/>
      <c r="P328" s="13"/>
    </row>
    <row r="329">
      <c r="A329" s="17" t="str">
        <f t="shared" si="6"/>
        <v>LMS LECTURER_250</v>
      </c>
      <c r="B329" s="56" t="s">
        <v>1012</v>
      </c>
      <c r="C329" s="57" t="s">
        <v>1013</v>
      </c>
      <c r="D329" s="57" t="s">
        <v>585</v>
      </c>
      <c r="E329" s="58"/>
      <c r="F329" s="58"/>
      <c r="G329" s="58"/>
      <c r="H329" s="58"/>
      <c r="I329" s="58"/>
      <c r="J329" s="58"/>
      <c r="K329" s="58"/>
      <c r="L329" s="58"/>
      <c r="M329" s="58"/>
      <c r="N329" s="58"/>
      <c r="O329" s="58"/>
      <c r="P329" s="58"/>
    </row>
    <row r="330">
      <c r="A330" s="17" t="str">
        <f t="shared" si="6"/>
        <v>LMS LECTURER_251</v>
      </c>
      <c r="B330" s="15"/>
      <c r="C330" s="57" t="s">
        <v>1014</v>
      </c>
      <c r="D330" s="57" t="s">
        <v>587</v>
      </c>
      <c r="E330" s="65"/>
      <c r="F330" s="65"/>
      <c r="G330" s="65"/>
      <c r="H330" s="65"/>
      <c r="I330" s="65"/>
      <c r="J330" s="65"/>
      <c r="K330" s="65"/>
      <c r="L330" s="65"/>
      <c r="M330" s="65"/>
      <c r="N330" s="65"/>
      <c r="O330" s="65"/>
      <c r="P330" s="65"/>
    </row>
    <row r="331">
      <c r="A331" s="17" t="str">
        <f t="shared" si="6"/>
        <v>LMS LECTURER_252</v>
      </c>
      <c r="B331" s="70" t="s">
        <v>1015</v>
      </c>
      <c r="C331" s="57" t="s">
        <v>1016</v>
      </c>
      <c r="D331" s="57" t="s">
        <v>589</v>
      </c>
      <c r="E331" s="65"/>
      <c r="F331" s="65"/>
      <c r="G331" s="65"/>
      <c r="H331" s="65"/>
      <c r="I331" s="65"/>
      <c r="J331" s="65"/>
      <c r="K331" s="65"/>
      <c r="L331" s="65"/>
      <c r="M331" s="65"/>
      <c r="N331" s="65"/>
      <c r="O331" s="65"/>
      <c r="P331" s="65"/>
    </row>
    <row r="332">
      <c r="A332" s="17" t="str">
        <f t="shared" si="6"/>
        <v>LMS LECTURER_253</v>
      </c>
      <c r="B332" s="15"/>
      <c r="C332" s="57" t="s">
        <v>1017</v>
      </c>
      <c r="D332" s="57" t="s">
        <v>587</v>
      </c>
      <c r="E332" s="65"/>
      <c r="F332" s="65"/>
      <c r="G332" s="65"/>
      <c r="H332" s="65"/>
      <c r="I332" s="65"/>
      <c r="J332" s="65"/>
      <c r="K332" s="65"/>
      <c r="L332" s="65"/>
      <c r="M332" s="65"/>
      <c r="N332" s="65"/>
      <c r="O332" s="65"/>
      <c r="P332" s="65"/>
    </row>
    <row r="333">
      <c r="A333" s="17" t="str">
        <f t="shared" si="6"/>
        <v>LMS LECTURER_254</v>
      </c>
      <c r="B333" s="70" t="s">
        <v>1018</v>
      </c>
      <c r="C333" s="64" t="s">
        <v>1019</v>
      </c>
      <c r="D333" s="64" t="s">
        <v>217</v>
      </c>
      <c r="E333" s="65"/>
      <c r="F333" s="65"/>
      <c r="G333" s="65"/>
      <c r="H333" s="65"/>
      <c r="I333" s="65"/>
      <c r="J333" s="65"/>
      <c r="K333" s="65"/>
      <c r="L333" s="65"/>
      <c r="M333" s="65"/>
      <c r="N333" s="65"/>
      <c r="O333" s="65"/>
      <c r="P333" s="65"/>
    </row>
    <row r="334">
      <c r="A334" s="17" t="str">
        <f>IF(AND(D334="",D334=""),"",$D$3&amp;"_"&amp;ROW()-11-COUNTBLANK($D$12:D497))</f>
        <v>LMS LECTURER_220</v>
      </c>
      <c r="B334" s="15"/>
      <c r="C334" s="57" t="s">
        <v>1020</v>
      </c>
      <c r="D334" s="57" t="s">
        <v>587</v>
      </c>
      <c r="E334" s="65"/>
      <c r="F334" s="65"/>
      <c r="G334" s="65"/>
      <c r="H334" s="65"/>
      <c r="I334" s="65"/>
      <c r="J334" s="65"/>
      <c r="K334" s="65"/>
      <c r="L334" s="65"/>
      <c r="M334" s="65"/>
      <c r="N334" s="65"/>
      <c r="O334" s="65"/>
      <c r="P334" s="65"/>
    </row>
    <row r="335">
      <c r="A335" s="17" t="str">
        <f t="shared" ref="A335:A338" si="7">IF(AND(D335="",D335=""),"",$D$3&amp;"_"&amp;ROW()-11-COUNTBLANK($D$12:D335))</f>
        <v/>
      </c>
      <c r="B335" s="68" t="s">
        <v>1021</v>
      </c>
      <c r="C335" s="12"/>
      <c r="D335" s="12"/>
      <c r="E335" s="12"/>
      <c r="F335" s="12"/>
      <c r="G335" s="12"/>
      <c r="H335" s="12"/>
      <c r="I335" s="12"/>
      <c r="J335" s="12"/>
      <c r="K335" s="12"/>
      <c r="L335" s="12"/>
      <c r="M335" s="12"/>
      <c r="N335" s="12"/>
      <c r="O335" s="12"/>
      <c r="P335" s="13"/>
    </row>
    <row r="336">
      <c r="A336" s="17" t="str">
        <f t="shared" si="7"/>
        <v>LMS LECTURER_256</v>
      </c>
      <c r="B336" s="70" t="s">
        <v>1021</v>
      </c>
      <c r="C336" s="57" t="s">
        <v>1022</v>
      </c>
      <c r="D336" s="57" t="s">
        <v>444</v>
      </c>
      <c r="E336" s="65"/>
      <c r="F336" s="65"/>
      <c r="G336" s="65"/>
      <c r="H336" s="65"/>
      <c r="I336" s="65"/>
      <c r="J336" s="65"/>
      <c r="K336" s="65"/>
      <c r="L336" s="65"/>
      <c r="M336" s="65"/>
      <c r="N336" s="65"/>
      <c r="O336" s="65"/>
      <c r="P336" s="65"/>
    </row>
    <row r="337">
      <c r="A337" s="17" t="str">
        <f t="shared" si="7"/>
        <v>LMS LECTURER_257</v>
      </c>
      <c r="B337" s="24"/>
      <c r="C337" s="57" t="s">
        <v>1023</v>
      </c>
      <c r="D337" s="57" t="s">
        <v>284</v>
      </c>
      <c r="E337" s="58"/>
      <c r="F337" s="58"/>
      <c r="G337" s="58"/>
      <c r="H337" s="58"/>
      <c r="I337" s="58"/>
      <c r="J337" s="58"/>
      <c r="K337" s="58"/>
      <c r="L337" s="58"/>
      <c r="M337" s="58"/>
      <c r="N337" s="58"/>
      <c r="O337" s="58"/>
      <c r="P337" s="58"/>
    </row>
    <row r="338">
      <c r="A338" s="17" t="str">
        <f t="shared" si="7"/>
        <v>LMS LECTURER_258</v>
      </c>
      <c r="B338" s="15"/>
      <c r="C338" s="57" t="s">
        <v>1024</v>
      </c>
      <c r="D338" s="57" t="s">
        <v>1025</v>
      </c>
      <c r="E338" s="65"/>
      <c r="F338" s="65"/>
      <c r="G338" s="65"/>
      <c r="H338" s="65"/>
      <c r="I338" s="65"/>
      <c r="J338" s="65"/>
      <c r="K338" s="65"/>
      <c r="L338" s="65"/>
      <c r="M338" s="65"/>
      <c r="N338" s="65"/>
      <c r="O338" s="65"/>
      <c r="P338" s="65"/>
    </row>
    <row r="339">
      <c r="A339" s="17" t="str">
        <f>IF(AND(D339="",D339=""),"",$D$3&amp;"_"&amp;ROW()-11-COUNTBLANK($D$12:D497))</f>
        <v/>
      </c>
      <c r="B339" s="68" t="s">
        <v>1026</v>
      </c>
      <c r="C339" s="12"/>
      <c r="D339" s="12"/>
      <c r="E339" s="12"/>
      <c r="F339" s="12"/>
      <c r="G339" s="12"/>
      <c r="H339" s="12"/>
      <c r="I339" s="12"/>
      <c r="J339" s="12"/>
      <c r="K339" s="12"/>
      <c r="L339" s="12"/>
      <c r="M339" s="12"/>
      <c r="N339" s="12"/>
      <c r="O339" s="12"/>
      <c r="P339" s="13"/>
    </row>
    <row r="340">
      <c r="A340" s="17" t="str">
        <f t="shared" ref="A340:A342" si="8">IF(AND(D340="",D340=""),"",$D$3&amp;"_"&amp;ROW()-11-COUNTBLANK($D$12:D497))</f>
        <v>LMS LECTURER_226</v>
      </c>
      <c r="B340" s="56" t="s">
        <v>1026</v>
      </c>
      <c r="C340" s="57" t="s">
        <v>1027</v>
      </c>
      <c r="D340" s="57" t="s">
        <v>140</v>
      </c>
      <c r="E340" s="65"/>
      <c r="F340" s="65"/>
      <c r="G340" s="65"/>
      <c r="H340" s="65"/>
      <c r="I340" s="65"/>
      <c r="J340" s="65"/>
      <c r="K340" s="65"/>
      <c r="L340" s="65"/>
      <c r="M340" s="65"/>
      <c r="N340" s="65"/>
      <c r="O340" s="65"/>
      <c r="P340" s="65"/>
    </row>
    <row r="341">
      <c r="A341" s="17" t="str">
        <f t="shared" si="8"/>
        <v>LMS LECTURER_227</v>
      </c>
      <c r="B341" s="24"/>
      <c r="C341" s="64" t="s">
        <v>1028</v>
      </c>
      <c r="D341" s="64" t="s">
        <v>142</v>
      </c>
      <c r="E341" s="65"/>
      <c r="F341" s="65"/>
      <c r="G341" s="65"/>
      <c r="H341" s="65"/>
      <c r="I341" s="65"/>
      <c r="J341" s="65"/>
      <c r="K341" s="65"/>
      <c r="L341" s="65"/>
      <c r="M341" s="65"/>
      <c r="N341" s="65"/>
      <c r="O341" s="65"/>
      <c r="P341" s="65"/>
    </row>
    <row r="342">
      <c r="A342" s="17" t="str">
        <f t="shared" si="8"/>
        <v>LMS LECTURER_228</v>
      </c>
      <c r="B342" s="15"/>
      <c r="C342" s="57" t="s">
        <v>1029</v>
      </c>
      <c r="D342" s="59" t="s">
        <v>1030</v>
      </c>
      <c r="E342" s="65"/>
      <c r="F342" s="65"/>
      <c r="G342" s="65"/>
      <c r="H342" s="65"/>
      <c r="I342" s="65"/>
      <c r="J342" s="65"/>
      <c r="K342" s="65"/>
      <c r="L342" s="65"/>
      <c r="M342" s="65"/>
      <c r="N342" s="65"/>
      <c r="O342" s="65"/>
      <c r="P342" s="65"/>
    </row>
    <row r="343">
      <c r="A343" s="17" t="str">
        <f>IF(AND(D343="",D343=""),"",$D$3&amp;"_"&amp;ROW()-11-COUNTBLANK($D$12:D497))</f>
        <v/>
      </c>
      <c r="B343" s="68" t="s">
        <v>1031</v>
      </c>
      <c r="C343" s="12"/>
      <c r="D343" s="12"/>
      <c r="E343" s="12"/>
      <c r="F343" s="12"/>
      <c r="G343" s="12"/>
      <c r="H343" s="12"/>
      <c r="I343" s="12"/>
      <c r="J343" s="12"/>
      <c r="K343" s="12"/>
      <c r="L343" s="12"/>
      <c r="M343" s="12"/>
      <c r="N343" s="12"/>
      <c r="O343" s="12"/>
      <c r="P343" s="13"/>
    </row>
    <row r="344">
      <c r="A344" s="17" t="str">
        <f>IF(AND(D344="",D344=""),"",$D$3&amp;"_"&amp;ROW()-11-COUNTBLANK($D$12:D497))</f>
        <v>LMS LECTURER_230</v>
      </c>
      <c r="B344" s="70" t="s">
        <v>1031</v>
      </c>
      <c r="C344" s="57" t="s">
        <v>1032</v>
      </c>
      <c r="D344" s="64" t="s">
        <v>468</v>
      </c>
      <c r="E344" s="65"/>
      <c r="F344" s="65"/>
      <c r="G344" s="65"/>
      <c r="H344" s="65"/>
      <c r="I344" s="65"/>
      <c r="J344" s="65"/>
      <c r="K344" s="65"/>
      <c r="L344" s="65"/>
      <c r="M344" s="65"/>
      <c r="N344" s="65"/>
      <c r="O344" s="65"/>
      <c r="P344" s="65"/>
    </row>
    <row r="345">
      <c r="A345" s="17" t="str">
        <f>IF(AND(D345="",D345=""),"",$D$3&amp;"_"&amp;ROW()-11-COUNTBLANK($D$12:D497))</f>
        <v>LMS LECTURER_231</v>
      </c>
      <c r="B345" s="24"/>
      <c r="C345" s="57" t="s">
        <v>1033</v>
      </c>
      <c r="D345" s="57" t="s">
        <v>284</v>
      </c>
      <c r="E345" s="58"/>
      <c r="F345" s="58"/>
      <c r="G345" s="58"/>
      <c r="H345" s="58"/>
      <c r="I345" s="58"/>
      <c r="J345" s="58"/>
      <c r="K345" s="58"/>
      <c r="L345" s="58"/>
      <c r="M345" s="58"/>
      <c r="N345" s="58"/>
      <c r="O345" s="58"/>
      <c r="P345" s="58"/>
    </row>
    <row r="346">
      <c r="A346" s="17" t="str">
        <f>IF(AND(D346="",D346=""),"",$D$3&amp;"_"&amp;ROW()-11-COUNTBLANK($D$12:D497))</f>
        <v>LMS LECTURER_232</v>
      </c>
      <c r="B346" s="15"/>
      <c r="C346" s="57" t="s">
        <v>1034</v>
      </c>
      <c r="D346" s="57" t="s">
        <v>1035</v>
      </c>
      <c r="E346" s="65"/>
      <c r="F346" s="65"/>
      <c r="G346" s="65"/>
      <c r="H346" s="65"/>
      <c r="I346" s="65"/>
      <c r="J346" s="65"/>
      <c r="K346" s="65"/>
      <c r="L346" s="65"/>
      <c r="M346" s="65"/>
      <c r="N346" s="65"/>
      <c r="O346" s="65"/>
      <c r="P346" s="65"/>
    </row>
    <row r="347">
      <c r="A347" s="17"/>
      <c r="B347" s="68" t="s">
        <v>466</v>
      </c>
      <c r="C347" s="12"/>
      <c r="D347" s="12"/>
      <c r="E347" s="12"/>
      <c r="F347" s="12"/>
      <c r="G347" s="12"/>
      <c r="H347" s="12"/>
      <c r="I347" s="12"/>
      <c r="J347" s="12"/>
      <c r="K347" s="12"/>
      <c r="L347" s="12"/>
      <c r="M347" s="12"/>
      <c r="N347" s="12"/>
      <c r="O347" s="12"/>
      <c r="P347" s="13"/>
    </row>
    <row r="348">
      <c r="A348" s="17" t="str">
        <f t="shared" ref="A348:A358" si="9">IF(AND(D348="",D348=""),"",$D$3&amp;"_"&amp;ROW()-11-COUNTBLANK($D$12:D348))</f>
        <v>LMS LECTURER_265</v>
      </c>
      <c r="B348" s="56" t="s">
        <v>466</v>
      </c>
      <c r="C348" s="57" t="s">
        <v>1036</v>
      </c>
      <c r="D348" s="57" t="s">
        <v>468</v>
      </c>
      <c r="E348" s="65"/>
      <c r="F348" s="65"/>
      <c r="G348" s="65"/>
      <c r="H348" s="65"/>
      <c r="I348" s="65"/>
      <c r="J348" s="65"/>
      <c r="K348" s="65"/>
      <c r="L348" s="65"/>
      <c r="M348" s="65"/>
      <c r="N348" s="65"/>
      <c r="O348" s="65"/>
      <c r="P348" s="65"/>
    </row>
    <row r="349">
      <c r="A349" s="17" t="str">
        <f t="shared" si="9"/>
        <v>LMS LECTURER_266</v>
      </c>
      <c r="B349" s="24"/>
      <c r="C349" s="57" t="s">
        <v>1037</v>
      </c>
      <c r="D349" s="57" t="s">
        <v>470</v>
      </c>
      <c r="E349" s="58"/>
      <c r="F349" s="58"/>
      <c r="G349" s="58"/>
      <c r="H349" s="58"/>
      <c r="I349" s="58"/>
      <c r="J349" s="58"/>
      <c r="K349" s="58"/>
      <c r="L349" s="58"/>
      <c r="M349" s="58"/>
      <c r="N349" s="58"/>
      <c r="O349" s="58"/>
      <c r="P349" s="58"/>
    </row>
    <row r="350">
      <c r="A350" s="17" t="str">
        <f t="shared" si="9"/>
        <v>LMS LECTURER_267</v>
      </c>
      <c r="B350" s="15"/>
      <c r="C350" s="57" t="s">
        <v>1038</v>
      </c>
      <c r="D350" s="57" t="s">
        <v>472</v>
      </c>
      <c r="E350" s="65"/>
      <c r="F350" s="65"/>
      <c r="G350" s="65"/>
      <c r="H350" s="65"/>
      <c r="I350" s="65"/>
      <c r="J350" s="65"/>
      <c r="K350" s="65"/>
      <c r="L350" s="65"/>
      <c r="M350" s="65"/>
      <c r="N350" s="65"/>
      <c r="O350" s="65"/>
      <c r="P350" s="65"/>
    </row>
    <row r="351">
      <c r="A351" s="17" t="str">
        <f t="shared" si="9"/>
        <v/>
      </c>
      <c r="B351" s="68" t="s">
        <v>1039</v>
      </c>
      <c r="C351" s="12"/>
      <c r="D351" s="12"/>
      <c r="E351" s="12"/>
      <c r="F351" s="12"/>
      <c r="G351" s="12"/>
      <c r="H351" s="12"/>
      <c r="I351" s="12"/>
      <c r="J351" s="12"/>
      <c r="K351" s="12"/>
      <c r="L351" s="12"/>
      <c r="M351" s="12"/>
      <c r="N351" s="12"/>
      <c r="O351" s="12"/>
      <c r="P351" s="13"/>
    </row>
    <row r="352">
      <c r="A352" s="17" t="str">
        <f t="shared" si="9"/>
        <v>LMS LECTURER_268</v>
      </c>
      <c r="B352" s="56" t="s">
        <v>1039</v>
      </c>
      <c r="C352" s="57" t="s">
        <v>1040</v>
      </c>
      <c r="D352" s="57" t="s">
        <v>468</v>
      </c>
      <c r="E352" s="65"/>
      <c r="F352" s="65"/>
      <c r="G352" s="65"/>
      <c r="H352" s="65"/>
      <c r="I352" s="65"/>
      <c r="J352" s="65"/>
      <c r="K352" s="65"/>
      <c r="L352" s="65"/>
      <c r="M352" s="65"/>
      <c r="N352" s="65"/>
      <c r="O352" s="65"/>
      <c r="P352" s="65"/>
    </row>
    <row r="353">
      <c r="A353" s="17" t="str">
        <f t="shared" si="9"/>
        <v>LMS LECTURER_269</v>
      </c>
      <c r="B353" s="24"/>
      <c r="C353" s="57" t="s">
        <v>1041</v>
      </c>
      <c r="D353" s="57" t="s">
        <v>284</v>
      </c>
      <c r="E353" s="58"/>
      <c r="F353" s="58"/>
      <c r="G353" s="58"/>
      <c r="H353" s="58"/>
      <c r="I353" s="58"/>
      <c r="J353" s="58"/>
      <c r="K353" s="58"/>
      <c r="L353" s="58"/>
      <c r="M353" s="58"/>
      <c r="N353" s="58"/>
      <c r="O353" s="58"/>
      <c r="P353" s="58"/>
    </row>
    <row r="354">
      <c r="A354" s="17" t="str">
        <f t="shared" si="9"/>
        <v>LMS LECTURER_270</v>
      </c>
      <c r="B354" s="15"/>
      <c r="C354" s="57" t="s">
        <v>1042</v>
      </c>
      <c r="D354" s="57" t="s">
        <v>1043</v>
      </c>
      <c r="E354" s="65"/>
      <c r="F354" s="65"/>
      <c r="G354" s="65"/>
      <c r="H354" s="65"/>
      <c r="I354" s="65"/>
      <c r="J354" s="65"/>
      <c r="K354" s="65"/>
      <c r="L354" s="65"/>
      <c r="M354" s="65"/>
      <c r="N354" s="65"/>
      <c r="O354" s="65"/>
      <c r="P354" s="65"/>
    </row>
    <row r="355">
      <c r="A355" s="17" t="str">
        <f t="shared" si="9"/>
        <v/>
      </c>
      <c r="B355" s="68" t="s">
        <v>1044</v>
      </c>
      <c r="C355" s="12"/>
      <c r="D355" s="12"/>
      <c r="E355" s="12"/>
      <c r="F355" s="12"/>
      <c r="G355" s="12"/>
      <c r="H355" s="12"/>
      <c r="I355" s="12"/>
      <c r="J355" s="12"/>
      <c r="K355" s="12"/>
      <c r="L355" s="12"/>
      <c r="M355" s="12"/>
      <c r="N355" s="12"/>
      <c r="O355" s="12"/>
      <c r="P355" s="13"/>
    </row>
    <row r="356">
      <c r="A356" s="17" t="str">
        <f t="shared" si="9"/>
        <v>LMS LECTURER_271</v>
      </c>
      <c r="B356" s="56" t="s">
        <v>1044</v>
      </c>
      <c r="C356" s="57" t="s">
        <v>1022</v>
      </c>
      <c r="D356" s="57" t="s">
        <v>444</v>
      </c>
      <c r="E356" s="65"/>
      <c r="F356" s="65"/>
      <c r="G356" s="65"/>
      <c r="H356" s="65"/>
      <c r="I356" s="65"/>
      <c r="J356" s="65"/>
      <c r="K356" s="65"/>
      <c r="L356" s="65"/>
      <c r="M356" s="65"/>
      <c r="N356" s="65"/>
      <c r="O356" s="65"/>
      <c r="P356" s="65"/>
    </row>
    <row r="357">
      <c r="A357" s="17" t="str">
        <f t="shared" si="9"/>
        <v>LMS LECTURER_272</v>
      </c>
      <c r="B357" s="24"/>
      <c r="C357" s="57" t="s">
        <v>1023</v>
      </c>
      <c r="D357" s="57" t="s">
        <v>284</v>
      </c>
      <c r="E357" s="65"/>
      <c r="F357" s="65"/>
      <c r="G357" s="65"/>
      <c r="H357" s="65"/>
      <c r="I357" s="65"/>
      <c r="J357" s="65"/>
      <c r="K357" s="65"/>
      <c r="L357" s="65"/>
      <c r="M357" s="65"/>
      <c r="N357" s="65"/>
      <c r="O357" s="65"/>
      <c r="P357" s="65"/>
    </row>
    <row r="358">
      <c r="A358" s="17" t="str">
        <f t="shared" si="9"/>
        <v>LMS LECTURER_273</v>
      </c>
      <c r="B358" s="15"/>
      <c r="C358" s="57" t="s">
        <v>1045</v>
      </c>
      <c r="D358" s="57" t="s">
        <v>1046</v>
      </c>
      <c r="E358" s="65"/>
      <c r="F358" s="65"/>
      <c r="G358" s="65"/>
      <c r="H358" s="65"/>
      <c r="I358" s="65"/>
      <c r="J358" s="65"/>
      <c r="K358" s="65"/>
      <c r="L358" s="65"/>
      <c r="M358" s="65"/>
      <c r="N358" s="65"/>
      <c r="O358" s="65"/>
      <c r="P358" s="65"/>
    </row>
    <row r="359">
      <c r="A359" s="17"/>
      <c r="B359" s="68" t="s">
        <v>538</v>
      </c>
      <c r="C359" s="12"/>
      <c r="D359" s="12"/>
      <c r="E359" s="12"/>
      <c r="F359" s="12"/>
      <c r="G359" s="12"/>
      <c r="H359" s="12"/>
      <c r="I359" s="12"/>
      <c r="J359" s="12"/>
      <c r="K359" s="12"/>
      <c r="L359" s="12"/>
      <c r="M359" s="12"/>
      <c r="N359" s="12"/>
      <c r="O359" s="12"/>
      <c r="P359" s="13"/>
    </row>
    <row r="360">
      <c r="A360" s="17" t="str">
        <f t="shared" ref="A360:A383" si="10">IF(AND(D360="",D360=""),"",$D$3&amp;"_"&amp;ROW()-11-COUNTBLANK($D$12:D360))</f>
        <v>LMS LECTURER_274</v>
      </c>
      <c r="B360" s="56" t="s">
        <v>538</v>
      </c>
      <c r="C360" s="57" t="s">
        <v>1047</v>
      </c>
      <c r="D360" s="57" t="s">
        <v>468</v>
      </c>
      <c r="E360" s="65"/>
      <c r="F360" s="65"/>
      <c r="G360" s="65"/>
      <c r="H360" s="65"/>
      <c r="I360" s="65"/>
      <c r="J360" s="65"/>
      <c r="K360" s="65"/>
      <c r="L360" s="65"/>
      <c r="M360" s="65"/>
      <c r="N360" s="65"/>
      <c r="O360" s="65"/>
      <c r="P360" s="65"/>
    </row>
    <row r="361">
      <c r="A361" s="17" t="str">
        <f t="shared" si="10"/>
        <v>LMS LECTURER_275</v>
      </c>
      <c r="B361" s="24"/>
      <c r="C361" s="57" t="s">
        <v>1048</v>
      </c>
      <c r="D361" s="57" t="s">
        <v>470</v>
      </c>
      <c r="E361" s="65"/>
      <c r="F361" s="65"/>
      <c r="G361" s="65"/>
      <c r="H361" s="65"/>
      <c r="I361" s="65"/>
      <c r="J361" s="65"/>
      <c r="K361" s="65"/>
      <c r="L361" s="65"/>
      <c r="M361" s="65"/>
      <c r="N361" s="65"/>
      <c r="O361" s="65"/>
      <c r="P361" s="65"/>
    </row>
    <row r="362">
      <c r="A362" s="17" t="str">
        <f t="shared" si="10"/>
        <v>LMS LECTURER_276</v>
      </c>
      <c r="B362" s="15"/>
      <c r="C362" s="57" t="s">
        <v>1049</v>
      </c>
      <c r="D362" s="57" t="s">
        <v>1050</v>
      </c>
      <c r="E362" s="65"/>
      <c r="F362" s="65"/>
      <c r="G362" s="65"/>
      <c r="H362" s="65"/>
      <c r="I362" s="65"/>
      <c r="J362" s="65"/>
      <c r="K362" s="65"/>
      <c r="L362" s="65"/>
      <c r="M362" s="65"/>
      <c r="N362" s="65"/>
      <c r="O362" s="65"/>
      <c r="P362" s="65"/>
    </row>
    <row r="363">
      <c r="A363" s="17" t="str">
        <f t="shared" si="10"/>
        <v/>
      </c>
      <c r="B363" s="68" t="s">
        <v>1051</v>
      </c>
      <c r="C363" s="12"/>
      <c r="D363" s="12"/>
      <c r="E363" s="12"/>
      <c r="F363" s="12"/>
      <c r="G363" s="12"/>
      <c r="H363" s="12"/>
      <c r="I363" s="12"/>
      <c r="J363" s="12"/>
      <c r="K363" s="12"/>
      <c r="L363" s="12"/>
      <c r="M363" s="12"/>
      <c r="N363" s="12"/>
      <c r="O363" s="12"/>
      <c r="P363" s="13"/>
    </row>
    <row r="364">
      <c r="A364" s="17" t="str">
        <f t="shared" si="10"/>
        <v>LMS LECTURER_277</v>
      </c>
      <c r="B364" s="56" t="s">
        <v>1051</v>
      </c>
      <c r="C364" s="57" t="s">
        <v>1052</v>
      </c>
      <c r="D364" s="57" t="s">
        <v>468</v>
      </c>
      <c r="E364" s="58"/>
      <c r="F364" s="58"/>
      <c r="G364" s="58"/>
      <c r="H364" s="58"/>
      <c r="I364" s="58"/>
      <c r="J364" s="58"/>
      <c r="K364" s="58"/>
      <c r="L364" s="58"/>
      <c r="M364" s="58"/>
      <c r="N364" s="58"/>
      <c r="O364" s="58"/>
      <c r="P364" s="58"/>
    </row>
    <row r="365">
      <c r="A365" s="17" t="str">
        <f t="shared" si="10"/>
        <v>LMS LECTURER_278</v>
      </c>
      <c r="B365" s="24"/>
      <c r="C365" s="57" t="s">
        <v>1053</v>
      </c>
      <c r="D365" s="57" t="s">
        <v>284</v>
      </c>
      <c r="E365" s="65"/>
      <c r="F365" s="65"/>
      <c r="G365" s="65"/>
      <c r="H365" s="65"/>
      <c r="I365" s="65"/>
      <c r="J365" s="65"/>
      <c r="K365" s="65"/>
      <c r="L365" s="65"/>
      <c r="M365" s="65"/>
      <c r="N365" s="65"/>
      <c r="O365" s="65"/>
      <c r="P365" s="65"/>
    </row>
    <row r="366">
      <c r="A366" s="17" t="str">
        <f t="shared" si="10"/>
        <v>LMS LECTURER_279</v>
      </c>
      <c r="B366" s="15"/>
      <c r="C366" s="57" t="s">
        <v>1054</v>
      </c>
      <c r="D366" s="57" t="s">
        <v>1055</v>
      </c>
      <c r="E366" s="65"/>
      <c r="F366" s="65"/>
      <c r="G366" s="65"/>
      <c r="H366" s="65"/>
      <c r="I366" s="65"/>
      <c r="J366" s="65"/>
      <c r="K366" s="65"/>
      <c r="L366" s="65"/>
      <c r="M366" s="65"/>
      <c r="N366" s="65"/>
      <c r="O366" s="65"/>
      <c r="P366" s="65"/>
    </row>
    <row r="367">
      <c r="A367" s="17" t="str">
        <f t="shared" si="10"/>
        <v/>
      </c>
      <c r="B367" s="68" t="s">
        <v>1056</v>
      </c>
      <c r="C367" s="12"/>
      <c r="D367" s="12"/>
      <c r="E367" s="12"/>
      <c r="F367" s="12"/>
      <c r="G367" s="12"/>
      <c r="H367" s="12"/>
      <c r="I367" s="12"/>
      <c r="J367" s="12"/>
      <c r="K367" s="12"/>
      <c r="L367" s="12"/>
      <c r="M367" s="12"/>
      <c r="N367" s="12"/>
      <c r="O367" s="12"/>
      <c r="P367" s="13"/>
    </row>
    <row r="368">
      <c r="A368" s="17" t="str">
        <f t="shared" si="10"/>
        <v>LMS LECTURER_280</v>
      </c>
      <c r="B368" s="56" t="s">
        <v>1056</v>
      </c>
      <c r="C368" s="57" t="s">
        <v>1022</v>
      </c>
      <c r="D368" s="57" t="s">
        <v>444</v>
      </c>
      <c r="E368" s="65"/>
      <c r="F368" s="65"/>
      <c r="G368" s="65"/>
      <c r="H368" s="65"/>
      <c r="I368" s="65"/>
      <c r="J368" s="65"/>
      <c r="K368" s="65"/>
      <c r="L368" s="65"/>
      <c r="M368" s="65"/>
      <c r="N368" s="65"/>
      <c r="O368" s="65"/>
      <c r="P368" s="65"/>
    </row>
    <row r="369">
      <c r="A369" s="17" t="str">
        <f t="shared" si="10"/>
        <v>LMS LECTURER_281</v>
      </c>
      <c r="B369" s="24"/>
      <c r="C369" s="57" t="s">
        <v>1023</v>
      </c>
      <c r="D369" s="64" t="s">
        <v>284</v>
      </c>
      <c r="E369" s="65"/>
      <c r="F369" s="65"/>
      <c r="G369" s="65"/>
      <c r="H369" s="65"/>
      <c r="I369" s="65"/>
      <c r="J369" s="65"/>
      <c r="K369" s="65"/>
      <c r="L369" s="65"/>
      <c r="M369" s="65"/>
      <c r="N369" s="65"/>
      <c r="O369" s="65"/>
      <c r="P369" s="65"/>
    </row>
    <row r="370">
      <c r="A370" s="17" t="str">
        <f t="shared" si="10"/>
        <v>LMS LECTURER_282</v>
      </c>
      <c r="B370" s="15"/>
      <c r="C370" s="57" t="s">
        <v>1057</v>
      </c>
      <c r="D370" s="64" t="s">
        <v>1046</v>
      </c>
      <c r="E370" s="65"/>
      <c r="F370" s="65"/>
      <c r="G370" s="65"/>
      <c r="H370" s="65"/>
      <c r="I370" s="65"/>
      <c r="J370" s="65"/>
      <c r="K370" s="65"/>
      <c r="L370" s="65"/>
      <c r="M370" s="65"/>
      <c r="N370" s="65"/>
      <c r="O370" s="65"/>
      <c r="P370" s="65"/>
    </row>
    <row r="371">
      <c r="A371" s="17" t="str">
        <f t="shared" si="10"/>
        <v/>
      </c>
      <c r="B371" s="55" t="s">
        <v>1058</v>
      </c>
      <c r="C371" s="12"/>
      <c r="D371" s="12"/>
      <c r="E371" s="12"/>
      <c r="F371" s="12"/>
      <c r="G371" s="12"/>
      <c r="H371" s="12"/>
      <c r="I371" s="12"/>
      <c r="J371" s="12"/>
      <c r="K371" s="12"/>
      <c r="L371" s="12"/>
      <c r="M371" s="12"/>
      <c r="N371" s="12"/>
      <c r="O371" s="12"/>
      <c r="P371" s="13"/>
    </row>
    <row r="372">
      <c r="A372" s="17" t="str">
        <f t="shared" si="10"/>
        <v>LMS LECTURER_283</v>
      </c>
      <c r="B372" s="70" t="s">
        <v>1059</v>
      </c>
      <c r="C372" s="57" t="s">
        <v>1060</v>
      </c>
      <c r="D372" s="64" t="s">
        <v>195</v>
      </c>
      <c r="E372" s="65"/>
      <c r="F372" s="65"/>
      <c r="G372" s="65"/>
      <c r="H372" s="65"/>
      <c r="I372" s="65"/>
      <c r="J372" s="65"/>
      <c r="K372" s="65"/>
      <c r="L372" s="65"/>
      <c r="M372" s="65"/>
      <c r="N372" s="65"/>
      <c r="O372" s="65"/>
      <c r="P372" s="65"/>
    </row>
    <row r="373">
      <c r="A373" s="17" t="str">
        <f t="shared" si="10"/>
        <v>LMS LECTURER_284</v>
      </c>
      <c r="B373" s="15"/>
      <c r="C373" s="57" t="s">
        <v>1061</v>
      </c>
      <c r="D373" s="57" t="s">
        <v>1062</v>
      </c>
      <c r="E373" s="65"/>
      <c r="F373" s="65"/>
      <c r="G373" s="65"/>
      <c r="H373" s="65"/>
      <c r="I373" s="65"/>
      <c r="J373" s="65"/>
      <c r="K373" s="65"/>
      <c r="L373" s="65"/>
      <c r="M373" s="65"/>
      <c r="N373" s="65"/>
      <c r="O373" s="65"/>
      <c r="P373" s="65"/>
    </row>
    <row r="374">
      <c r="A374" s="17" t="str">
        <f t="shared" si="10"/>
        <v/>
      </c>
      <c r="B374" s="76" t="s">
        <v>1063</v>
      </c>
      <c r="C374" s="12"/>
      <c r="D374" s="12"/>
      <c r="E374" s="12"/>
      <c r="F374" s="12"/>
      <c r="G374" s="12"/>
      <c r="H374" s="12"/>
      <c r="I374" s="12"/>
      <c r="J374" s="12"/>
      <c r="K374" s="12"/>
      <c r="L374" s="12"/>
      <c r="M374" s="12"/>
      <c r="N374" s="12"/>
      <c r="O374" s="12"/>
      <c r="P374" s="13"/>
    </row>
    <row r="375">
      <c r="A375" s="17" t="str">
        <f t="shared" si="10"/>
        <v>LMS LECTURER_285</v>
      </c>
      <c r="B375" s="56" t="s">
        <v>1063</v>
      </c>
      <c r="C375" s="57" t="s">
        <v>1064</v>
      </c>
      <c r="D375" s="57" t="s">
        <v>47</v>
      </c>
      <c r="E375" s="65"/>
      <c r="F375" s="65"/>
      <c r="G375" s="65"/>
      <c r="H375" s="65"/>
      <c r="I375" s="65"/>
      <c r="J375" s="65"/>
      <c r="K375" s="65"/>
      <c r="L375" s="65"/>
      <c r="M375" s="65"/>
      <c r="N375" s="65"/>
      <c r="O375" s="65"/>
      <c r="P375" s="65"/>
    </row>
    <row r="376">
      <c r="A376" s="17" t="str">
        <f t="shared" si="10"/>
        <v>LMS LECTURER_286</v>
      </c>
      <c r="B376" s="24"/>
      <c r="C376" s="57" t="s">
        <v>1065</v>
      </c>
      <c r="D376" s="57" t="s">
        <v>284</v>
      </c>
      <c r="E376" s="65"/>
      <c r="F376" s="65"/>
      <c r="G376" s="65"/>
      <c r="H376" s="65"/>
      <c r="I376" s="65"/>
      <c r="J376" s="65"/>
      <c r="K376" s="65"/>
      <c r="L376" s="65"/>
      <c r="M376" s="65"/>
      <c r="N376" s="65"/>
      <c r="O376" s="65"/>
      <c r="P376" s="65"/>
    </row>
    <row r="377">
      <c r="A377" s="17" t="str">
        <f t="shared" si="10"/>
        <v>LMS LECTURER_287</v>
      </c>
      <c r="B377" s="15"/>
      <c r="C377" s="58" t="s">
        <v>1066</v>
      </c>
      <c r="D377" s="57" t="s">
        <v>1067</v>
      </c>
      <c r="E377" s="65"/>
      <c r="F377" s="65"/>
      <c r="G377" s="65"/>
      <c r="H377" s="65"/>
      <c r="I377" s="65"/>
      <c r="J377" s="65"/>
      <c r="K377" s="65"/>
      <c r="L377" s="65"/>
      <c r="M377" s="65"/>
      <c r="N377" s="65"/>
      <c r="O377" s="65"/>
      <c r="P377" s="65"/>
    </row>
    <row r="378" ht="25.5" customHeight="1">
      <c r="A378" s="17" t="str">
        <f t="shared" si="10"/>
        <v/>
      </c>
      <c r="B378" s="76" t="s">
        <v>1068</v>
      </c>
      <c r="C378" s="12"/>
      <c r="D378" s="12"/>
      <c r="E378" s="12"/>
      <c r="F378" s="12"/>
      <c r="G378" s="12"/>
      <c r="H378" s="12"/>
      <c r="I378" s="12"/>
      <c r="J378" s="12"/>
      <c r="K378" s="12"/>
      <c r="L378" s="12"/>
      <c r="M378" s="12"/>
      <c r="N378" s="12"/>
      <c r="O378" s="12"/>
      <c r="P378" s="13"/>
    </row>
    <row r="379">
      <c r="A379" s="17" t="str">
        <f t="shared" si="10"/>
        <v>LMS LECTURER_288</v>
      </c>
      <c r="B379" s="56" t="s">
        <v>1068</v>
      </c>
      <c r="C379" s="57" t="s">
        <v>1069</v>
      </c>
      <c r="D379" s="57" t="s">
        <v>47</v>
      </c>
      <c r="E379" s="58"/>
      <c r="F379" s="58"/>
      <c r="G379" s="58"/>
      <c r="H379" s="58"/>
      <c r="I379" s="58"/>
      <c r="J379" s="58"/>
      <c r="K379" s="58"/>
      <c r="L379" s="58"/>
      <c r="M379" s="58"/>
      <c r="N379" s="58"/>
      <c r="O379" s="58"/>
      <c r="P379" s="58"/>
    </row>
    <row r="380">
      <c r="A380" s="17" t="str">
        <f t="shared" si="10"/>
        <v>LMS LECTURER_289</v>
      </c>
      <c r="B380" s="24"/>
      <c r="C380" s="64" t="s">
        <v>1070</v>
      </c>
      <c r="D380" s="64" t="s">
        <v>284</v>
      </c>
      <c r="E380" s="65"/>
      <c r="F380" s="65"/>
      <c r="G380" s="65"/>
      <c r="H380" s="65"/>
      <c r="I380" s="65"/>
      <c r="J380" s="65"/>
      <c r="K380" s="65"/>
      <c r="L380" s="65"/>
      <c r="M380" s="65"/>
      <c r="N380" s="65"/>
      <c r="O380" s="65"/>
      <c r="P380" s="65"/>
    </row>
    <row r="381">
      <c r="A381" s="17" t="str">
        <f t="shared" si="10"/>
        <v>LMS LECTURER_290</v>
      </c>
      <c r="B381" s="15"/>
      <c r="C381" s="58" t="s">
        <v>1071</v>
      </c>
      <c r="D381" s="64" t="s">
        <v>1072</v>
      </c>
      <c r="E381" s="65"/>
      <c r="F381" s="65"/>
      <c r="G381" s="65"/>
      <c r="H381" s="65"/>
      <c r="I381" s="65"/>
      <c r="J381" s="65"/>
      <c r="K381" s="65"/>
      <c r="L381" s="65"/>
      <c r="M381" s="65"/>
      <c r="N381" s="65"/>
      <c r="O381" s="65"/>
      <c r="P381" s="65"/>
    </row>
    <row r="382">
      <c r="A382" s="17" t="str">
        <f t="shared" si="10"/>
        <v/>
      </c>
      <c r="B382" s="68" t="s">
        <v>1073</v>
      </c>
      <c r="C382" s="12"/>
      <c r="D382" s="12"/>
      <c r="E382" s="12"/>
      <c r="F382" s="12"/>
      <c r="G382" s="12"/>
      <c r="H382" s="12"/>
      <c r="I382" s="12"/>
      <c r="J382" s="12"/>
      <c r="K382" s="12"/>
      <c r="L382" s="12"/>
      <c r="M382" s="12"/>
      <c r="N382" s="12"/>
      <c r="O382" s="12"/>
      <c r="P382" s="13"/>
    </row>
    <row r="383">
      <c r="A383" s="17" t="str">
        <f t="shared" si="10"/>
        <v>LMS LECTURER_291</v>
      </c>
      <c r="B383" s="70" t="s">
        <v>1073</v>
      </c>
      <c r="C383" s="57" t="s">
        <v>1074</v>
      </c>
      <c r="D383" s="64" t="s">
        <v>1075</v>
      </c>
      <c r="E383" s="65"/>
      <c r="F383" s="65"/>
      <c r="G383" s="65"/>
      <c r="H383" s="65"/>
      <c r="I383" s="65"/>
      <c r="J383" s="65"/>
      <c r="K383" s="65"/>
      <c r="L383" s="65"/>
      <c r="M383" s="65"/>
      <c r="N383" s="65"/>
      <c r="O383" s="65"/>
      <c r="P383" s="65"/>
    </row>
    <row r="384">
      <c r="A384" s="17" t="str">
        <f>IF(AND(D384="",D384=""),"",$D$3&amp;"_"&amp;ROW()-11-COUNTBLANK($D$12:D574))</f>
        <v>LMS LECTURER_254</v>
      </c>
      <c r="B384" s="15"/>
      <c r="C384" s="57" t="s">
        <v>1076</v>
      </c>
      <c r="D384" s="64" t="s">
        <v>1077</v>
      </c>
      <c r="E384" s="65"/>
      <c r="F384" s="65"/>
      <c r="G384" s="65"/>
      <c r="H384" s="65"/>
      <c r="I384" s="65"/>
      <c r="J384" s="65"/>
      <c r="K384" s="65"/>
      <c r="L384" s="65"/>
      <c r="M384" s="65"/>
      <c r="N384" s="65"/>
      <c r="O384" s="65"/>
      <c r="P384" s="65"/>
    </row>
    <row r="385">
      <c r="A385" s="17" t="str">
        <f t="shared" ref="A385:A386" si="11">IF(AND(D385="",D385=""),"",$D$3&amp;"_"&amp;ROW()-11-COUNTBLANK($D$12:D385))</f>
        <v/>
      </c>
      <c r="B385" s="68" t="s">
        <v>1078</v>
      </c>
      <c r="C385" s="12"/>
      <c r="D385" s="12"/>
      <c r="E385" s="12"/>
      <c r="F385" s="12"/>
      <c r="G385" s="12"/>
      <c r="H385" s="12"/>
      <c r="I385" s="12"/>
      <c r="J385" s="12"/>
      <c r="K385" s="12"/>
      <c r="L385" s="12"/>
      <c r="M385" s="12"/>
      <c r="N385" s="12"/>
      <c r="O385" s="12"/>
      <c r="P385" s="13"/>
    </row>
    <row r="386">
      <c r="A386" s="17" t="str">
        <f t="shared" si="11"/>
        <v>LMS LECTURER_293</v>
      </c>
      <c r="B386" s="70" t="s">
        <v>1078</v>
      </c>
      <c r="C386" s="57" t="s">
        <v>1079</v>
      </c>
      <c r="D386" s="57" t="s">
        <v>1080</v>
      </c>
      <c r="E386" s="65"/>
      <c r="F386" s="65"/>
      <c r="G386" s="65"/>
      <c r="H386" s="65"/>
      <c r="I386" s="65"/>
      <c r="J386" s="65"/>
      <c r="K386" s="65"/>
      <c r="L386" s="65"/>
      <c r="M386" s="65"/>
      <c r="N386" s="65"/>
      <c r="O386" s="65"/>
      <c r="P386" s="65"/>
    </row>
    <row r="387">
      <c r="A387" s="17" t="str">
        <f>IF(AND(D387="",D387=""),"",$D$3&amp;"_"&amp;ROW()-11-COUNTBLANK($D$12:D571))</f>
        <v>LMS LECTURER_257</v>
      </c>
      <c r="B387" s="15"/>
      <c r="C387" s="64" t="s">
        <v>1081</v>
      </c>
      <c r="D387" s="64" t="s">
        <v>1082</v>
      </c>
      <c r="E387" s="65"/>
      <c r="F387" s="65"/>
      <c r="G387" s="65"/>
      <c r="H387" s="65"/>
      <c r="I387" s="65"/>
      <c r="J387" s="65"/>
      <c r="K387" s="65"/>
      <c r="L387" s="65"/>
      <c r="M387" s="65"/>
      <c r="N387" s="65"/>
      <c r="O387" s="65"/>
      <c r="P387" s="65"/>
    </row>
    <row r="388">
      <c r="A388" s="17"/>
      <c r="B388" s="68" t="s">
        <v>626</v>
      </c>
      <c r="C388" s="12"/>
      <c r="D388" s="12"/>
      <c r="E388" s="12"/>
      <c r="F388" s="12"/>
      <c r="G388" s="12"/>
      <c r="H388" s="12"/>
      <c r="I388" s="12"/>
      <c r="J388" s="12"/>
      <c r="K388" s="12"/>
      <c r="L388" s="12"/>
      <c r="M388" s="12"/>
      <c r="N388" s="12"/>
      <c r="O388" s="12"/>
      <c r="P388" s="13"/>
    </row>
    <row r="389">
      <c r="A389" s="17" t="str">
        <f t="shared" ref="A389:A391" si="12">IF(AND(D389="",D389=""),"",$D$3&amp;"_"&amp;ROW()-11-COUNTBLANK($D$12:D389))</f>
        <v>LMS LECTURER_295</v>
      </c>
      <c r="B389" s="70" t="s">
        <v>626</v>
      </c>
      <c r="C389" s="57" t="s">
        <v>1083</v>
      </c>
      <c r="D389" s="57" t="s">
        <v>468</v>
      </c>
      <c r="E389" s="65"/>
      <c r="F389" s="65"/>
      <c r="G389" s="65"/>
      <c r="H389" s="65"/>
      <c r="I389" s="65"/>
      <c r="J389" s="65"/>
      <c r="K389" s="65"/>
      <c r="L389" s="65"/>
      <c r="M389" s="65"/>
      <c r="N389" s="65"/>
      <c r="O389" s="65"/>
      <c r="P389" s="65"/>
    </row>
    <row r="390">
      <c r="A390" s="17" t="str">
        <f t="shared" si="12"/>
        <v>LMS LECTURER_296</v>
      </c>
      <c r="B390" s="24"/>
      <c r="C390" s="57" t="s">
        <v>1084</v>
      </c>
      <c r="D390" s="57" t="s">
        <v>470</v>
      </c>
      <c r="E390" s="65"/>
      <c r="F390" s="65"/>
      <c r="G390" s="65"/>
      <c r="H390" s="65"/>
      <c r="I390" s="65"/>
      <c r="J390" s="65"/>
      <c r="K390" s="65"/>
      <c r="L390" s="65"/>
      <c r="M390" s="65"/>
      <c r="N390" s="65"/>
      <c r="O390" s="65"/>
      <c r="P390" s="65"/>
    </row>
    <row r="391">
      <c r="A391" s="17" t="str">
        <f t="shared" si="12"/>
        <v>LMS LECTURER_297</v>
      </c>
      <c r="B391" s="15"/>
      <c r="C391" s="57" t="s">
        <v>1085</v>
      </c>
      <c r="D391" s="57" t="s">
        <v>630</v>
      </c>
      <c r="E391" s="58"/>
      <c r="F391" s="58"/>
      <c r="G391" s="58"/>
      <c r="H391" s="58"/>
      <c r="I391" s="58"/>
      <c r="J391" s="58"/>
      <c r="K391" s="58"/>
      <c r="L391" s="58"/>
      <c r="M391" s="58"/>
      <c r="N391" s="58"/>
      <c r="O391" s="58"/>
      <c r="P391" s="58"/>
    </row>
    <row r="392">
      <c r="A392" s="34"/>
      <c r="B392" s="12"/>
      <c r="C392" s="12"/>
      <c r="D392" s="12"/>
      <c r="E392" s="12"/>
      <c r="F392" s="12"/>
      <c r="G392" s="12"/>
      <c r="H392" s="12"/>
      <c r="I392" s="12"/>
      <c r="J392" s="12"/>
      <c r="K392" s="12"/>
      <c r="L392" s="12"/>
      <c r="M392" s="12"/>
      <c r="N392" s="12"/>
      <c r="O392" s="12"/>
      <c r="P392" s="13"/>
    </row>
    <row r="393">
      <c r="A393" s="17" t="str">
        <f t="shared" ref="A393:A433" si="13">IF(AND(D393="",D393=""),"",$D$3&amp;"_"&amp;ROW()-11-COUNTBLANK($D$12:D393))</f>
        <v/>
      </c>
      <c r="B393" s="79" t="s">
        <v>1086</v>
      </c>
      <c r="C393" s="12"/>
      <c r="D393" s="12"/>
      <c r="E393" s="12"/>
      <c r="F393" s="12"/>
      <c r="G393" s="12"/>
      <c r="H393" s="12"/>
      <c r="I393" s="12"/>
      <c r="J393" s="12"/>
      <c r="K393" s="12"/>
      <c r="L393" s="12"/>
      <c r="M393" s="12"/>
      <c r="N393" s="12"/>
      <c r="O393" s="12"/>
      <c r="P393" s="13"/>
    </row>
    <row r="394">
      <c r="A394" s="17" t="str">
        <f t="shared" si="13"/>
        <v/>
      </c>
      <c r="B394" s="68" t="s">
        <v>1087</v>
      </c>
      <c r="C394" s="12"/>
      <c r="D394" s="12"/>
      <c r="E394" s="12"/>
      <c r="F394" s="12"/>
      <c r="G394" s="12"/>
      <c r="H394" s="12"/>
      <c r="I394" s="12"/>
      <c r="J394" s="12"/>
      <c r="K394" s="12"/>
      <c r="L394" s="12"/>
      <c r="M394" s="12"/>
      <c r="N394" s="12"/>
      <c r="O394" s="12"/>
      <c r="P394" s="13"/>
    </row>
    <row r="395">
      <c r="A395" s="17" t="str">
        <f t="shared" si="13"/>
        <v>LMS LECTURER_298</v>
      </c>
      <c r="B395" s="56" t="s">
        <v>1088</v>
      </c>
      <c r="C395" s="57" t="s">
        <v>1089</v>
      </c>
      <c r="D395" s="57" t="s">
        <v>1090</v>
      </c>
      <c r="E395" s="58"/>
      <c r="F395" s="58"/>
      <c r="G395" s="58"/>
      <c r="H395" s="58"/>
      <c r="I395" s="58"/>
      <c r="J395" s="58"/>
      <c r="K395" s="58"/>
      <c r="L395" s="58"/>
      <c r="M395" s="58"/>
      <c r="N395" s="58"/>
      <c r="O395" s="58"/>
      <c r="P395" s="58"/>
    </row>
    <row r="396">
      <c r="A396" s="17" t="str">
        <f t="shared" si="13"/>
        <v>LMS LECTURER_299</v>
      </c>
      <c r="B396" s="24"/>
      <c r="C396" s="57" t="s">
        <v>1091</v>
      </c>
      <c r="D396" s="57" t="s">
        <v>1092</v>
      </c>
      <c r="E396" s="65"/>
      <c r="F396" s="65"/>
      <c r="G396" s="65"/>
      <c r="H396" s="65"/>
      <c r="I396" s="65"/>
      <c r="J396" s="65"/>
      <c r="K396" s="65"/>
      <c r="L396" s="65"/>
      <c r="M396" s="65"/>
      <c r="N396" s="65"/>
      <c r="O396" s="65"/>
      <c r="P396" s="65"/>
    </row>
    <row r="397">
      <c r="A397" s="17" t="str">
        <f t="shared" si="13"/>
        <v>LMS LECTURER_300</v>
      </c>
      <c r="B397" s="24"/>
      <c r="C397" s="57" t="s">
        <v>1093</v>
      </c>
      <c r="D397" s="57" t="s">
        <v>57</v>
      </c>
      <c r="E397" s="65"/>
      <c r="F397" s="65"/>
      <c r="G397" s="65"/>
      <c r="H397" s="65"/>
      <c r="I397" s="65"/>
      <c r="J397" s="65"/>
      <c r="K397" s="65"/>
      <c r="L397" s="65"/>
      <c r="M397" s="65"/>
      <c r="N397" s="65"/>
      <c r="O397" s="65"/>
      <c r="P397" s="65"/>
    </row>
    <row r="398">
      <c r="A398" s="17" t="str">
        <f t="shared" si="13"/>
        <v>LMS LECTURER_301</v>
      </c>
      <c r="B398" s="24"/>
      <c r="C398" s="57" t="s">
        <v>1094</v>
      </c>
      <c r="D398" s="57" t="s">
        <v>32</v>
      </c>
      <c r="E398" s="65"/>
      <c r="F398" s="65"/>
      <c r="G398" s="65"/>
      <c r="H398" s="65"/>
      <c r="I398" s="65"/>
      <c r="J398" s="65"/>
      <c r="K398" s="65"/>
      <c r="L398" s="65"/>
      <c r="M398" s="65"/>
      <c r="N398" s="65"/>
      <c r="O398" s="65"/>
      <c r="P398" s="65"/>
    </row>
    <row r="399">
      <c r="A399" s="17" t="str">
        <f t="shared" si="13"/>
        <v>LMS LECTURER_302</v>
      </c>
      <c r="B399" s="24"/>
      <c r="C399" s="64" t="s">
        <v>1095</v>
      </c>
      <c r="D399" s="64" t="s">
        <v>34</v>
      </c>
      <c r="E399" s="65"/>
      <c r="F399" s="65"/>
      <c r="G399" s="65"/>
      <c r="H399" s="65"/>
      <c r="I399" s="65"/>
      <c r="J399" s="65"/>
      <c r="K399" s="65"/>
      <c r="L399" s="65"/>
      <c r="M399" s="65"/>
      <c r="N399" s="65"/>
      <c r="O399" s="65"/>
      <c r="P399" s="65"/>
    </row>
    <row r="400">
      <c r="A400" s="17" t="str">
        <f t="shared" si="13"/>
        <v>LMS LECTURER_303</v>
      </c>
      <c r="B400" s="15"/>
      <c r="C400" s="67" t="s">
        <v>1096</v>
      </c>
      <c r="D400" s="67" t="s">
        <v>266</v>
      </c>
      <c r="E400" s="65"/>
      <c r="F400" s="65"/>
      <c r="G400" s="65"/>
      <c r="H400" s="65"/>
      <c r="I400" s="65"/>
      <c r="J400" s="65"/>
      <c r="K400" s="65"/>
      <c r="L400" s="65"/>
      <c r="M400" s="65"/>
      <c r="N400" s="65"/>
      <c r="O400" s="65"/>
      <c r="P400" s="65"/>
    </row>
    <row r="401">
      <c r="A401" s="17" t="str">
        <f t="shared" si="13"/>
        <v/>
      </c>
      <c r="B401" s="68" t="s">
        <v>1097</v>
      </c>
      <c r="C401" s="12"/>
      <c r="D401" s="12"/>
      <c r="E401" s="12"/>
      <c r="F401" s="12"/>
      <c r="G401" s="12"/>
      <c r="H401" s="12"/>
      <c r="I401" s="12"/>
      <c r="J401" s="12"/>
      <c r="K401" s="12"/>
      <c r="L401" s="12"/>
      <c r="M401" s="12"/>
      <c r="N401" s="12"/>
      <c r="O401" s="12"/>
      <c r="P401" s="13"/>
    </row>
    <row r="402">
      <c r="A402" s="17" t="str">
        <f t="shared" si="13"/>
        <v>LMS LECTURER_304</v>
      </c>
      <c r="B402" s="70" t="s">
        <v>971</v>
      </c>
      <c r="C402" s="64" t="s">
        <v>1098</v>
      </c>
      <c r="D402" s="59" t="s">
        <v>242</v>
      </c>
      <c r="E402" s="65"/>
      <c r="F402" s="65"/>
      <c r="G402" s="65"/>
      <c r="H402" s="65"/>
      <c r="I402" s="65"/>
      <c r="J402" s="65"/>
      <c r="K402" s="65"/>
      <c r="L402" s="65"/>
      <c r="M402" s="65"/>
      <c r="N402" s="65"/>
      <c r="O402" s="65"/>
      <c r="P402" s="65"/>
    </row>
    <row r="403">
      <c r="A403" s="17" t="str">
        <f t="shared" si="13"/>
        <v>LMS LECTURER_305</v>
      </c>
      <c r="B403" s="24"/>
      <c r="C403" s="57" t="s">
        <v>1099</v>
      </c>
      <c r="D403" s="57" t="s">
        <v>142</v>
      </c>
      <c r="E403" s="58"/>
      <c r="F403" s="58"/>
      <c r="G403" s="58"/>
      <c r="H403" s="58"/>
      <c r="I403" s="58"/>
      <c r="J403" s="58"/>
      <c r="K403" s="58"/>
      <c r="L403" s="58"/>
      <c r="M403" s="58"/>
      <c r="N403" s="58"/>
      <c r="O403" s="58"/>
      <c r="P403" s="58"/>
    </row>
    <row r="404">
      <c r="A404" s="17" t="str">
        <f t="shared" si="13"/>
        <v>LMS LECTURER_306</v>
      </c>
      <c r="B404" s="15"/>
      <c r="C404" s="57" t="s">
        <v>1100</v>
      </c>
      <c r="D404" s="57" t="s">
        <v>889</v>
      </c>
      <c r="E404" s="65"/>
      <c r="F404" s="65"/>
      <c r="G404" s="65"/>
      <c r="H404" s="65"/>
      <c r="I404" s="65"/>
      <c r="J404" s="65"/>
      <c r="K404" s="65"/>
      <c r="L404" s="65"/>
      <c r="M404" s="65"/>
      <c r="N404" s="65"/>
      <c r="O404" s="65"/>
      <c r="P404" s="65"/>
    </row>
    <row r="405">
      <c r="A405" s="17" t="str">
        <f t="shared" si="13"/>
        <v/>
      </c>
      <c r="B405" s="68" t="s">
        <v>267</v>
      </c>
      <c r="C405" s="12"/>
      <c r="D405" s="12"/>
      <c r="E405" s="12"/>
      <c r="F405" s="12"/>
      <c r="G405" s="12"/>
      <c r="H405" s="12"/>
      <c r="I405" s="12"/>
      <c r="J405" s="12"/>
      <c r="K405" s="12"/>
      <c r="L405" s="12"/>
      <c r="M405" s="12"/>
      <c r="N405" s="12"/>
      <c r="O405" s="12"/>
      <c r="P405" s="13"/>
    </row>
    <row r="406">
      <c r="A406" s="17" t="str">
        <f t="shared" si="13"/>
        <v>LMS LECTURER_307</v>
      </c>
      <c r="B406" s="56" t="s">
        <v>1101</v>
      </c>
      <c r="C406" s="57" t="s">
        <v>1102</v>
      </c>
      <c r="D406" s="59" t="s">
        <v>242</v>
      </c>
      <c r="E406" s="65"/>
      <c r="F406" s="65"/>
      <c r="G406" s="65"/>
      <c r="H406" s="65"/>
      <c r="I406" s="65"/>
      <c r="J406" s="65"/>
      <c r="K406" s="65"/>
      <c r="L406" s="65"/>
      <c r="M406" s="65"/>
      <c r="N406" s="65"/>
      <c r="O406" s="65"/>
      <c r="P406" s="65"/>
    </row>
    <row r="407">
      <c r="A407" s="17" t="str">
        <f t="shared" si="13"/>
        <v>LMS LECTURER_308</v>
      </c>
      <c r="B407" s="24"/>
      <c r="C407" s="57" t="s">
        <v>1103</v>
      </c>
      <c r="D407" s="57" t="s">
        <v>142</v>
      </c>
      <c r="E407" s="65"/>
      <c r="F407" s="65"/>
      <c r="G407" s="65"/>
      <c r="H407" s="65"/>
      <c r="I407" s="65"/>
      <c r="J407" s="65"/>
      <c r="K407" s="65"/>
      <c r="L407" s="65"/>
      <c r="M407" s="65"/>
      <c r="N407" s="65"/>
      <c r="O407" s="65"/>
      <c r="P407" s="65"/>
    </row>
    <row r="408">
      <c r="A408" s="17" t="str">
        <f t="shared" si="13"/>
        <v>LMS LECTURER_309</v>
      </c>
      <c r="B408" s="15"/>
      <c r="C408" s="57" t="s">
        <v>1104</v>
      </c>
      <c r="D408" s="57" t="s">
        <v>1105</v>
      </c>
      <c r="E408" s="65"/>
      <c r="F408" s="65"/>
      <c r="G408" s="65"/>
      <c r="H408" s="65"/>
      <c r="I408" s="65"/>
      <c r="J408" s="65"/>
      <c r="K408" s="65"/>
      <c r="L408" s="65"/>
      <c r="M408" s="65"/>
      <c r="N408" s="65"/>
      <c r="O408" s="65"/>
      <c r="P408" s="65"/>
    </row>
    <row r="409">
      <c r="A409" s="17" t="str">
        <f t="shared" si="13"/>
        <v/>
      </c>
      <c r="B409" s="68" t="s">
        <v>1106</v>
      </c>
      <c r="C409" s="12"/>
      <c r="D409" s="12"/>
      <c r="E409" s="12"/>
      <c r="F409" s="12"/>
      <c r="G409" s="12"/>
      <c r="H409" s="12"/>
      <c r="I409" s="12"/>
      <c r="J409" s="12"/>
      <c r="K409" s="12"/>
      <c r="L409" s="12"/>
      <c r="M409" s="12"/>
      <c r="N409" s="12"/>
      <c r="O409" s="12"/>
      <c r="P409" s="13"/>
    </row>
    <row r="410">
      <c r="A410" s="17" t="str">
        <f t="shared" si="13"/>
        <v>LMS LECTURER_310</v>
      </c>
      <c r="B410" s="70" t="s">
        <v>1106</v>
      </c>
      <c r="C410" s="64" t="s">
        <v>1107</v>
      </c>
      <c r="D410" s="64" t="s">
        <v>735</v>
      </c>
      <c r="E410" s="65"/>
      <c r="F410" s="65"/>
      <c r="G410" s="65"/>
      <c r="H410" s="65"/>
      <c r="I410" s="65"/>
      <c r="J410" s="65"/>
      <c r="K410" s="65"/>
      <c r="L410" s="65"/>
      <c r="M410" s="65"/>
      <c r="N410" s="65"/>
      <c r="O410" s="65"/>
      <c r="P410" s="65"/>
    </row>
    <row r="411">
      <c r="A411" s="17" t="str">
        <f t="shared" si="13"/>
        <v>LMS LECTURER_311</v>
      </c>
      <c r="B411" s="24"/>
      <c r="C411" s="64" t="s">
        <v>1108</v>
      </c>
      <c r="D411" s="73" t="s">
        <v>113</v>
      </c>
      <c r="E411" s="65"/>
      <c r="F411" s="65"/>
      <c r="G411" s="65"/>
      <c r="H411" s="65"/>
      <c r="I411" s="65"/>
      <c r="J411" s="65"/>
      <c r="K411" s="65"/>
      <c r="L411" s="65"/>
      <c r="M411" s="65"/>
      <c r="N411" s="65"/>
      <c r="O411" s="65"/>
      <c r="P411" s="65"/>
    </row>
    <row r="412">
      <c r="A412" s="17" t="str">
        <f t="shared" si="13"/>
        <v>LMS LECTURER_312</v>
      </c>
      <c r="B412" s="24"/>
      <c r="C412" s="64" t="s">
        <v>1109</v>
      </c>
      <c r="D412" s="73" t="s">
        <v>1110</v>
      </c>
      <c r="E412" s="65"/>
      <c r="F412" s="65"/>
      <c r="G412" s="65"/>
      <c r="H412" s="65"/>
      <c r="I412" s="65"/>
      <c r="J412" s="65"/>
      <c r="K412" s="65"/>
      <c r="L412" s="65"/>
      <c r="M412" s="65"/>
      <c r="N412" s="65"/>
      <c r="O412" s="65"/>
      <c r="P412" s="65"/>
    </row>
    <row r="413">
      <c r="A413" s="17" t="str">
        <f t="shared" si="13"/>
        <v>LMS LECTURER_313</v>
      </c>
      <c r="B413" s="24"/>
      <c r="C413" s="64" t="s">
        <v>1111</v>
      </c>
      <c r="D413" s="64" t="s">
        <v>1112</v>
      </c>
      <c r="E413" s="65"/>
      <c r="F413" s="65"/>
      <c r="G413" s="65"/>
      <c r="H413" s="65"/>
      <c r="I413" s="65"/>
      <c r="J413" s="65"/>
      <c r="K413" s="65"/>
      <c r="L413" s="65"/>
      <c r="M413" s="65"/>
      <c r="N413" s="65"/>
      <c r="O413" s="65"/>
      <c r="P413" s="65"/>
    </row>
    <row r="414">
      <c r="A414" s="17" t="str">
        <f t="shared" si="13"/>
        <v>LMS LECTURER_314</v>
      </c>
      <c r="B414" s="24"/>
      <c r="C414" s="64" t="s">
        <v>1113</v>
      </c>
      <c r="D414" s="64" t="s">
        <v>1112</v>
      </c>
      <c r="E414" s="65"/>
      <c r="F414" s="65"/>
      <c r="G414" s="65"/>
      <c r="H414" s="65"/>
      <c r="I414" s="65"/>
      <c r="J414" s="65"/>
      <c r="K414" s="65"/>
      <c r="L414" s="65"/>
      <c r="M414" s="65"/>
      <c r="N414" s="65"/>
      <c r="O414" s="65"/>
      <c r="P414" s="65"/>
    </row>
    <row r="415">
      <c r="A415" s="17" t="str">
        <f t="shared" si="13"/>
        <v>LMS LECTURER_315</v>
      </c>
      <c r="B415" s="15"/>
      <c r="C415" s="64" t="s">
        <v>1114</v>
      </c>
      <c r="D415" s="64" t="s">
        <v>1112</v>
      </c>
      <c r="E415" s="65"/>
      <c r="F415" s="65"/>
      <c r="G415" s="65"/>
      <c r="H415" s="65"/>
      <c r="I415" s="65"/>
      <c r="J415" s="65"/>
      <c r="K415" s="65"/>
      <c r="L415" s="65"/>
      <c r="M415" s="65"/>
      <c r="N415" s="65"/>
      <c r="O415" s="65"/>
      <c r="P415" s="65"/>
    </row>
    <row r="416">
      <c r="A416" s="17" t="str">
        <f t="shared" si="13"/>
        <v/>
      </c>
      <c r="B416" s="68" t="s">
        <v>1115</v>
      </c>
      <c r="C416" s="12"/>
      <c r="D416" s="12"/>
      <c r="E416" s="12"/>
      <c r="F416" s="12"/>
      <c r="G416" s="12"/>
      <c r="H416" s="12"/>
      <c r="I416" s="12"/>
      <c r="J416" s="12"/>
      <c r="K416" s="12"/>
      <c r="L416" s="12"/>
      <c r="M416" s="12"/>
      <c r="N416" s="12"/>
      <c r="O416" s="12"/>
      <c r="P416" s="13"/>
    </row>
    <row r="417">
      <c r="A417" s="17" t="str">
        <f t="shared" si="13"/>
        <v>LMS LECTURER_316</v>
      </c>
      <c r="B417" s="70" t="s">
        <v>1115</v>
      </c>
      <c r="C417" s="64" t="s">
        <v>1116</v>
      </c>
      <c r="D417" s="64" t="s">
        <v>735</v>
      </c>
      <c r="E417" s="65"/>
      <c r="F417" s="65"/>
      <c r="G417" s="65"/>
      <c r="H417" s="65"/>
      <c r="I417" s="65"/>
      <c r="J417" s="65"/>
      <c r="K417" s="65"/>
      <c r="L417" s="65"/>
      <c r="M417" s="65"/>
      <c r="N417" s="65"/>
      <c r="O417" s="65"/>
      <c r="P417" s="65"/>
    </row>
    <row r="418">
      <c r="A418" s="17" t="str">
        <f t="shared" si="13"/>
        <v>LMS LECTURER_317</v>
      </c>
      <c r="B418" s="24"/>
      <c r="C418" s="64" t="s">
        <v>1117</v>
      </c>
      <c r="D418" s="73" t="s">
        <v>113</v>
      </c>
      <c r="E418" s="65"/>
      <c r="F418" s="65"/>
      <c r="G418" s="65"/>
      <c r="H418" s="65"/>
      <c r="I418" s="65"/>
      <c r="J418" s="65"/>
      <c r="K418" s="65"/>
      <c r="L418" s="65"/>
      <c r="M418" s="65"/>
      <c r="N418" s="65"/>
      <c r="O418" s="65"/>
      <c r="P418" s="65"/>
    </row>
    <row r="419">
      <c r="A419" s="17" t="str">
        <f t="shared" si="13"/>
        <v>LMS LECTURER_318</v>
      </c>
      <c r="B419" s="24"/>
      <c r="C419" s="64" t="s">
        <v>1118</v>
      </c>
      <c r="D419" s="73" t="s">
        <v>1110</v>
      </c>
      <c r="E419" s="65"/>
      <c r="F419" s="65"/>
      <c r="G419" s="65"/>
      <c r="H419" s="65"/>
      <c r="I419" s="65"/>
      <c r="J419" s="65"/>
      <c r="K419" s="65"/>
      <c r="L419" s="65"/>
      <c r="M419" s="65"/>
      <c r="N419" s="65"/>
      <c r="O419" s="65"/>
      <c r="P419" s="65"/>
    </row>
    <row r="420">
      <c r="A420" s="17" t="str">
        <f t="shared" si="13"/>
        <v>LMS LECTURER_319</v>
      </c>
      <c r="B420" s="24"/>
      <c r="C420" s="64" t="s">
        <v>1119</v>
      </c>
      <c r="D420" s="64" t="s">
        <v>1112</v>
      </c>
      <c r="E420" s="65"/>
      <c r="F420" s="65"/>
      <c r="G420" s="65"/>
      <c r="H420" s="65"/>
      <c r="I420" s="65"/>
      <c r="J420" s="65"/>
      <c r="K420" s="65"/>
      <c r="L420" s="65"/>
      <c r="M420" s="65"/>
      <c r="N420" s="65"/>
      <c r="O420" s="65"/>
      <c r="P420" s="65"/>
    </row>
    <row r="421">
      <c r="A421" s="17" t="str">
        <f t="shared" si="13"/>
        <v>LMS LECTURER_320</v>
      </c>
      <c r="B421" s="24"/>
      <c r="C421" s="57" t="s">
        <v>1120</v>
      </c>
      <c r="D421" s="57" t="s">
        <v>1112</v>
      </c>
      <c r="E421" s="58"/>
      <c r="F421" s="58"/>
      <c r="G421" s="58"/>
      <c r="H421" s="58"/>
      <c r="I421" s="58"/>
      <c r="J421" s="58"/>
      <c r="K421" s="58"/>
      <c r="L421" s="58"/>
      <c r="M421" s="58"/>
      <c r="N421" s="58"/>
      <c r="O421" s="58"/>
      <c r="P421" s="58"/>
    </row>
    <row r="422">
      <c r="A422" s="17" t="str">
        <f t="shared" si="13"/>
        <v>LMS LECTURER_321</v>
      </c>
      <c r="B422" s="15"/>
      <c r="C422" s="64" t="s">
        <v>1121</v>
      </c>
      <c r="D422" s="64" t="s">
        <v>1112</v>
      </c>
      <c r="E422" s="65"/>
      <c r="F422" s="65"/>
      <c r="G422" s="65"/>
      <c r="H422" s="65"/>
      <c r="I422" s="65"/>
      <c r="J422" s="65"/>
      <c r="K422" s="65"/>
      <c r="L422" s="65"/>
      <c r="M422" s="65"/>
      <c r="N422" s="65"/>
      <c r="O422" s="65"/>
      <c r="P422" s="65"/>
    </row>
    <row r="423">
      <c r="A423" s="17" t="str">
        <f t="shared" si="13"/>
        <v/>
      </c>
      <c r="B423" s="68" t="s">
        <v>1122</v>
      </c>
      <c r="C423" s="12"/>
      <c r="D423" s="12"/>
      <c r="E423" s="12"/>
      <c r="F423" s="12"/>
      <c r="G423" s="12"/>
      <c r="H423" s="12"/>
      <c r="I423" s="12"/>
      <c r="J423" s="12"/>
      <c r="K423" s="12"/>
      <c r="L423" s="12"/>
      <c r="M423" s="12"/>
      <c r="N423" s="12"/>
      <c r="O423" s="12"/>
      <c r="P423" s="13"/>
    </row>
    <row r="424">
      <c r="A424" s="17" t="str">
        <f t="shared" si="13"/>
        <v>LMS LECTURER_322</v>
      </c>
      <c r="B424" s="56" t="s">
        <v>1122</v>
      </c>
      <c r="C424" s="64" t="s">
        <v>1123</v>
      </c>
      <c r="D424" s="64" t="s">
        <v>735</v>
      </c>
      <c r="E424" s="65"/>
      <c r="F424" s="65"/>
      <c r="G424" s="65"/>
      <c r="H424" s="65"/>
      <c r="I424" s="65"/>
      <c r="J424" s="65"/>
      <c r="K424" s="65"/>
      <c r="L424" s="65"/>
      <c r="M424" s="65"/>
      <c r="N424" s="65"/>
      <c r="O424" s="65"/>
      <c r="P424" s="65"/>
    </row>
    <row r="425">
      <c r="A425" s="17" t="str">
        <f t="shared" si="13"/>
        <v>LMS LECTURER_323</v>
      </c>
      <c r="B425" s="24"/>
      <c r="C425" s="64" t="s">
        <v>1124</v>
      </c>
      <c r="D425" s="73" t="s">
        <v>113</v>
      </c>
      <c r="E425" s="65"/>
      <c r="F425" s="65"/>
      <c r="G425" s="65"/>
      <c r="H425" s="65"/>
      <c r="I425" s="65"/>
      <c r="J425" s="65"/>
      <c r="K425" s="65"/>
      <c r="L425" s="65"/>
      <c r="M425" s="65"/>
      <c r="N425" s="65"/>
      <c r="O425" s="65"/>
      <c r="P425" s="65"/>
    </row>
    <row r="426">
      <c r="A426" s="17" t="str">
        <f t="shared" si="13"/>
        <v>LMS LECTURER_324</v>
      </c>
      <c r="B426" s="24"/>
      <c r="C426" s="64" t="s">
        <v>1125</v>
      </c>
      <c r="D426" s="73" t="s">
        <v>1110</v>
      </c>
      <c r="E426" s="65"/>
      <c r="F426" s="65"/>
      <c r="G426" s="65"/>
      <c r="H426" s="65"/>
      <c r="I426" s="65"/>
      <c r="J426" s="65"/>
      <c r="K426" s="65"/>
      <c r="L426" s="65"/>
      <c r="M426" s="65"/>
      <c r="N426" s="65"/>
      <c r="O426" s="65"/>
      <c r="P426" s="65"/>
    </row>
    <row r="427">
      <c r="A427" s="17" t="str">
        <f t="shared" si="13"/>
        <v>LMS LECTURER_325</v>
      </c>
      <c r="B427" s="24"/>
      <c r="C427" s="64" t="s">
        <v>1126</v>
      </c>
      <c r="D427" s="64" t="s">
        <v>1112</v>
      </c>
      <c r="E427" s="65"/>
      <c r="F427" s="65"/>
      <c r="G427" s="65"/>
      <c r="H427" s="65"/>
      <c r="I427" s="65"/>
      <c r="J427" s="65"/>
      <c r="K427" s="65"/>
      <c r="L427" s="65"/>
      <c r="M427" s="65"/>
      <c r="N427" s="65"/>
      <c r="O427" s="65"/>
      <c r="P427" s="65"/>
    </row>
    <row r="428">
      <c r="A428" s="17" t="str">
        <f t="shared" si="13"/>
        <v>LMS LECTURER_326</v>
      </c>
      <c r="B428" s="24"/>
      <c r="C428" s="57" t="s">
        <v>1127</v>
      </c>
      <c r="D428" s="57" t="s">
        <v>1112</v>
      </c>
      <c r="E428" s="65"/>
      <c r="F428" s="65"/>
      <c r="G428" s="65"/>
      <c r="H428" s="65"/>
      <c r="I428" s="65"/>
      <c r="J428" s="65"/>
      <c r="K428" s="65"/>
      <c r="L428" s="65"/>
      <c r="M428" s="65"/>
      <c r="N428" s="65"/>
      <c r="O428" s="65"/>
      <c r="P428" s="65"/>
    </row>
    <row r="429">
      <c r="A429" s="17" t="str">
        <f t="shared" si="13"/>
        <v>LMS LECTURER_327</v>
      </c>
      <c r="B429" s="15"/>
      <c r="C429" s="57" t="s">
        <v>1128</v>
      </c>
      <c r="D429" s="57" t="s">
        <v>1112</v>
      </c>
      <c r="E429" s="65"/>
      <c r="F429" s="65"/>
      <c r="G429" s="65"/>
      <c r="H429" s="65"/>
      <c r="I429" s="65"/>
      <c r="J429" s="65"/>
      <c r="K429" s="65"/>
      <c r="L429" s="65"/>
      <c r="M429" s="65"/>
      <c r="N429" s="65"/>
      <c r="O429" s="65"/>
      <c r="P429" s="65"/>
    </row>
    <row r="430">
      <c r="A430" s="17" t="str">
        <f t="shared" si="13"/>
        <v/>
      </c>
      <c r="B430" s="68" t="s">
        <v>1129</v>
      </c>
      <c r="C430" s="12"/>
      <c r="D430" s="12"/>
      <c r="E430" s="12"/>
      <c r="F430" s="12"/>
      <c r="G430" s="12"/>
      <c r="H430" s="12"/>
      <c r="I430" s="12"/>
      <c r="J430" s="12"/>
      <c r="K430" s="12"/>
      <c r="L430" s="12"/>
      <c r="M430" s="12"/>
      <c r="N430" s="12"/>
      <c r="O430" s="12"/>
      <c r="P430" s="13"/>
    </row>
    <row r="431">
      <c r="A431" s="17" t="str">
        <f t="shared" si="13"/>
        <v>LMS LECTURER_328</v>
      </c>
      <c r="B431" s="56" t="s">
        <v>1129</v>
      </c>
      <c r="C431" s="57" t="s">
        <v>1130</v>
      </c>
      <c r="D431" s="57" t="s">
        <v>468</v>
      </c>
      <c r="E431" s="58"/>
      <c r="F431" s="58"/>
      <c r="G431" s="58"/>
      <c r="H431" s="58"/>
      <c r="I431" s="58"/>
      <c r="J431" s="58"/>
      <c r="K431" s="58"/>
      <c r="L431" s="58"/>
      <c r="M431" s="58"/>
      <c r="N431" s="58"/>
      <c r="O431" s="58"/>
      <c r="P431" s="58"/>
    </row>
    <row r="432">
      <c r="A432" s="17" t="str">
        <f t="shared" si="13"/>
        <v>LMS LECTURER_329</v>
      </c>
      <c r="B432" s="24"/>
      <c r="C432" s="64" t="s">
        <v>1131</v>
      </c>
      <c r="D432" s="57" t="s">
        <v>284</v>
      </c>
      <c r="E432" s="65"/>
      <c r="F432" s="65"/>
      <c r="G432" s="65"/>
      <c r="H432" s="65"/>
      <c r="I432" s="65"/>
      <c r="J432" s="65"/>
      <c r="K432" s="65"/>
      <c r="L432" s="65"/>
      <c r="M432" s="65"/>
      <c r="N432" s="65"/>
      <c r="O432" s="65"/>
      <c r="P432" s="65"/>
    </row>
    <row r="433">
      <c r="A433" s="17" t="str">
        <f t="shared" si="13"/>
        <v>LMS LECTURER_330</v>
      </c>
      <c r="B433" s="15"/>
      <c r="C433" s="64" t="s">
        <v>1132</v>
      </c>
      <c r="D433" s="57" t="s">
        <v>1133</v>
      </c>
      <c r="E433" s="65"/>
      <c r="F433" s="65"/>
      <c r="G433" s="65"/>
      <c r="H433" s="65"/>
      <c r="I433" s="65"/>
      <c r="J433" s="65"/>
      <c r="K433" s="65"/>
      <c r="L433" s="65"/>
      <c r="M433" s="65"/>
      <c r="N433" s="65"/>
      <c r="O433" s="65"/>
      <c r="P433" s="65"/>
    </row>
    <row r="434">
      <c r="A434" s="17"/>
      <c r="B434" s="68" t="s">
        <v>1134</v>
      </c>
      <c r="C434" s="12"/>
      <c r="D434" s="12"/>
      <c r="E434" s="12"/>
      <c r="F434" s="12"/>
      <c r="G434" s="12"/>
      <c r="H434" s="12"/>
      <c r="I434" s="12"/>
      <c r="J434" s="12"/>
      <c r="K434" s="12"/>
      <c r="L434" s="12"/>
      <c r="M434" s="12"/>
      <c r="N434" s="12"/>
      <c r="O434" s="12"/>
      <c r="P434" s="13"/>
    </row>
    <row r="435">
      <c r="A435" s="17" t="str">
        <f t="shared" ref="A435:A439" si="14">IF(AND(D435="",D435=""),"",$D$3&amp;"_"&amp;ROW()-11-COUNTBLANK($D$12:D435))</f>
        <v>LMS LECTURER_331</v>
      </c>
      <c r="B435" s="56" t="s">
        <v>1012</v>
      </c>
      <c r="C435" s="57" t="s">
        <v>1135</v>
      </c>
      <c r="D435" s="57" t="s">
        <v>585</v>
      </c>
      <c r="E435" s="65"/>
      <c r="F435" s="65"/>
      <c r="G435" s="65"/>
      <c r="H435" s="65"/>
      <c r="I435" s="65"/>
      <c r="J435" s="65"/>
      <c r="K435" s="65"/>
      <c r="L435" s="65"/>
      <c r="M435" s="65"/>
      <c r="N435" s="65"/>
      <c r="O435" s="65"/>
      <c r="P435" s="65"/>
    </row>
    <row r="436">
      <c r="A436" s="17" t="str">
        <f t="shared" si="14"/>
        <v>LMS LECTURER_332</v>
      </c>
      <c r="B436" s="15"/>
      <c r="C436" s="64" t="s">
        <v>1136</v>
      </c>
      <c r="D436" s="64" t="s">
        <v>587</v>
      </c>
      <c r="E436" s="65"/>
      <c r="F436" s="65"/>
      <c r="G436" s="65"/>
      <c r="H436" s="65"/>
      <c r="I436" s="65"/>
      <c r="J436" s="65"/>
      <c r="K436" s="65"/>
      <c r="L436" s="65"/>
      <c r="M436" s="65"/>
      <c r="N436" s="65"/>
      <c r="O436" s="65"/>
      <c r="P436" s="65"/>
    </row>
    <row r="437">
      <c r="A437" s="17" t="str">
        <f t="shared" si="14"/>
        <v>LMS LECTURER_333</v>
      </c>
      <c r="B437" s="56" t="s">
        <v>1015</v>
      </c>
      <c r="C437" s="57" t="s">
        <v>1137</v>
      </c>
      <c r="D437" s="57" t="s">
        <v>589</v>
      </c>
      <c r="E437" s="58"/>
      <c r="F437" s="58"/>
      <c r="G437" s="58"/>
      <c r="H437" s="58"/>
      <c r="I437" s="58"/>
      <c r="J437" s="58"/>
      <c r="K437" s="58"/>
      <c r="L437" s="58"/>
      <c r="M437" s="58"/>
      <c r="N437" s="58"/>
      <c r="O437" s="58"/>
      <c r="P437" s="58"/>
    </row>
    <row r="438">
      <c r="A438" s="17" t="str">
        <f t="shared" si="14"/>
        <v>LMS LECTURER_334</v>
      </c>
      <c r="B438" s="15"/>
      <c r="C438" s="64" t="s">
        <v>1138</v>
      </c>
      <c r="D438" s="64" t="s">
        <v>587</v>
      </c>
      <c r="E438" s="65"/>
      <c r="F438" s="65"/>
      <c r="G438" s="65"/>
      <c r="H438" s="65"/>
      <c r="I438" s="65"/>
      <c r="J438" s="65"/>
      <c r="K438" s="65"/>
      <c r="L438" s="65"/>
      <c r="M438" s="65"/>
      <c r="N438" s="65"/>
      <c r="O438" s="65"/>
      <c r="P438" s="65"/>
    </row>
    <row r="439">
      <c r="A439" s="17" t="str">
        <f t="shared" si="14"/>
        <v>LMS LECTURER_335</v>
      </c>
      <c r="B439" s="56" t="s">
        <v>1018</v>
      </c>
      <c r="C439" s="64" t="s">
        <v>1139</v>
      </c>
      <c r="D439" s="64" t="s">
        <v>217</v>
      </c>
      <c r="E439" s="65"/>
      <c r="F439" s="65"/>
      <c r="G439" s="65"/>
      <c r="H439" s="65"/>
      <c r="I439" s="65"/>
      <c r="J439" s="65"/>
      <c r="K439" s="65"/>
      <c r="L439" s="65"/>
      <c r="M439" s="65"/>
      <c r="N439" s="65"/>
      <c r="O439" s="65"/>
      <c r="P439" s="65"/>
    </row>
    <row r="440">
      <c r="A440" s="17" t="str">
        <f>IF(AND(D440="",D440=""),"",$D$3&amp;"_"&amp;ROW()-11-COUNTBLANK($D$12:D793))</f>
        <v>LMS LECTURER_270</v>
      </c>
      <c r="B440" s="15"/>
      <c r="C440" s="64" t="s">
        <v>1140</v>
      </c>
      <c r="D440" s="64" t="s">
        <v>587</v>
      </c>
      <c r="E440" s="65"/>
      <c r="F440" s="65"/>
      <c r="G440" s="65"/>
      <c r="H440" s="65"/>
      <c r="I440" s="65"/>
      <c r="J440" s="65"/>
      <c r="K440" s="65"/>
      <c r="L440" s="65"/>
      <c r="M440" s="65"/>
      <c r="N440" s="65"/>
      <c r="O440" s="65"/>
      <c r="P440" s="65"/>
    </row>
    <row r="441">
      <c r="A441" s="17" t="str">
        <f t="shared" ref="A441:A494" si="15">IF(AND(D441="",D441=""),"",$D$3&amp;"_"&amp;ROW()-11-COUNTBLANK($D$12:D441))</f>
        <v/>
      </c>
      <c r="B441" s="68" t="s">
        <v>1141</v>
      </c>
      <c r="C441" s="12"/>
      <c r="D441" s="12"/>
      <c r="E441" s="12"/>
      <c r="F441" s="12"/>
      <c r="G441" s="12"/>
      <c r="H441" s="12"/>
      <c r="I441" s="12"/>
      <c r="J441" s="12"/>
      <c r="K441" s="12"/>
      <c r="L441" s="12"/>
      <c r="M441" s="12"/>
      <c r="N441" s="12"/>
      <c r="O441" s="12"/>
      <c r="P441" s="13"/>
    </row>
    <row r="442">
      <c r="A442" s="17" t="str">
        <f t="shared" si="15"/>
        <v>LMS LECTURER_337</v>
      </c>
      <c r="B442" s="56" t="s">
        <v>1141</v>
      </c>
      <c r="C442" s="64" t="s">
        <v>1142</v>
      </c>
      <c r="D442" s="64" t="s">
        <v>468</v>
      </c>
      <c r="E442" s="65"/>
      <c r="F442" s="65"/>
      <c r="G442" s="65"/>
      <c r="H442" s="65"/>
      <c r="I442" s="65"/>
      <c r="J442" s="65"/>
      <c r="K442" s="65"/>
      <c r="L442" s="65"/>
      <c r="M442" s="65"/>
      <c r="N442" s="65"/>
      <c r="O442" s="65"/>
      <c r="P442" s="65"/>
    </row>
    <row r="443">
      <c r="A443" s="17" t="str">
        <f t="shared" si="15"/>
        <v>LMS LECTURER_338</v>
      </c>
      <c r="B443" s="24"/>
      <c r="C443" s="64" t="s">
        <v>1143</v>
      </c>
      <c r="D443" s="64" t="s">
        <v>284</v>
      </c>
      <c r="E443" s="65"/>
      <c r="F443" s="65"/>
      <c r="G443" s="65"/>
      <c r="H443" s="65"/>
      <c r="I443" s="65"/>
      <c r="J443" s="65"/>
      <c r="K443" s="65"/>
      <c r="L443" s="65"/>
      <c r="M443" s="65"/>
      <c r="N443" s="65"/>
      <c r="O443" s="65"/>
      <c r="P443" s="65"/>
    </row>
    <row r="444">
      <c r="A444" s="17" t="str">
        <f t="shared" si="15"/>
        <v>LMS LECTURER_339</v>
      </c>
      <c r="B444" s="15"/>
      <c r="C444" s="57" t="s">
        <v>1144</v>
      </c>
      <c r="D444" s="57" t="s">
        <v>1145</v>
      </c>
      <c r="E444" s="65"/>
      <c r="F444" s="65"/>
      <c r="G444" s="65"/>
      <c r="H444" s="65"/>
      <c r="I444" s="65"/>
      <c r="J444" s="65"/>
      <c r="K444" s="65"/>
      <c r="L444" s="65"/>
      <c r="M444" s="65"/>
      <c r="N444" s="65"/>
      <c r="O444" s="65"/>
      <c r="P444" s="65"/>
    </row>
    <row r="445">
      <c r="A445" s="17" t="str">
        <f t="shared" si="15"/>
        <v/>
      </c>
      <c r="B445" s="55" t="s">
        <v>1146</v>
      </c>
      <c r="C445" s="12"/>
      <c r="D445" s="12"/>
      <c r="E445" s="12"/>
      <c r="F445" s="12"/>
      <c r="G445" s="12"/>
      <c r="H445" s="12"/>
      <c r="I445" s="12"/>
      <c r="J445" s="12"/>
      <c r="K445" s="12"/>
      <c r="L445" s="12"/>
      <c r="M445" s="12"/>
      <c r="N445" s="12"/>
      <c r="O445" s="12"/>
      <c r="P445" s="13"/>
    </row>
    <row r="446">
      <c r="A446" s="17" t="str">
        <f t="shared" si="15"/>
        <v>LMS LECTURER_340</v>
      </c>
      <c r="B446" s="56" t="s">
        <v>1146</v>
      </c>
      <c r="C446" s="57" t="s">
        <v>1147</v>
      </c>
      <c r="D446" s="57" t="s">
        <v>468</v>
      </c>
      <c r="E446" s="65"/>
      <c r="F446" s="65"/>
      <c r="G446" s="65"/>
      <c r="H446" s="65"/>
      <c r="I446" s="65"/>
      <c r="J446" s="65"/>
      <c r="K446" s="65"/>
      <c r="L446" s="65"/>
      <c r="M446" s="65"/>
      <c r="N446" s="65"/>
      <c r="O446" s="65"/>
      <c r="P446" s="65"/>
    </row>
    <row r="447">
      <c r="A447" s="17" t="str">
        <f t="shared" si="15"/>
        <v>LMS LECTURER_341</v>
      </c>
      <c r="B447" s="24"/>
      <c r="C447" s="57" t="s">
        <v>1148</v>
      </c>
      <c r="D447" s="57" t="s">
        <v>284</v>
      </c>
      <c r="E447" s="65"/>
      <c r="F447" s="65"/>
      <c r="G447" s="65"/>
      <c r="H447" s="65"/>
      <c r="I447" s="65"/>
      <c r="J447" s="65"/>
      <c r="K447" s="65"/>
      <c r="L447" s="65"/>
      <c r="M447" s="65"/>
      <c r="N447" s="65"/>
      <c r="O447" s="65"/>
      <c r="P447" s="65"/>
    </row>
    <row r="448">
      <c r="A448" s="17" t="str">
        <f t="shared" si="15"/>
        <v>LMS LECTURER_342</v>
      </c>
      <c r="B448" s="15"/>
      <c r="C448" s="57" t="s">
        <v>1149</v>
      </c>
      <c r="D448" s="57" t="s">
        <v>1150</v>
      </c>
      <c r="E448" s="65"/>
      <c r="F448" s="65"/>
      <c r="G448" s="65"/>
      <c r="H448" s="65"/>
      <c r="I448" s="65"/>
      <c r="J448" s="65"/>
      <c r="K448" s="65"/>
      <c r="L448" s="65"/>
      <c r="M448" s="65"/>
      <c r="N448" s="65"/>
      <c r="O448" s="65"/>
      <c r="P448" s="65"/>
    </row>
    <row r="449">
      <c r="A449" s="17" t="str">
        <f t="shared" si="15"/>
        <v/>
      </c>
      <c r="B449" s="55" t="s">
        <v>1151</v>
      </c>
      <c r="C449" s="12"/>
      <c r="D449" s="12"/>
      <c r="E449" s="12"/>
      <c r="F449" s="12"/>
      <c r="G449" s="12"/>
      <c r="H449" s="12"/>
      <c r="I449" s="12"/>
      <c r="J449" s="12"/>
      <c r="K449" s="12"/>
      <c r="L449" s="12"/>
      <c r="M449" s="12"/>
      <c r="N449" s="12"/>
      <c r="O449" s="12"/>
      <c r="P449" s="13"/>
    </row>
    <row r="450">
      <c r="A450" s="17" t="str">
        <f t="shared" si="15"/>
        <v>LMS LECTURER_343</v>
      </c>
      <c r="B450" s="70" t="s">
        <v>1152</v>
      </c>
      <c r="C450" s="57" t="s">
        <v>1153</v>
      </c>
      <c r="D450" s="57" t="s">
        <v>1112</v>
      </c>
      <c r="E450" s="65"/>
      <c r="F450" s="65"/>
      <c r="G450" s="65"/>
      <c r="H450" s="65"/>
      <c r="I450" s="65"/>
      <c r="J450" s="65"/>
      <c r="K450" s="65"/>
      <c r="L450" s="65"/>
      <c r="M450" s="65"/>
      <c r="N450" s="65"/>
      <c r="O450" s="65"/>
      <c r="P450" s="65"/>
    </row>
    <row r="451">
      <c r="A451" s="17" t="str">
        <f t="shared" si="15"/>
        <v>LMS LECTURER_344</v>
      </c>
      <c r="B451" s="24"/>
      <c r="C451" s="57" t="s">
        <v>1154</v>
      </c>
      <c r="D451" s="57" t="s">
        <v>1112</v>
      </c>
      <c r="E451" s="65"/>
      <c r="F451" s="65"/>
      <c r="G451" s="65"/>
      <c r="H451" s="65"/>
      <c r="I451" s="65"/>
      <c r="J451" s="65"/>
      <c r="K451" s="65"/>
      <c r="L451" s="65"/>
      <c r="M451" s="65"/>
      <c r="N451" s="65"/>
      <c r="O451" s="65"/>
      <c r="P451" s="65"/>
    </row>
    <row r="452">
      <c r="A452" s="17" t="str">
        <f t="shared" si="15"/>
        <v>LMS LECTURER_345</v>
      </c>
      <c r="B452" s="24"/>
      <c r="C452" s="57" t="s">
        <v>1155</v>
      </c>
      <c r="D452" s="57" t="s">
        <v>1112</v>
      </c>
      <c r="E452" s="65"/>
      <c r="F452" s="65"/>
      <c r="G452" s="65"/>
      <c r="H452" s="65"/>
      <c r="I452" s="65"/>
      <c r="J452" s="65"/>
      <c r="K452" s="65"/>
      <c r="L452" s="65"/>
      <c r="M452" s="65"/>
      <c r="N452" s="65"/>
      <c r="O452" s="65"/>
      <c r="P452" s="65"/>
    </row>
    <row r="453">
      <c r="A453" s="17" t="str">
        <f t="shared" si="15"/>
        <v>LMS LECTURER_346</v>
      </c>
      <c r="B453" s="24"/>
      <c r="C453" s="64" t="s">
        <v>1156</v>
      </c>
      <c r="D453" s="64" t="s">
        <v>1112</v>
      </c>
      <c r="E453" s="65"/>
      <c r="F453" s="65"/>
      <c r="G453" s="65"/>
      <c r="H453" s="65"/>
      <c r="I453" s="65"/>
      <c r="J453" s="65"/>
      <c r="K453" s="65"/>
      <c r="L453" s="65"/>
      <c r="M453" s="65"/>
      <c r="N453" s="65"/>
      <c r="O453" s="65"/>
      <c r="P453" s="65"/>
    </row>
    <row r="454">
      <c r="A454" s="17" t="str">
        <f t="shared" si="15"/>
        <v>LMS LECTURER_347</v>
      </c>
      <c r="B454" s="24"/>
      <c r="C454" s="57" t="s">
        <v>1157</v>
      </c>
      <c r="D454" s="57" t="s">
        <v>1112</v>
      </c>
      <c r="E454" s="65"/>
      <c r="F454" s="65"/>
      <c r="G454" s="65"/>
      <c r="H454" s="65"/>
      <c r="I454" s="65"/>
      <c r="J454" s="65"/>
      <c r="K454" s="65"/>
      <c r="L454" s="65"/>
      <c r="M454" s="65"/>
      <c r="N454" s="65"/>
      <c r="O454" s="65"/>
      <c r="P454" s="65"/>
    </row>
    <row r="455">
      <c r="A455" s="17" t="str">
        <f t="shared" si="15"/>
        <v>LMS LECTURER_348</v>
      </c>
      <c r="B455" s="24"/>
      <c r="C455" s="57" t="s">
        <v>1158</v>
      </c>
      <c r="D455" s="57" t="s">
        <v>1112</v>
      </c>
      <c r="E455" s="65"/>
      <c r="F455" s="65"/>
      <c r="G455" s="65"/>
      <c r="H455" s="65"/>
      <c r="I455" s="65"/>
      <c r="J455" s="65"/>
      <c r="K455" s="65"/>
      <c r="L455" s="65"/>
      <c r="M455" s="65"/>
      <c r="N455" s="65"/>
      <c r="O455" s="65"/>
      <c r="P455" s="65"/>
    </row>
    <row r="456">
      <c r="A456" s="17" t="str">
        <f t="shared" si="15"/>
        <v>LMS LECTURER_349</v>
      </c>
      <c r="B456" s="24"/>
      <c r="C456" s="57" t="s">
        <v>1159</v>
      </c>
      <c r="D456" s="57" t="s">
        <v>1112</v>
      </c>
      <c r="E456" s="65"/>
      <c r="F456" s="65"/>
      <c r="G456" s="65"/>
      <c r="H456" s="65"/>
      <c r="I456" s="65"/>
      <c r="J456" s="65"/>
      <c r="K456" s="65"/>
      <c r="L456" s="65"/>
      <c r="M456" s="65"/>
      <c r="N456" s="65"/>
      <c r="O456" s="65"/>
      <c r="P456" s="65"/>
    </row>
    <row r="457">
      <c r="A457" s="17" t="str">
        <f t="shared" si="15"/>
        <v>LMS LECTURER_350</v>
      </c>
      <c r="B457" s="24"/>
      <c r="C457" s="64" t="s">
        <v>1160</v>
      </c>
      <c r="D457" s="64" t="s">
        <v>1112</v>
      </c>
      <c r="E457" s="65"/>
      <c r="F457" s="65"/>
      <c r="G457" s="65"/>
      <c r="H457" s="65"/>
      <c r="I457" s="65"/>
      <c r="J457" s="65"/>
      <c r="K457" s="65"/>
      <c r="L457" s="65"/>
      <c r="M457" s="65"/>
      <c r="N457" s="65"/>
      <c r="O457" s="65"/>
      <c r="P457" s="65"/>
    </row>
    <row r="458">
      <c r="A458" s="17" t="str">
        <f t="shared" si="15"/>
        <v>LMS LECTURER_351</v>
      </c>
      <c r="B458" s="24"/>
      <c r="C458" s="64" t="s">
        <v>1161</v>
      </c>
      <c r="D458" s="64" t="s">
        <v>1112</v>
      </c>
      <c r="E458" s="65"/>
      <c r="F458" s="65"/>
      <c r="G458" s="65"/>
      <c r="H458" s="65"/>
      <c r="I458" s="65"/>
      <c r="J458" s="65"/>
      <c r="K458" s="65"/>
      <c r="L458" s="65"/>
      <c r="M458" s="65"/>
      <c r="N458" s="65"/>
      <c r="O458" s="65"/>
      <c r="P458" s="65"/>
    </row>
    <row r="459">
      <c r="A459" s="17" t="str">
        <f t="shared" si="15"/>
        <v>LMS LECTURER_352</v>
      </c>
      <c r="B459" s="24"/>
      <c r="C459" s="64" t="s">
        <v>1162</v>
      </c>
      <c r="D459" s="64" t="s">
        <v>1112</v>
      </c>
      <c r="E459" s="65"/>
      <c r="F459" s="65"/>
      <c r="G459" s="65"/>
      <c r="H459" s="65"/>
      <c r="I459" s="65"/>
      <c r="J459" s="65"/>
      <c r="K459" s="65"/>
      <c r="L459" s="65"/>
      <c r="M459" s="65"/>
      <c r="N459" s="65"/>
      <c r="O459" s="65"/>
      <c r="P459" s="65"/>
    </row>
    <row r="460">
      <c r="A460" s="17" t="str">
        <f t="shared" si="15"/>
        <v>LMS LECTURER_353</v>
      </c>
      <c r="B460" s="24"/>
      <c r="C460" s="64" t="s">
        <v>1163</v>
      </c>
      <c r="D460" s="64" t="s">
        <v>1164</v>
      </c>
      <c r="E460" s="65"/>
      <c r="F460" s="65"/>
      <c r="G460" s="65"/>
      <c r="H460" s="65"/>
      <c r="I460" s="65"/>
      <c r="J460" s="65"/>
      <c r="K460" s="65"/>
      <c r="L460" s="65"/>
      <c r="M460" s="65"/>
      <c r="N460" s="65"/>
      <c r="O460" s="65"/>
      <c r="P460" s="65"/>
    </row>
    <row r="461">
      <c r="A461" s="17" t="str">
        <f t="shared" si="15"/>
        <v>LMS LECTURER_354</v>
      </c>
      <c r="B461" s="24"/>
      <c r="C461" s="64" t="s">
        <v>1165</v>
      </c>
      <c r="D461" s="64" t="s">
        <v>1164</v>
      </c>
      <c r="E461" s="65"/>
      <c r="F461" s="65"/>
      <c r="G461" s="65"/>
      <c r="H461" s="65"/>
      <c r="I461" s="65"/>
      <c r="J461" s="65"/>
      <c r="K461" s="65"/>
      <c r="L461" s="65"/>
      <c r="M461" s="65"/>
      <c r="N461" s="65"/>
      <c r="O461" s="65"/>
      <c r="P461" s="65"/>
    </row>
    <row r="462">
      <c r="A462" s="17" t="str">
        <f t="shared" si="15"/>
        <v>LMS LECTURER_355</v>
      </c>
      <c r="B462" s="15"/>
      <c r="C462" s="64" t="s">
        <v>1166</v>
      </c>
      <c r="D462" s="64" t="s">
        <v>1164</v>
      </c>
      <c r="E462" s="65"/>
      <c r="F462" s="65"/>
      <c r="G462" s="65"/>
      <c r="H462" s="65"/>
      <c r="I462" s="65"/>
      <c r="J462" s="65"/>
      <c r="K462" s="65"/>
      <c r="L462" s="65"/>
      <c r="M462" s="65"/>
      <c r="N462" s="65"/>
      <c r="O462" s="65"/>
      <c r="P462" s="65"/>
    </row>
    <row r="463">
      <c r="A463" s="17" t="str">
        <f t="shared" si="15"/>
        <v>LMS LECTURER_356</v>
      </c>
      <c r="B463" s="70" t="s">
        <v>1167</v>
      </c>
      <c r="C463" s="64" t="s">
        <v>1168</v>
      </c>
      <c r="D463" s="73" t="s">
        <v>1110</v>
      </c>
      <c r="E463" s="65"/>
      <c r="F463" s="65"/>
      <c r="G463" s="65"/>
      <c r="H463" s="65"/>
      <c r="I463" s="65"/>
      <c r="J463" s="65"/>
      <c r="K463" s="65"/>
      <c r="L463" s="65"/>
      <c r="M463" s="65"/>
      <c r="N463" s="65"/>
      <c r="O463" s="65"/>
      <c r="P463" s="65"/>
    </row>
    <row r="464">
      <c r="A464" s="17" t="str">
        <f t="shared" si="15"/>
        <v>LMS LECTURER_357</v>
      </c>
      <c r="B464" s="24"/>
      <c r="C464" s="57" t="s">
        <v>1169</v>
      </c>
      <c r="D464" s="73" t="s">
        <v>1110</v>
      </c>
      <c r="E464" s="65"/>
      <c r="F464" s="65"/>
      <c r="G464" s="65"/>
      <c r="H464" s="65"/>
      <c r="I464" s="65"/>
      <c r="J464" s="65"/>
      <c r="K464" s="65"/>
      <c r="L464" s="65"/>
      <c r="M464" s="65"/>
      <c r="N464" s="65"/>
      <c r="O464" s="65"/>
      <c r="P464" s="65"/>
    </row>
    <row r="465">
      <c r="A465" s="17" t="str">
        <f t="shared" si="15"/>
        <v>LMS LECTURER_358</v>
      </c>
      <c r="B465" s="24"/>
      <c r="C465" s="64" t="s">
        <v>1170</v>
      </c>
      <c r="D465" s="73" t="s">
        <v>1110</v>
      </c>
      <c r="E465" s="65"/>
      <c r="F465" s="65"/>
      <c r="G465" s="65"/>
      <c r="H465" s="65"/>
      <c r="I465" s="65"/>
      <c r="J465" s="65"/>
      <c r="K465" s="65"/>
      <c r="L465" s="65"/>
      <c r="M465" s="65"/>
      <c r="N465" s="65"/>
      <c r="O465" s="65"/>
      <c r="P465" s="65"/>
    </row>
    <row r="466">
      <c r="A466" s="17" t="str">
        <f t="shared" si="15"/>
        <v>LMS LECTURER_359</v>
      </c>
      <c r="B466" s="24"/>
      <c r="C466" s="64" t="s">
        <v>1135</v>
      </c>
      <c r="D466" s="64" t="s">
        <v>585</v>
      </c>
      <c r="E466" s="65"/>
      <c r="F466" s="65"/>
      <c r="G466" s="65"/>
      <c r="H466" s="65"/>
      <c r="I466" s="65"/>
      <c r="J466" s="65"/>
      <c r="K466" s="65"/>
      <c r="L466" s="65"/>
      <c r="M466" s="65"/>
      <c r="N466" s="65"/>
      <c r="O466" s="65"/>
      <c r="P466" s="65"/>
    </row>
    <row r="467">
      <c r="A467" s="17" t="str">
        <f t="shared" si="15"/>
        <v>LMS LECTURER_360</v>
      </c>
      <c r="B467" s="24"/>
      <c r="C467" s="64" t="s">
        <v>1137</v>
      </c>
      <c r="D467" s="64" t="s">
        <v>589</v>
      </c>
      <c r="E467" s="65"/>
      <c r="F467" s="65"/>
      <c r="G467" s="65"/>
      <c r="H467" s="65"/>
      <c r="I467" s="65"/>
      <c r="J467" s="65"/>
      <c r="K467" s="65"/>
      <c r="L467" s="65"/>
      <c r="M467" s="65"/>
      <c r="N467" s="65"/>
      <c r="O467" s="65"/>
      <c r="P467" s="65"/>
    </row>
    <row r="468">
      <c r="A468" s="17" t="str">
        <f t="shared" si="15"/>
        <v>LMS LECTURER_361</v>
      </c>
      <c r="B468" s="15"/>
      <c r="C468" s="64" t="s">
        <v>1139</v>
      </c>
      <c r="D468" s="64" t="s">
        <v>217</v>
      </c>
      <c r="E468" s="65"/>
      <c r="F468" s="65"/>
      <c r="G468" s="65"/>
      <c r="H468" s="65"/>
      <c r="I468" s="65"/>
      <c r="J468" s="65"/>
      <c r="K468" s="65"/>
      <c r="L468" s="65"/>
      <c r="M468" s="65"/>
      <c r="N468" s="65"/>
      <c r="O468" s="65"/>
      <c r="P468" s="65"/>
    </row>
    <row r="469">
      <c r="A469" s="17" t="str">
        <f t="shared" si="15"/>
        <v/>
      </c>
      <c r="B469" s="79" t="s">
        <v>448</v>
      </c>
      <c r="C469" s="12"/>
      <c r="D469" s="12"/>
      <c r="E469" s="12"/>
      <c r="F469" s="12"/>
      <c r="G469" s="12"/>
      <c r="H469" s="12"/>
      <c r="I469" s="12"/>
      <c r="J469" s="12"/>
      <c r="K469" s="12"/>
      <c r="L469" s="12"/>
      <c r="M469" s="12"/>
      <c r="N469" s="12"/>
      <c r="O469" s="12"/>
      <c r="P469" s="13"/>
    </row>
    <row r="470">
      <c r="A470" s="17" t="str">
        <f t="shared" si="15"/>
        <v/>
      </c>
      <c r="B470" s="68" t="s">
        <v>449</v>
      </c>
      <c r="C470" s="12"/>
      <c r="D470" s="12"/>
      <c r="E470" s="12"/>
      <c r="F470" s="12"/>
      <c r="G470" s="12"/>
      <c r="H470" s="12"/>
      <c r="I470" s="12"/>
      <c r="J470" s="12"/>
      <c r="K470" s="12"/>
      <c r="L470" s="12"/>
      <c r="M470" s="12"/>
      <c r="N470" s="12"/>
      <c r="O470" s="12"/>
      <c r="P470" s="13"/>
    </row>
    <row r="471">
      <c r="A471" s="17" t="str">
        <f t="shared" si="15"/>
        <v>LMS LECTURER_362</v>
      </c>
      <c r="B471" s="70" t="s">
        <v>450</v>
      </c>
      <c r="C471" s="64" t="s">
        <v>1171</v>
      </c>
      <c r="D471" s="64" t="s">
        <v>1172</v>
      </c>
      <c r="E471" s="65"/>
      <c r="F471" s="65"/>
      <c r="G471" s="65"/>
      <c r="H471" s="65"/>
      <c r="I471" s="65"/>
      <c r="J471" s="65"/>
      <c r="K471" s="65"/>
      <c r="L471" s="65"/>
      <c r="M471" s="65"/>
      <c r="N471" s="65"/>
      <c r="O471" s="65"/>
      <c r="P471" s="65"/>
    </row>
    <row r="472">
      <c r="A472" s="17" t="str">
        <f t="shared" si="15"/>
        <v>LMS LECTURER_363</v>
      </c>
      <c r="B472" s="24"/>
      <c r="C472" s="57" t="s">
        <v>1173</v>
      </c>
      <c r="D472" s="57" t="s">
        <v>454</v>
      </c>
      <c r="E472" s="58"/>
      <c r="F472" s="58"/>
      <c r="G472" s="58"/>
      <c r="H472" s="58"/>
      <c r="I472" s="58"/>
      <c r="J472" s="58"/>
      <c r="K472" s="58"/>
      <c r="L472" s="58"/>
      <c r="M472" s="58"/>
      <c r="N472" s="58"/>
      <c r="O472" s="58"/>
      <c r="P472" s="58"/>
    </row>
    <row r="473">
      <c r="A473" s="17" t="str">
        <f t="shared" si="15"/>
        <v>LMS LECTURER_364</v>
      </c>
      <c r="B473" s="24"/>
      <c r="C473" s="64" t="s">
        <v>1174</v>
      </c>
      <c r="D473" s="64" t="s">
        <v>57</v>
      </c>
      <c r="E473" s="65"/>
      <c r="F473" s="65"/>
      <c r="G473" s="65"/>
      <c r="H473" s="65"/>
      <c r="I473" s="65"/>
      <c r="J473" s="65"/>
      <c r="K473" s="65"/>
      <c r="L473" s="65"/>
      <c r="M473" s="65"/>
      <c r="N473" s="65"/>
      <c r="O473" s="65"/>
      <c r="P473" s="65"/>
    </row>
    <row r="474">
      <c r="A474" s="17" t="str">
        <f t="shared" si="15"/>
        <v>LMS LECTURER_365</v>
      </c>
      <c r="B474" s="24"/>
      <c r="C474" s="64" t="s">
        <v>1175</v>
      </c>
      <c r="D474" s="64" t="s">
        <v>32</v>
      </c>
      <c r="E474" s="65"/>
      <c r="F474" s="65"/>
      <c r="G474" s="65"/>
      <c r="H474" s="65"/>
      <c r="I474" s="65"/>
      <c r="J474" s="65"/>
      <c r="K474" s="65"/>
      <c r="L474" s="65"/>
      <c r="M474" s="65"/>
      <c r="N474" s="65"/>
      <c r="O474" s="65"/>
      <c r="P474" s="65"/>
    </row>
    <row r="475">
      <c r="A475" s="17" t="str">
        <f t="shared" si="15"/>
        <v>LMS LECTURER_366</v>
      </c>
      <c r="B475" s="24"/>
      <c r="C475" s="57" t="s">
        <v>1176</v>
      </c>
      <c r="D475" s="57" t="s">
        <v>34</v>
      </c>
      <c r="E475" s="58"/>
      <c r="F475" s="58"/>
      <c r="G475" s="58"/>
      <c r="H475" s="58"/>
      <c r="I475" s="58"/>
      <c r="J475" s="58"/>
      <c r="K475" s="58"/>
      <c r="L475" s="58"/>
      <c r="M475" s="58"/>
      <c r="N475" s="58"/>
      <c r="O475" s="58"/>
      <c r="P475" s="58"/>
    </row>
    <row r="476">
      <c r="A476" s="17" t="str">
        <f t="shared" si="15"/>
        <v>LMS LECTURER_367</v>
      </c>
      <c r="B476" s="15"/>
      <c r="C476" s="66" t="s">
        <v>1177</v>
      </c>
      <c r="D476" s="66" t="s">
        <v>266</v>
      </c>
      <c r="E476" s="65"/>
      <c r="F476" s="65"/>
      <c r="G476" s="65"/>
      <c r="H476" s="65"/>
      <c r="I476" s="65"/>
      <c r="J476" s="65"/>
      <c r="K476" s="65"/>
      <c r="L476" s="65"/>
      <c r="M476" s="65"/>
      <c r="N476" s="65"/>
      <c r="O476" s="65"/>
      <c r="P476" s="65"/>
    </row>
    <row r="477">
      <c r="A477" s="17" t="str">
        <f t="shared" si="15"/>
        <v/>
      </c>
      <c r="B477" s="68" t="s">
        <v>1097</v>
      </c>
      <c r="C477" s="12"/>
      <c r="D477" s="12"/>
      <c r="E477" s="12"/>
      <c r="F477" s="12"/>
      <c r="G477" s="12"/>
      <c r="H477" s="12"/>
      <c r="I477" s="12"/>
      <c r="J477" s="12"/>
      <c r="K477" s="12"/>
      <c r="L477" s="12"/>
      <c r="M477" s="12"/>
      <c r="N477" s="12"/>
      <c r="O477" s="12"/>
      <c r="P477" s="13"/>
    </row>
    <row r="478">
      <c r="A478" s="17" t="str">
        <f t="shared" si="15"/>
        <v>LMS LECTURER_368</v>
      </c>
      <c r="B478" s="56" t="s">
        <v>971</v>
      </c>
      <c r="C478" s="57" t="s">
        <v>1178</v>
      </c>
      <c r="D478" s="59" t="s">
        <v>242</v>
      </c>
      <c r="E478" s="65"/>
      <c r="F478" s="65"/>
      <c r="G478" s="65"/>
      <c r="H478" s="65"/>
      <c r="I478" s="65"/>
      <c r="J478" s="65"/>
      <c r="K478" s="65"/>
      <c r="L478" s="65"/>
      <c r="M478" s="65"/>
      <c r="N478" s="65"/>
      <c r="O478" s="65"/>
      <c r="P478" s="65"/>
    </row>
    <row r="479">
      <c r="A479" s="17" t="str">
        <f t="shared" si="15"/>
        <v>LMS LECTURER_369</v>
      </c>
      <c r="B479" s="24"/>
      <c r="C479" s="64" t="s">
        <v>1179</v>
      </c>
      <c r="D479" s="64" t="s">
        <v>142</v>
      </c>
      <c r="E479" s="65"/>
      <c r="F479" s="65"/>
      <c r="G479" s="65"/>
      <c r="H479" s="65"/>
      <c r="I479" s="65"/>
      <c r="J479" s="65"/>
      <c r="K479" s="65"/>
      <c r="L479" s="65"/>
      <c r="M479" s="65"/>
      <c r="N479" s="65"/>
      <c r="O479" s="65"/>
      <c r="P479" s="65"/>
    </row>
    <row r="480">
      <c r="A480" s="17" t="str">
        <f t="shared" si="15"/>
        <v>LMS LECTURER_370</v>
      </c>
      <c r="B480" s="15"/>
      <c r="C480" s="57" t="s">
        <v>1180</v>
      </c>
      <c r="D480" s="64" t="s">
        <v>889</v>
      </c>
      <c r="E480" s="65"/>
      <c r="F480" s="65"/>
      <c r="G480" s="65"/>
      <c r="H480" s="65"/>
      <c r="I480" s="65"/>
      <c r="J480" s="65"/>
      <c r="K480" s="65"/>
      <c r="L480" s="65"/>
      <c r="M480" s="65"/>
      <c r="N480" s="65"/>
      <c r="O480" s="65"/>
      <c r="P480" s="65"/>
    </row>
    <row r="481">
      <c r="A481" s="17" t="str">
        <f t="shared" si="15"/>
        <v/>
      </c>
      <c r="B481" s="68" t="s">
        <v>267</v>
      </c>
      <c r="C481" s="12"/>
      <c r="D481" s="12"/>
      <c r="E481" s="12"/>
      <c r="F481" s="12"/>
      <c r="G481" s="12"/>
      <c r="H481" s="12"/>
      <c r="I481" s="12"/>
      <c r="J481" s="12"/>
      <c r="K481" s="12"/>
      <c r="L481" s="12"/>
      <c r="M481" s="12"/>
      <c r="N481" s="12"/>
      <c r="O481" s="12"/>
      <c r="P481" s="13"/>
    </row>
    <row r="482">
      <c r="A482" s="17" t="str">
        <f t="shared" si="15"/>
        <v>LMS LECTURER_371</v>
      </c>
      <c r="B482" s="70" t="s">
        <v>1101</v>
      </c>
      <c r="C482" s="64" t="s">
        <v>1181</v>
      </c>
      <c r="D482" s="73" t="s">
        <v>242</v>
      </c>
      <c r="E482" s="65"/>
      <c r="F482" s="65"/>
      <c r="G482" s="65"/>
      <c r="H482" s="65"/>
      <c r="I482" s="65"/>
      <c r="J482" s="65"/>
      <c r="K482" s="65"/>
      <c r="L482" s="65"/>
      <c r="M482" s="65"/>
      <c r="N482" s="65"/>
      <c r="O482" s="65"/>
      <c r="P482" s="65"/>
    </row>
    <row r="483">
      <c r="A483" s="17" t="str">
        <f t="shared" si="15"/>
        <v>LMS LECTURER_372</v>
      </c>
      <c r="B483" s="24"/>
      <c r="C483" s="64" t="s">
        <v>1182</v>
      </c>
      <c r="D483" s="64" t="s">
        <v>142</v>
      </c>
      <c r="E483" s="65"/>
      <c r="F483" s="65"/>
      <c r="G483" s="65"/>
      <c r="H483" s="65"/>
      <c r="I483" s="65"/>
      <c r="J483" s="65"/>
      <c r="K483" s="65"/>
      <c r="L483" s="65"/>
      <c r="M483" s="65"/>
      <c r="N483" s="65"/>
      <c r="O483" s="65"/>
      <c r="P483" s="65"/>
    </row>
    <row r="484" ht="145.5" customHeight="1">
      <c r="A484" s="17" t="str">
        <f t="shared" si="15"/>
        <v>LMS LECTURER_373</v>
      </c>
      <c r="B484" s="15"/>
      <c r="C484" s="64" t="s">
        <v>1183</v>
      </c>
      <c r="D484" s="64" t="s">
        <v>1105</v>
      </c>
      <c r="E484" s="65"/>
      <c r="F484" s="65"/>
      <c r="G484" s="65"/>
      <c r="H484" s="65"/>
      <c r="I484" s="65"/>
      <c r="J484" s="65"/>
      <c r="K484" s="65"/>
      <c r="L484" s="65"/>
      <c r="M484" s="65"/>
      <c r="N484" s="65"/>
      <c r="O484" s="65"/>
      <c r="P484" s="65"/>
    </row>
    <row r="485" ht="12.0" customHeight="1">
      <c r="A485" s="17" t="str">
        <f t="shared" si="15"/>
        <v/>
      </c>
      <c r="B485" s="55" t="s">
        <v>1005</v>
      </c>
      <c r="C485" s="12"/>
      <c r="D485" s="12"/>
      <c r="E485" s="12"/>
      <c r="F485" s="12"/>
      <c r="G485" s="12"/>
      <c r="H485" s="12"/>
      <c r="I485" s="12"/>
      <c r="J485" s="12"/>
      <c r="K485" s="12"/>
      <c r="L485" s="12"/>
      <c r="M485" s="12"/>
      <c r="N485" s="12"/>
      <c r="O485" s="12"/>
      <c r="P485" s="13"/>
    </row>
    <row r="486" ht="12.0" customHeight="1">
      <c r="A486" s="17" t="str">
        <f t="shared" si="15"/>
        <v>LMS LECTURER_374</v>
      </c>
      <c r="B486" s="70" t="s">
        <v>1005</v>
      </c>
      <c r="C486" s="64" t="s">
        <v>1184</v>
      </c>
      <c r="D486" s="64" t="s">
        <v>468</v>
      </c>
      <c r="E486" s="65"/>
      <c r="F486" s="65"/>
      <c r="G486" s="65"/>
      <c r="H486" s="65"/>
      <c r="I486" s="65"/>
      <c r="J486" s="65"/>
      <c r="K486" s="65"/>
      <c r="L486" s="65"/>
      <c r="M486" s="65"/>
      <c r="N486" s="65"/>
      <c r="O486" s="65"/>
      <c r="P486" s="65"/>
    </row>
    <row r="487" ht="12.0" customHeight="1">
      <c r="A487" s="17" t="str">
        <f t="shared" si="15"/>
        <v>LMS LECTURER_375</v>
      </c>
      <c r="B487" s="24"/>
      <c r="C487" s="57" t="s">
        <v>1185</v>
      </c>
      <c r="D487" s="64" t="s">
        <v>284</v>
      </c>
      <c r="E487" s="65"/>
      <c r="F487" s="65"/>
      <c r="G487" s="65"/>
      <c r="H487" s="65"/>
      <c r="I487" s="65"/>
      <c r="J487" s="65"/>
      <c r="K487" s="65"/>
      <c r="L487" s="65"/>
      <c r="M487" s="65"/>
      <c r="N487" s="65"/>
      <c r="O487" s="65"/>
      <c r="P487" s="65"/>
    </row>
    <row r="488" ht="12.0" customHeight="1">
      <c r="A488" s="17" t="str">
        <f t="shared" si="15"/>
        <v>LMS LECTURER_376</v>
      </c>
      <c r="B488" s="15"/>
      <c r="C488" s="57" t="s">
        <v>1186</v>
      </c>
      <c r="D488" s="64" t="s">
        <v>1010</v>
      </c>
      <c r="E488" s="65"/>
      <c r="F488" s="65"/>
      <c r="G488" s="65"/>
      <c r="H488" s="65"/>
      <c r="I488" s="65"/>
      <c r="J488" s="65"/>
      <c r="K488" s="65"/>
      <c r="L488" s="65"/>
      <c r="M488" s="65"/>
      <c r="N488" s="65"/>
      <c r="O488" s="65"/>
      <c r="P488" s="65"/>
    </row>
    <row r="489" ht="12.0" customHeight="1">
      <c r="A489" s="17" t="str">
        <f t="shared" si="15"/>
        <v/>
      </c>
      <c r="B489" s="68" t="s">
        <v>1011</v>
      </c>
      <c r="C489" s="12"/>
      <c r="D489" s="12"/>
      <c r="E489" s="12"/>
      <c r="F489" s="12"/>
      <c r="G489" s="12"/>
      <c r="H489" s="12"/>
      <c r="I489" s="12"/>
      <c r="J489" s="12"/>
      <c r="K489" s="12"/>
      <c r="L489" s="12"/>
      <c r="M489" s="12"/>
      <c r="N489" s="12"/>
      <c r="O489" s="12"/>
      <c r="P489" s="13"/>
    </row>
    <row r="490" ht="12.0" customHeight="1">
      <c r="A490" s="17" t="str">
        <f t="shared" si="15"/>
        <v>LMS LECTURER_377</v>
      </c>
      <c r="B490" s="70" t="s">
        <v>1187</v>
      </c>
      <c r="C490" s="57" t="s">
        <v>1188</v>
      </c>
      <c r="D490" s="64" t="s">
        <v>585</v>
      </c>
      <c r="E490" s="65"/>
      <c r="F490" s="65"/>
      <c r="G490" s="65"/>
      <c r="H490" s="65"/>
      <c r="I490" s="65"/>
      <c r="J490" s="65"/>
      <c r="K490" s="65"/>
      <c r="L490" s="65"/>
      <c r="M490" s="65"/>
      <c r="N490" s="65"/>
      <c r="O490" s="65"/>
      <c r="P490" s="65"/>
    </row>
    <row r="491" ht="12.0" customHeight="1">
      <c r="A491" s="17" t="str">
        <f t="shared" si="15"/>
        <v>LMS LECTURER_378</v>
      </c>
      <c r="B491" s="15"/>
      <c r="C491" s="57" t="s">
        <v>1189</v>
      </c>
      <c r="D491" s="64" t="s">
        <v>587</v>
      </c>
      <c r="E491" s="65"/>
      <c r="F491" s="65"/>
      <c r="G491" s="65"/>
      <c r="H491" s="65"/>
      <c r="I491" s="65"/>
      <c r="J491" s="65"/>
      <c r="K491" s="65"/>
      <c r="L491" s="65"/>
      <c r="M491" s="65"/>
      <c r="N491" s="65"/>
      <c r="O491" s="65"/>
      <c r="P491" s="65"/>
    </row>
    <row r="492" ht="12.0" customHeight="1">
      <c r="A492" s="17" t="str">
        <f t="shared" si="15"/>
        <v>LMS LECTURER_379</v>
      </c>
      <c r="B492" s="70" t="s">
        <v>1015</v>
      </c>
      <c r="C492" s="57" t="s">
        <v>1190</v>
      </c>
      <c r="D492" s="57" t="s">
        <v>589</v>
      </c>
      <c r="E492" s="65"/>
      <c r="F492" s="65"/>
      <c r="G492" s="65"/>
      <c r="H492" s="65"/>
      <c r="I492" s="65"/>
      <c r="J492" s="65"/>
      <c r="K492" s="65"/>
      <c r="L492" s="65"/>
      <c r="M492" s="65"/>
      <c r="N492" s="65"/>
      <c r="O492" s="65"/>
      <c r="P492" s="65"/>
    </row>
    <row r="493" ht="12.0" customHeight="1">
      <c r="A493" s="17" t="str">
        <f t="shared" si="15"/>
        <v>LMS LECTURER_380</v>
      </c>
      <c r="B493" s="15"/>
      <c r="C493" s="64" t="s">
        <v>1191</v>
      </c>
      <c r="D493" s="64" t="s">
        <v>587</v>
      </c>
      <c r="E493" s="65"/>
      <c r="F493" s="65"/>
      <c r="G493" s="65"/>
      <c r="H493" s="65"/>
      <c r="I493" s="65"/>
      <c r="J493" s="65"/>
      <c r="K493" s="65"/>
      <c r="L493" s="65"/>
      <c r="M493" s="65"/>
      <c r="N493" s="65"/>
      <c r="O493" s="65"/>
      <c r="P493" s="65"/>
    </row>
    <row r="494" ht="12.0" customHeight="1">
      <c r="A494" s="17" t="str">
        <f t="shared" si="15"/>
        <v>LMS LECTURER_381</v>
      </c>
      <c r="B494" s="70" t="s">
        <v>1018</v>
      </c>
      <c r="C494" s="64" t="s">
        <v>1192</v>
      </c>
      <c r="D494" s="64" t="s">
        <v>217</v>
      </c>
      <c r="E494" s="65"/>
      <c r="F494" s="65"/>
      <c r="G494" s="65"/>
      <c r="H494" s="65"/>
      <c r="I494" s="65"/>
      <c r="J494" s="65"/>
      <c r="K494" s="65"/>
      <c r="L494" s="65"/>
      <c r="M494" s="65"/>
      <c r="N494" s="65"/>
      <c r="O494" s="65"/>
      <c r="P494" s="65"/>
    </row>
    <row r="495" ht="12.0" customHeight="1">
      <c r="A495" s="17" t="str">
        <f>IF(AND(D495="",D495=""),"",$D$3&amp;"_"&amp;ROW()-11-COUNTBLANK($D$12:D794))</f>
        <v>LMS LECTURER_325</v>
      </c>
      <c r="B495" s="15"/>
      <c r="C495" s="64" t="s">
        <v>1193</v>
      </c>
      <c r="D495" s="57" t="s">
        <v>587</v>
      </c>
      <c r="E495" s="65"/>
      <c r="F495" s="65"/>
      <c r="G495" s="65"/>
      <c r="H495" s="65"/>
      <c r="I495" s="65"/>
      <c r="J495" s="65"/>
      <c r="K495" s="65"/>
      <c r="L495" s="65"/>
      <c r="M495" s="65"/>
      <c r="N495" s="65"/>
      <c r="O495" s="65"/>
      <c r="P495" s="65"/>
    </row>
    <row r="496" ht="12.0" customHeight="1">
      <c r="A496" s="17" t="str">
        <f t="shared" ref="A496:A503" si="16">IF(AND(D496="",D496=""),"",$D$3&amp;"_"&amp;ROW()-11-COUNTBLANK($D$12:D496))</f>
        <v/>
      </c>
      <c r="B496" s="68" t="s">
        <v>1021</v>
      </c>
      <c r="C496" s="12"/>
      <c r="D496" s="12"/>
      <c r="E496" s="12"/>
      <c r="F496" s="12"/>
      <c r="G496" s="12"/>
      <c r="H496" s="12"/>
      <c r="I496" s="12"/>
      <c r="J496" s="12"/>
      <c r="K496" s="12"/>
      <c r="L496" s="12"/>
      <c r="M496" s="12"/>
      <c r="N496" s="12"/>
      <c r="O496" s="12"/>
      <c r="P496" s="13"/>
    </row>
    <row r="497" ht="12.0" customHeight="1">
      <c r="A497" s="17" t="str">
        <f t="shared" si="16"/>
        <v>LMS LECTURER_383</v>
      </c>
      <c r="B497" s="56" t="s">
        <v>1021</v>
      </c>
      <c r="C497" s="57" t="s">
        <v>1194</v>
      </c>
      <c r="D497" s="57" t="s">
        <v>444</v>
      </c>
      <c r="E497" s="58"/>
      <c r="F497" s="58"/>
      <c r="G497" s="58"/>
      <c r="H497" s="58"/>
      <c r="I497" s="58"/>
      <c r="J497" s="58"/>
      <c r="K497" s="58"/>
      <c r="L497" s="58"/>
      <c r="M497" s="58"/>
      <c r="N497" s="58"/>
      <c r="O497" s="58"/>
      <c r="P497" s="58"/>
    </row>
    <row r="498" ht="12.0" customHeight="1">
      <c r="A498" s="17" t="str">
        <f t="shared" si="16"/>
        <v>LMS LECTURER_384</v>
      </c>
      <c r="B498" s="24"/>
      <c r="C498" s="57" t="s">
        <v>1195</v>
      </c>
      <c r="D498" s="57" t="s">
        <v>284</v>
      </c>
      <c r="E498" s="65"/>
      <c r="F498" s="65"/>
      <c r="G498" s="65"/>
      <c r="H498" s="65"/>
      <c r="I498" s="65"/>
      <c r="J498" s="65"/>
      <c r="K498" s="65"/>
      <c r="L498" s="65"/>
      <c r="M498" s="65"/>
      <c r="N498" s="65"/>
      <c r="O498" s="65"/>
      <c r="P498" s="65"/>
    </row>
    <row r="499" ht="12.0" customHeight="1">
      <c r="A499" s="17" t="str">
        <f t="shared" si="16"/>
        <v>LMS LECTURER_385</v>
      </c>
      <c r="B499" s="15"/>
      <c r="C499" s="57" t="s">
        <v>1196</v>
      </c>
      <c r="D499" s="57" t="s">
        <v>1025</v>
      </c>
      <c r="E499" s="65"/>
      <c r="F499" s="65"/>
      <c r="G499" s="65"/>
      <c r="H499" s="65"/>
      <c r="I499" s="65"/>
      <c r="J499" s="65"/>
      <c r="K499" s="65"/>
      <c r="L499" s="65"/>
      <c r="M499" s="65"/>
      <c r="N499" s="65"/>
      <c r="O499" s="65"/>
      <c r="P499" s="65"/>
    </row>
    <row r="500" ht="23.25" customHeight="1">
      <c r="A500" s="17" t="str">
        <f t="shared" si="16"/>
        <v/>
      </c>
      <c r="B500" s="68" t="s">
        <v>442</v>
      </c>
      <c r="C500" s="12"/>
      <c r="D500" s="12"/>
      <c r="E500" s="12"/>
      <c r="F500" s="12"/>
      <c r="G500" s="12"/>
      <c r="H500" s="12"/>
      <c r="I500" s="12"/>
      <c r="J500" s="12"/>
      <c r="K500" s="12"/>
      <c r="L500" s="12"/>
      <c r="M500" s="12"/>
      <c r="N500" s="12"/>
      <c r="O500" s="12"/>
      <c r="P500" s="13"/>
    </row>
    <row r="501" ht="12.0" customHeight="1">
      <c r="A501" s="17" t="str">
        <f t="shared" si="16"/>
        <v>LMS LECTURER_386</v>
      </c>
      <c r="B501" s="56" t="s">
        <v>442</v>
      </c>
      <c r="C501" s="57" t="s">
        <v>1197</v>
      </c>
      <c r="D501" s="57" t="s">
        <v>1198</v>
      </c>
      <c r="E501" s="58"/>
      <c r="F501" s="58"/>
      <c r="G501" s="58"/>
      <c r="H501" s="58"/>
      <c r="I501" s="58"/>
      <c r="J501" s="58"/>
      <c r="K501" s="58"/>
      <c r="L501" s="58"/>
      <c r="M501" s="58"/>
      <c r="N501" s="58"/>
      <c r="O501" s="58"/>
      <c r="P501" s="58"/>
    </row>
    <row r="502" ht="12.0" customHeight="1">
      <c r="A502" s="17" t="str">
        <f t="shared" si="16"/>
        <v>LMS LECTURER_387</v>
      </c>
      <c r="B502" s="24"/>
      <c r="C502" s="64" t="s">
        <v>1199</v>
      </c>
      <c r="D502" s="64" t="s">
        <v>284</v>
      </c>
      <c r="E502" s="65"/>
      <c r="F502" s="65"/>
      <c r="G502" s="65"/>
      <c r="H502" s="65"/>
      <c r="I502" s="65"/>
      <c r="J502" s="65"/>
      <c r="K502" s="65"/>
      <c r="L502" s="65"/>
      <c r="M502" s="65"/>
      <c r="N502" s="65"/>
      <c r="O502" s="65"/>
      <c r="P502" s="65"/>
    </row>
    <row r="503" ht="12.0" customHeight="1">
      <c r="A503" s="17" t="str">
        <f t="shared" si="16"/>
        <v>LMS LECTURER_388</v>
      </c>
      <c r="B503" s="15"/>
      <c r="C503" s="57" t="s">
        <v>1200</v>
      </c>
      <c r="D503" s="64" t="s">
        <v>483</v>
      </c>
      <c r="E503" s="65"/>
      <c r="F503" s="65"/>
      <c r="G503" s="65"/>
      <c r="H503" s="65"/>
      <c r="I503" s="65"/>
      <c r="J503" s="65"/>
      <c r="K503" s="65"/>
      <c r="L503" s="65"/>
      <c r="M503" s="65"/>
      <c r="N503" s="65"/>
      <c r="O503" s="65"/>
      <c r="P503" s="65"/>
    </row>
    <row r="504" ht="12.0" customHeight="1">
      <c r="A504" s="17"/>
      <c r="B504" s="68" t="s">
        <v>1201</v>
      </c>
      <c r="C504" s="12"/>
      <c r="D504" s="12"/>
      <c r="E504" s="12"/>
      <c r="F504" s="12"/>
      <c r="G504" s="12"/>
      <c r="H504" s="12"/>
      <c r="I504" s="12"/>
      <c r="J504" s="12"/>
      <c r="K504" s="12"/>
      <c r="L504" s="12"/>
      <c r="M504" s="12"/>
      <c r="N504" s="12"/>
      <c r="O504" s="12"/>
      <c r="P504" s="13"/>
    </row>
    <row r="505" ht="12.0" customHeight="1">
      <c r="A505" s="17" t="str">
        <f t="shared" ref="A505:A525" si="17">IF(AND(D505="",D505=""),"",$D$3&amp;"_"&amp;ROW()-11-COUNTBLANK($D$12:D505))</f>
        <v>LMS LECTURER_389</v>
      </c>
      <c r="B505" s="70" t="s">
        <v>1202</v>
      </c>
      <c r="C505" s="57" t="s">
        <v>1194</v>
      </c>
      <c r="D505" s="64" t="s">
        <v>468</v>
      </c>
      <c r="E505" s="65"/>
      <c r="F505" s="65"/>
      <c r="G505" s="65"/>
      <c r="H505" s="65"/>
      <c r="I505" s="65"/>
      <c r="J505" s="65"/>
      <c r="K505" s="65"/>
      <c r="L505" s="65"/>
      <c r="M505" s="65"/>
      <c r="N505" s="65"/>
      <c r="O505" s="65"/>
      <c r="P505" s="65"/>
    </row>
    <row r="506" ht="12.0" customHeight="1">
      <c r="A506" s="17" t="str">
        <f t="shared" si="17"/>
        <v>LMS LECTURER_390</v>
      </c>
      <c r="B506" s="24"/>
      <c r="C506" s="57" t="s">
        <v>1203</v>
      </c>
      <c r="D506" s="64" t="s">
        <v>284</v>
      </c>
      <c r="E506" s="65"/>
      <c r="F506" s="65"/>
      <c r="G506" s="65"/>
      <c r="H506" s="65"/>
      <c r="I506" s="65"/>
      <c r="J506" s="65"/>
      <c r="K506" s="65"/>
      <c r="L506" s="65"/>
      <c r="M506" s="65"/>
      <c r="N506" s="65"/>
      <c r="O506" s="65"/>
      <c r="P506" s="65"/>
    </row>
    <row r="507" ht="12.0" customHeight="1">
      <c r="A507" s="17" t="str">
        <f t="shared" si="17"/>
        <v>LMS LECTURER_391</v>
      </c>
      <c r="B507" s="15"/>
      <c r="C507" s="57" t="s">
        <v>1196</v>
      </c>
      <c r="D507" s="64" t="s">
        <v>1204</v>
      </c>
      <c r="E507" s="65"/>
      <c r="F507" s="65"/>
      <c r="G507" s="65"/>
      <c r="H507" s="65"/>
      <c r="I507" s="65"/>
      <c r="J507" s="65"/>
      <c r="K507" s="65"/>
      <c r="L507" s="65"/>
      <c r="M507" s="65"/>
      <c r="N507" s="65"/>
      <c r="O507" s="65"/>
      <c r="P507" s="65"/>
    </row>
    <row r="508" ht="12.0" customHeight="1">
      <c r="A508" s="17" t="str">
        <f t="shared" si="17"/>
        <v/>
      </c>
      <c r="B508" s="68" t="s">
        <v>1205</v>
      </c>
      <c r="C508" s="12"/>
      <c r="D508" s="12"/>
      <c r="E508" s="12"/>
      <c r="F508" s="12"/>
      <c r="G508" s="12"/>
      <c r="H508" s="12"/>
      <c r="I508" s="12"/>
      <c r="J508" s="12"/>
      <c r="K508" s="12"/>
      <c r="L508" s="12"/>
      <c r="M508" s="12"/>
      <c r="N508" s="12"/>
      <c r="O508" s="12"/>
      <c r="P508" s="13"/>
    </row>
    <row r="509" ht="12.0" customHeight="1">
      <c r="A509" s="17" t="str">
        <f t="shared" si="17"/>
        <v>LMS LECTURER_392</v>
      </c>
      <c r="B509" s="70" t="s">
        <v>1206</v>
      </c>
      <c r="C509" s="64" t="s">
        <v>1207</v>
      </c>
      <c r="D509" s="64" t="s">
        <v>195</v>
      </c>
      <c r="E509" s="65"/>
      <c r="F509" s="65"/>
      <c r="G509" s="65"/>
      <c r="H509" s="65"/>
      <c r="I509" s="65"/>
      <c r="J509" s="65"/>
      <c r="K509" s="65"/>
      <c r="L509" s="65"/>
      <c r="M509" s="65"/>
      <c r="N509" s="65"/>
      <c r="O509" s="65"/>
      <c r="P509" s="65"/>
    </row>
    <row r="510" ht="12.0" customHeight="1">
      <c r="A510" s="17" t="str">
        <f t="shared" si="17"/>
        <v>LMS LECTURER_393</v>
      </c>
      <c r="B510" s="15"/>
      <c r="C510" s="57" t="s">
        <v>1208</v>
      </c>
      <c r="D510" s="57" t="s">
        <v>1209</v>
      </c>
      <c r="E510" s="65"/>
      <c r="F510" s="65"/>
      <c r="G510" s="65"/>
      <c r="H510" s="65"/>
      <c r="I510" s="65"/>
      <c r="J510" s="65"/>
      <c r="K510" s="65"/>
      <c r="L510" s="65"/>
      <c r="M510" s="65"/>
      <c r="N510" s="65"/>
      <c r="O510" s="65"/>
      <c r="P510" s="65"/>
    </row>
    <row r="511" ht="12.0" customHeight="1">
      <c r="A511" s="17" t="str">
        <f t="shared" si="17"/>
        <v/>
      </c>
      <c r="B511" s="76" t="s">
        <v>1210</v>
      </c>
      <c r="C511" s="12"/>
      <c r="D511" s="12"/>
      <c r="E511" s="12"/>
      <c r="F511" s="12"/>
      <c r="G511" s="12"/>
      <c r="H511" s="12"/>
      <c r="I511" s="12"/>
      <c r="J511" s="12"/>
      <c r="K511" s="12"/>
      <c r="L511" s="12"/>
      <c r="M511" s="12"/>
      <c r="N511" s="12"/>
      <c r="O511" s="12"/>
      <c r="P511" s="13"/>
    </row>
    <row r="512" ht="12.0" customHeight="1">
      <c r="A512" s="17" t="str">
        <f t="shared" si="17"/>
        <v>LMS LECTURER_394</v>
      </c>
      <c r="B512" s="70" t="s">
        <v>1210</v>
      </c>
      <c r="C512" s="57" t="s">
        <v>1211</v>
      </c>
      <c r="D512" s="57" t="s">
        <v>47</v>
      </c>
      <c r="E512" s="65"/>
      <c r="F512" s="65"/>
      <c r="G512" s="65"/>
      <c r="H512" s="65"/>
      <c r="I512" s="65"/>
      <c r="J512" s="65"/>
      <c r="K512" s="65"/>
      <c r="L512" s="65"/>
      <c r="M512" s="65"/>
      <c r="N512" s="65"/>
      <c r="O512" s="65"/>
      <c r="P512" s="65"/>
    </row>
    <row r="513" ht="12.0" customHeight="1">
      <c r="A513" s="17" t="str">
        <f t="shared" si="17"/>
        <v>LMS LECTURER_395</v>
      </c>
      <c r="B513" s="24"/>
      <c r="C513" s="57" t="s">
        <v>1212</v>
      </c>
      <c r="D513" s="57" t="s">
        <v>284</v>
      </c>
      <c r="E513" s="65"/>
      <c r="F513" s="65"/>
      <c r="G513" s="65"/>
      <c r="H513" s="65"/>
      <c r="I513" s="65"/>
      <c r="J513" s="65"/>
      <c r="K513" s="65"/>
      <c r="L513" s="65"/>
      <c r="M513" s="65"/>
      <c r="N513" s="65"/>
      <c r="O513" s="65"/>
      <c r="P513" s="65"/>
    </row>
    <row r="514" ht="12.0" customHeight="1">
      <c r="A514" s="17" t="str">
        <f t="shared" si="17"/>
        <v>LMS LECTURER_396</v>
      </c>
      <c r="B514" s="15"/>
      <c r="C514" s="65" t="s">
        <v>1213</v>
      </c>
      <c r="D514" s="64" t="s">
        <v>1214</v>
      </c>
      <c r="E514" s="65"/>
      <c r="F514" s="65"/>
      <c r="G514" s="65"/>
      <c r="H514" s="65"/>
      <c r="I514" s="65"/>
      <c r="J514" s="65"/>
      <c r="K514" s="65"/>
      <c r="L514" s="65"/>
      <c r="M514" s="65"/>
      <c r="N514" s="65"/>
      <c r="O514" s="65"/>
      <c r="P514" s="65"/>
    </row>
    <row r="515" ht="12.0" customHeight="1">
      <c r="A515" s="17" t="str">
        <f t="shared" si="17"/>
        <v/>
      </c>
      <c r="B515" s="76" t="s">
        <v>1215</v>
      </c>
      <c r="C515" s="12"/>
      <c r="D515" s="12"/>
      <c r="E515" s="12"/>
      <c r="F515" s="12"/>
      <c r="G515" s="12"/>
      <c r="H515" s="12"/>
      <c r="I515" s="12"/>
      <c r="J515" s="12"/>
      <c r="K515" s="12"/>
      <c r="L515" s="12"/>
      <c r="M515" s="12"/>
      <c r="N515" s="12"/>
      <c r="O515" s="12"/>
      <c r="P515" s="13"/>
    </row>
    <row r="516" ht="12.0" customHeight="1">
      <c r="A516" s="17" t="str">
        <f t="shared" si="17"/>
        <v>LMS LECTURER_397</v>
      </c>
      <c r="B516" s="70" t="s">
        <v>1215</v>
      </c>
      <c r="C516" s="57" t="s">
        <v>1216</v>
      </c>
      <c r="D516" s="57" t="s">
        <v>47</v>
      </c>
      <c r="E516" s="65"/>
      <c r="F516" s="65"/>
      <c r="G516" s="65"/>
      <c r="H516" s="65"/>
      <c r="I516" s="65"/>
      <c r="J516" s="65"/>
      <c r="K516" s="65"/>
      <c r="L516" s="65"/>
      <c r="M516" s="65"/>
      <c r="N516" s="65"/>
      <c r="O516" s="65"/>
      <c r="P516" s="65"/>
    </row>
    <row r="517" ht="12.0" customHeight="1">
      <c r="A517" s="17" t="str">
        <f t="shared" si="17"/>
        <v>LMS LECTURER_398</v>
      </c>
      <c r="B517" s="24"/>
      <c r="C517" s="57" t="s">
        <v>1217</v>
      </c>
      <c r="D517" s="57" t="s">
        <v>284</v>
      </c>
      <c r="E517" s="65"/>
      <c r="F517" s="65"/>
      <c r="G517" s="65"/>
      <c r="H517" s="65"/>
      <c r="I517" s="65"/>
      <c r="J517" s="65"/>
      <c r="K517" s="65"/>
      <c r="L517" s="65"/>
      <c r="M517" s="65"/>
      <c r="N517" s="65"/>
      <c r="O517" s="65"/>
      <c r="P517" s="65"/>
    </row>
    <row r="518" ht="12.0" customHeight="1">
      <c r="A518" s="17" t="str">
        <f t="shared" si="17"/>
        <v>LMS LECTURER_399</v>
      </c>
      <c r="B518" s="15"/>
      <c r="C518" s="58" t="s">
        <v>1218</v>
      </c>
      <c r="D518" s="57" t="s">
        <v>1072</v>
      </c>
      <c r="E518" s="58"/>
      <c r="F518" s="58"/>
      <c r="G518" s="58"/>
      <c r="H518" s="58"/>
      <c r="I518" s="58"/>
      <c r="J518" s="58"/>
      <c r="K518" s="58"/>
      <c r="L518" s="58"/>
      <c r="M518" s="58"/>
      <c r="N518" s="58"/>
      <c r="O518" s="58"/>
      <c r="P518" s="58"/>
    </row>
    <row r="519" ht="12.0" customHeight="1">
      <c r="A519" s="17" t="str">
        <f t="shared" si="17"/>
        <v/>
      </c>
      <c r="B519" s="68" t="s">
        <v>1219</v>
      </c>
      <c r="C519" s="12"/>
      <c r="D519" s="12"/>
      <c r="E519" s="12"/>
      <c r="F519" s="12"/>
      <c r="G519" s="12"/>
      <c r="H519" s="12"/>
      <c r="I519" s="12"/>
      <c r="J519" s="12"/>
      <c r="K519" s="12"/>
      <c r="L519" s="12"/>
      <c r="M519" s="12"/>
      <c r="N519" s="12"/>
      <c r="O519" s="12"/>
      <c r="P519" s="13"/>
    </row>
    <row r="520" ht="12.0" customHeight="1">
      <c r="A520" s="17" t="str">
        <f t="shared" si="17"/>
        <v>LMS LECTURER_400</v>
      </c>
      <c r="B520" s="56" t="s">
        <v>1219</v>
      </c>
      <c r="C520" s="57" t="s">
        <v>1220</v>
      </c>
      <c r="D520" s="57" t="s">
        <v>1221</v>
      </c>
      <c r="E520" s="65"/>
      <c r="F520" s="65"/>
      <c r="G520" s="65"/>
      <c r="H520" s="65"/>
      <c r="I520" s="65"/>
      <c r="J520" s="65"/>
      <c r="K520" s="65"/>
      <c r="L520" s="65"/>
      <c r="M520" s="65"/>
      <c r="N520" s="65"/>
      <c r="O520" s="65"/>
      <c r="P520" s="65"/>
    </row>
    <row r="521" ht="12.0" customHeight="1">
      <c r="A521" s="17" t="str">
        <f t="shared" si="17"/>
        <v>LMS LECTURER_401</v>
      </c>
      <c r="B521" s="15"/>
      <c r="C521" s="57" t="s">
        <v>1222</v>
      </c>
      <c r="D521" s="57" t="s">
        <v>1223</v>
      </c>
      <c r="E521" s="65"/>
      <c r="F521" s="65"/>
      <c r="G521" s="65"/>
      <c r="H521" s="65"/>
      <c r="I521" s="65"/>
      <c r="J521" s="65"/>
      <c r="K521" s="65"/>
      <c r="L521" s="65"/>
      <c r="M521" s="65"/>
      <c r="N521" s="65"/>
      <c r="O521" s="65"/>
      <c r="P521" s="65"/>
    </row>
    <row r="522" ht="12.0" customHeight="1">
      <c r="A522" s="17" t="str">
        <f t="shared" si="17"/>
        <v/>
      </c>
      <c r="B522" s="68" t="s">
        <v>1224</v>
      </c>
      <c r="C522" s="12"/>
      <c r="D522" s="12"/>
      <c r="E522" s="12"/>
      <c r="F522" s="12"/>
      <c r="G522" s="12"/>
      <c r="H522" s="12"/>
      <c r="I522" s="12"/>
      <c r="J522" s="12"/>
      <c r="K522" s="12"/>
      <c r="L522" s="12"/>
      <c r="M522" s="12"/>
      <c r="N522" s="12"/>
      <c r="O522" s="12"/>
      <c r="P522" s="13"/>
    </row>
    <row r="523" ht="12.0" customHeight="1">
      <c r="A523" s="17" t="str">
        <f t="shared" si="17"/>
        <v>LMS LECTURER_402</v>
      </c>
      <c r="B523" s="56" t="s">
        <v>1225</v>
      </c>
      <c r="C523" s="57" t="s">
        <v>1226</v>
      </c>
      <c r="D523" s="57" t="s">
        <v>468</v>
      </c>
      <c r="E523" s="65"/>
      <c r="F523" s="65"/>
      <c r="G523" s="65"/>
      <c r="H523" s="65"/>
      <c r="I523" s="65"/>
      <c r="J523" s="65"/>
      <c r="K523" s="65"/>
      <c r="L523" s="65"/>
      <c r="M523" s="65"/>
      <c r="N523" s="65"/>
      <c r="O523" s="65"/>
      <c r="P523" s="65"/>
    </row>
    <row r="524" ht="12.0" customHeight="1">
      <c r="A524" s="17" t="str">
        <f t="shared" si="17"/>
        <v>LMS LECTURER_403</v>
      </c>
      <c r="B524" s="24"/>
      <c r="C524" s="57" t="s">
        <v>1227</v>
      </c>
      <c r="D524" s="57" t="s">
        <v>284</v>
      </c>
      <c r="E524" s="65"/>
      <c r="F524" s="65"/>
      <c r="G524" s="65"/>
      <c r="H524" s="65"/>
      <c r="I524" s="65"/>
      <c r="J524" s="65"/>
      <c r="K524" s="65"/>
      <c r="L524" s="65"/>
      <c r="M524" s="65"/>
      <c r="N524" s="65"/>
      <c r="O524" s="65"/>
      <c r="P524" s="65"/>
    </row>
    <row r="525" ht="12.0" customHeight="1">
      <c r="A525" s="17" t="str">
        <f t="shared" si="17"/>
        <v>LMS LECTURER_404</v>
      </c>
      <c r="B525" s="15"/>
      <c r="C525" s="57" t="s">
        <v>1228</v>
      </c>
      <c r="D525" s="57" t="s">
        <v>1229</v>
      </c>
      <c r="E525" s="65"/>
      <c r="F525" s="65"/>
      <c r="G525" s="65"/>
      <c r="H525" s="65"/>
      <c r="I525" s="65"/>
      <c r="J525" s="65"/>
      <c r="K525" s="65"/>
      <c r="L525" s="65"/>
      <c r="M525" s="65"/>
      <c r="N525" s="65"/>
      <c r="O525" s="65"/>
      <c r="P525" s="65"/>
    </row>
    <row r="526" ht="12.0" customHeight="1">
      <c r="A526" s="34"/>
      <c r="B526" s="12"/>
      <c r="C526" s="12"/>
      <c r="D526" s="12"/>
      <c r="E526" s="12"/>
      <c r="F526" s="12"/>
      <c r="G526" s="12"/>
      <c r="H526" s="12"/>
      <c r="I526" s="12"/>
      <c r="J526" s="12"/>
      <c r="K526" s="12"/>
      <c r="L526" s="12"/>
      <c r="M526" s="12"/>
      <c r="N526" s="12"/>
      <c r="O526" s="12"/>
      <c r="P526" s="13"/>
    </row>
    <row r="527" ht="12.0" customHeight="1">
      <c r="A527" s="17" t="str">
        <f t="shared" ref="A527:A574" si="18">IF(AND(D527="",D527=""),"",$D$3&amp;"_"&amp;ROW()-11-COUNTBLANK($D$12:D527))</f>
        <v/>
      </c>
      <c r="B527" s="54" t="s">
        <v>1230</v>
      </c>
      <c r="C527" s="12"/>
      <c r="D527" s="12"/>
      <c r="E527" s="12"/>
      <c r="F527" s="12"/>
      <c r="G527" s="12"/>
      <c r="H527" s="12"/>
      <c r="I527" s="12"/>
      <c r="J527" s="12"/>
      <c r="K527" s="12"/>
      <c r="L527" s="12"/>
      <c r="M527" s="12"/>
      <c r="N527" s="12"/>
      <c r="O527" s="12"/>
      <c r="P527" s="13"/>
    </row>
    <row r="528" ht="12.0" customHeight="1">
      <c r="A528" s="17" t="str">
        <f t="shared" si="18"/>
        <v/>
      </c>
      <c r="B528" s="68" t="s">
        <v>1231</v>
      </c>
      <c r="C528" s="12"/>
      <c r="D528" s="12"/>
      <c r="E528" s="12"/>
      <c r="F528" s="12"/>
      <c r="G528" s="12"/>
      <c r="H528" s="12"/>
      <c r="I528" s="12"/>
      <c r="J528" s="12"/>
      <c r="K528" s="12"/>
      <c r="L528" s="12"/>
      <c r="M528" s="12"/>
      <c r="N528" s="12"/>
      <c r="O528" s="12"/>
      <c r="P528" s="13"/>
    </row>
    <row r="529" ht="12.0" customHeight="1">
      <c r="A529" s="17" t="str">
        <f t="shared" si="18"/>
        <v>LMS LECTURER_405</v>
      </c>
      <c r="B529" s="56" t="s">
        <v>1232</v>
      </c>
      <c r="C529" s="57" t="s">
        <v>1233</v>
      </c>
      <c r="D529" s="57" t="s">
        <v>1234</v>
      </c>
      <c r="E529" s="65"/>
      <c r="F529" s="65"/>
      <c r="G529" s="65"/>
      <c r="H529" s="65"/>
      <c r="I529" s="65"/>
      <c r="J529" s="65"/>
      <c r="K529" s="65"/>
      <c r="L529" s="65"/>
      <c r="M529" s="65"/>
      <c r="N529" s="65"/>
      <c r="O529" s="65"/>
      <c r="P529" s="65"/>
    </row>
    <row r="530" ht="12.0" customHeight="1">
      <c r="A530" s="17" t="str">
        <f t="shared" si="18"/>
        <v>LMS LECTURER_406</v>
      </c>
      <c r="B530" s="24"/>
      <c r="C530" s="57" t="s">
        <v>1235</v>
      </c>
      <c r="D530" s="57" t="s">
        <v>1236</v>
      </c>
      <c r="E530" s="65"/>
      <c r="F530" s="65"/>
      <c r="G530" s="65"/>
      <c r="H530" s="65"/>
      <c r="I530" s="65"/>
      <c r="J530" s="65"/>
      <c r="K530" s="65"/>
      <c r="L530" s="65"/>
      <c r="M530" s="65"/>
      <c r="N530" s="65"/>
      <c r="O530" s="65"/>
      <c r="P530" s="65"/>
    </row>
    <row r="531" ht="12.0" customHeight="1">
      <c r="A531" s="17" t="str">
        <f t="shared" si="18"/>
        <v>LMS LECTURER_407</v>
      </c>
      <c r="B531" s="24"/>
      <c r="C531" s="57" t="s">
        <v>1237</v>
      </c>
      <c r="D531" s="57" t="s">
        <v>57</v>
      </c>
      <c r="E531" s="65"/>
      <c r="F531" s="65"/>
      <c r="G531" s="65"/>
      <c r="H531" s="65"/>
      <c r="I531" s="65"/>
      <c r="J531" s="65"/>
      <c r="K531" s="65"/>
      <c r="L531" s="65"/>
      <c r="M531" s="65"/>
      <c r="N531" s="65"/>
      <c r="O531" s="65"/>
      <c r="P531" s="65"/>
    </row>
    <row r="532" ht="12.0" customHeight="1">
      <c r="A532" s="17" t="str">
        <f t="shared" si="18"/>
        <v>LMS LECTURER_408</v>
      </c>
      <c r="B532" s="24"/>
      <c r="C532" s="57" t="s">
        <v>1238</v>
      </c>
      <c r="D532" s="57" t="s">
        <v>32</v>
      </c>
      <c r="E532" s="58"/>
      <c r="F532" s="58"/>
      <c r="G532" s="58"/>
      <c r="H532" s="58"/>
      <c r="I532" s="58"/>
      <c r="J532" s="58"/>
      <c r="K532" s="58"/>
      <c r="L532" s="58"/>
      <c r="M532" s="58"/>
      <c r="N532" s="58"/>
      <c r="O532" s="58"/>
      <c r="P532" s="58"/>
    </row>
    <row r="533" ht="12.0" customHeight="1">
      <c r="A533" s="17" t="str">
        <f t="shared" si="18"/>
        <v>LMS LECTURER_409</v>
      </c>
      <c r="B533" s="24"/>
      <c r="C533" s="57" t="s">
        <v>1239</v>
      </c>
      <c r="D533" s="64" t="s">
        <v>34</v>
      </c>
      <c r="E533" s="65"/>
      <c r="F533" s="65"/>
      <c r="G533" s="65"/>
      <c r="H533" s="65"/>
      <c r="I533" s="65"/>
      <c r="J533" s="65"/>
      <c r="K533" s="65"/>
      <c r="L533" s="65"/>
      <c r="M533" s="65"/>
      <c r="N533" s="65"/>
      <c r="O533" s="65"/>
      <c r="P533" s="65"/>
    </row>
    <row r="534" ht="12.0" customHeight="1">
      <c r="A534" s="17" t="str">
        <f t="shared" si="18"/>
        <v>LMS LECTURER_410</v>
      </c>
      <c r="B534" s="15"/>
      <c r="C534" s="66" t="s">
        <v>1240</v>
      </c>
      <c r="D534" s="67" t="s">
        <v>266</v>
      </c>
      <c r="E534" s="65"/>
      <c r="F534" s="65"/>
      <c r="G534" s="65"/>
      <c r="H534" s="65"/>
      <c r="I534" s="65"/>
      <c r="J534" s="65"/>
      <c r="K534" s="65"/>
      <c r="L534" s="65"/>
      <c r="M534" s="65"/>
      <c r="N534" s="65"/>
      <c r="O534" s="65"/>
      <c r="P534" s="65"/>
    </row>
    <row r="535" ht="12.0" customHeight="1">
      <c r="A535" s="17" t="str">
        <f t="shared" si="18"/>
        <v/>
      </c>
      <c r="B535" s="68" t="s">
        <v>1097</v>
      </c>
      <c r="C535" s="12"/>
      <c r="D535" s="12"/>
      <c r="E535" s="12"/>
      <c r="F535" s="12"/>
      <c r="G535" s="12"/>
      <c r="H535" s="12"/>
      <c r="I535" s="12"/>
      <c r="J535" s="12"/>
      <c r="K535" s="12"/>
      <c r="L535" s="12"/>
      <c r="M535" s="12"/>
      <c r="N535" s="12"/>
      <c r="O535" s="12"/>
      <c r="P535" s="13"/>
    </row>
    <row r="536" ht="12.0" customHeight="1">
      <c r="A536" s="17" t="str">
        <f t="shared" si="18"/>
        <v>LMS LECTURER_411</v>
      </c>
      <c r="B536" s="70" t="s">
        <v>971</v>
      </c>
      <c r="C536" s="64" t="s">
        <v>1241</v>
      </c>
      <c r="D536" s="73" t="s">
        <v>242</v>
      </c>
      <c r="E536" s="65"/>
      <c r="F536" s="65"/>
      <c r="G536" s="65"/>
      <c r="H536" s="65"/>
      <c r="I536" s="65"/>
      <c r="J536" s="65"/>
      <c r="K536" s="65"/>
      <c r="L536" s="65"/>
      <c r="M536" s="65"/>
      <c r="N536" s="65"/>
      <c r="O536" s="65"/>
      <c r="P536" s="65"/>
    </row>
    <row r="537" ht="12.0" customHeight="1">
      <c r="A537" s="17" t="str">
        <f t="shared" si="18"/>
        <v>LMS LECTURER_412</v>
      </c>
      <c r="B537" s="24"/>
      <c r="C537" s="57" t="s">
        <v>1242</v>
      </c>
      <c r="D537" s="64" t="s">
        <v>142</v>
      </c>
      <c r="E537" s="65"/>
      <c r="F537" s="65"/>
      <c r="G537" s="65"/>
      <c r="H537" s="65"/>
      <c r="I537" s="65"/>
      <c r="J537" s="65"/>
      <c r="K537" s="65"/>
      <c r="L537" s="65"/>
      <c r="M537" s="65"/>
      <c r="N537" s="65"/>
      <c r="O537" s="65"/>
      <c r="P537" s="65"/>
    </row>
    <row r="538" ht="12.0" customHeight="1">
      <c r="A538" s="17" t="str">
        <f t="shared" si="18"/>
        <v>LMS LECTURER_413</v>
      </c>
      <c r="B538" s="15"/>
      <c r="C538" s="57" t="s">
        <v>1243</v>
      </c>
      <c r="D538" s="64" t="s">
        <v>889</v>
      </c>
      <c r="E538" s="65"/>
      <c r="F538" s="65"/>
      <c r="G538" s="65"/>
      <c r="H538" s="65"/>
      <c r="I538" s="65"/>
      <c r="J538" s="65"/>
      <c r="K538" s="65"/>
      <c r="L538" s="65"/>
      <c r="M538" s="65"/>
      <c r="N538" s="65"/>
      <c r="O538" s="65"/>
      <c r="P538" s="65"/>
    </row>
    <row r="539" ht="12.0" customHeight="1">
      <c r="A539" s="17" t="str">
        <f t="shared" si="18"/>
        <v/>
      </c>
      <c r="B539" s="68" t="s">
        <v>267</v>
      </c>
      <c r="C539" s="12"/>
      <c r="D539" s="12"/>
      <c r="E539" s="12"/>
      <c r="F539" s="12"/>
      <c r="G539" s="12"/>
      <c r="H539" s="12"/>
      <c r="I539" s="12"/>
      <c r="J539" s="12"/>
      <c r="K539" s="12"/>
      <c r="L539" s="12"/>
      <c r="M539" s="12"/>
      <c r="N539" s="12"/>
      <c r="O539" s="12"/>
      <c r="P539" s="13"/>
    </row>
    <row r="540" ht="12.0" customHeight="1">
      <c r="A540" s="17" t="str">
        <f t="shared" si="18"/>
        <v>LMS LECTURER_414</v>
      </c>
      <c r="B540" s="70" t="s">
        <v>1101</v>
      </c>
      <c r="C540" s="57" t="s">
        <v>1244</v>
      </c>
      <c r="D540" s="59" t="s">
        <v>242</v>
      </c>
      <c r="E540" s="65"/>
      <c r="F540" s="65"/>
      <c r="G540" s="65"/>
      <c r="H540" s="65"/>
      <c r="I540" s="65"/>
      <c r="J540" s="65"/>
      <c r="K540" s="65"/>
      <c r="L540" s="65"/>
      <c r="M540" s="65"/>
      <c r="N540" s="65"/>
      <c r="O540" s="65"/>
      <c r="P540" s="65"/>
    </row>
    <row r="541" ht="12.0" customHeight="1">
      <c r="A541" s="17" t="str">
        <f t="shared" si="18"/>
        <v>LMS LECTURER_415</v>
      </c>
      <c r="B541" s="24"/>
      <c r="C541" s="57" t="s">
        <v>1242</v>
      </c>
      <c r="D541" s="64" t="s">
        <v>142</v>
      </c>
      <c r="E541" s="65"/>
      <c r="F541" s="65"/>
      <c r="G541" s="65"/>
      <c r="H541" s="65"/>
      <c r="I541" s="65"/>
      <c r="J541" s="65"/>
      <c r="K541" s="65"/>
      <c r="L541" s="65"/>
      <c r="M541" s="65"/>
      <c r="N541" s="65"/>
      <c r="O541" s="65"/>
      <c r="P541" s="65"/>
    </row>
    <row r="542" ht="12.0" customHeight="1">
      <c r="A542" s="17" t="str">
        <f t="shared" si="18"/>
        <v>LMS LECTURER_416</v>
      </c>
      <c r="B542" s="15"/>
      <c r="C542" s="57" t="s">
        <v>1245</v>
      </c>
      <c r="D542" s="57" t="s">
        <v>1105</v>
      </c>
      <c r="E542" s="65"/>
      <c r="F542" s="65"/>
      <c r="G542" s="65"/>
      <c r="H542" s="65"/>
      <c r="I542" s="65"/>
      <c r="J542" s="65"/>
      <c r="K542" s="65"/>
      <c r="L542" s="65"/>
      <c r="M542" s="65"/>
      <c r="N542" s="65"/>
      <c r="O542" s="65"/>
      <c r="P542" s="65"/>
    </row>
    <row r="543" ht="12.0" customHeight="1">
      <c r="A543" s="17" t="str">
        <f t="shared" si="18"/>
        <v/>
      </c>
      <c r="B543" s="68" t="s">
        <v>1129</v>
      </c>
      <c r="C543" s="12"/>
      <c r="D543" s="12"/>
      <c r="E543" s="12"/>
      <c r="F543" s="12"/>
      <c r="G543" s="12"/>
      <c r="H543" s="12"/>
      <c r="I543" s="12"/>
      <c r="J543" s="12"/>
      <c r="K543" s="12"/>
      <c r="L543" s="12"/>
      <c r="M543" s="12"/>
      <c r="N543" s="12"/>
      <c r="O543" s="12"/>
      <c r="P543" s="13"/>
    </row>
    <row r="544" ht="12.0" customHeight="1">
      <c r="A544" s="17" t="str">
        <f t="shared" si="18"/>
        <v>LMS LECTURER_417</v>
      </c>
      <c r="B544" s="70" t="s">
        <v>1129</v>
      </c>
      <c r="C544" s="57" t="s">
        <v>1246</v>
      </c>
      <c r="D544" s="57" t="s">
        <v>468</v>
      </c>
      <c r="E544" s="65"/>
      <c r="F544" s="65"/>
      <c r="G544" s="65"/>
      <c r="H544" s="65"/>
      <c r="I544" s="65"/>
      <c r="J544" s="65"/>
      <c r="K544" s="65"/>
      <c r="L544" s="65"/>
      <c r="M544" s="65"/>
      <c r="N544" s="65"/>
      <c r="O544" s="65"/>
      <c r="P544" s="65"/>
    </row>
    <row r="545" ht="12.0" customHeight="1">
      <c r="A545" s="17" t="str">
        <f t="shared" si="18"/>
        <v>LMS LECTURER_418</v>
      </c>
      <c r="B545" s="24"/>
      <c r="C545" s="64" t="s">
        <v>1247</v>
      </c>
      <c r="D545" s="64" t="s">
        <v>284</v>
      </c>
      <c r="E545" s="65"/>
      <c r="F545" s="65"/>
      <c r="G545" s="65"/>
      <c r="H545" s="65"/>
      <c r="I545" s="65"/>
      <c r="J545" s="65"/>
      <c r="K545" s="65"/>
      <c r="L545" s="65"/>
      <c r="M545" s="65"/>
      <c r="N545" s="65"/>
      <c r="O545" s="65"/>
      <c r="P545" s="65"/>
    </row>
    <row r="546" ht="12.0" customHeight="1">
      <c r="A546" s="17" t="str">
        <f t="shared" si="18"/>
        <v>LMS LECTURER_419</v>
      </c>
      <c r="B546" s="15"/>
      <c r="C546" s="57" t="s">
        <v>1248</v>
      </c>
      <c r="D546" s="64" t="s">
        <v>1133</v>
      </c>
      <c r="E546" s="65"/>
      <c r="F546" s="65"/>
      <c r="G546" s="65"/>
      <c r="H546" s="65"/>
      <c r="I546" s="65"/>
      <c r="J546" s="65"/>
      <c r="K546" s="65"/>
      <c r="L546" s="65"/>
      <c r="M546" s="65"/>
      <c r="N546" s="65"/>
      <c r="O546" s="65"/>
      <c r="P546" s="65"/>
    </row>
    <row r="547" ht="12.0" customHeight="1">
      <c r="A547" s="17" t="str">
        <f t="shared" si="18"/>
        <v/>
      </c>
      <c r="B547" s="68" t="s">
        <v>1141</v>
      </c>
      <c r="C547" s="12"/>
      <c r="D547" s="12"/>
      <c r="E547" s="12"/>
      <c r="F547" s="12"/>
      <c r="G547" s="12"/>
      <c r="H547" s="12"/>
      <c r="I547" s="12"/>
      <c r="J547" s="12"/>
      <c r="K547" s="12"/>
      <c r="L547" s="12"/>
      <c r="M547" s="12"/>
      <c r="N547" s="12"/>
      <c r="O547" s="12"/>
      <c r="P547" s="13"/>
    </row>
    <row r="548" ht="12.0" customHeight="1">
      <c r="A548" s="17" t="str">
        <f t="shared" si="18"/>
        <v>LMS LECTURER_420</v>
      </c>
      <c r="B548" s="70" t="s">
        <v>1141</v>
      </c>
      <c r="C548" s="57" t="s">
        <v>1249</v>
      </c>
      <c r="D548" s="57" t="s">
        <v>468</v>
      </c>
      <c r="E548" s="65"/>
      <c r="F548" s="65"/>
      <c r="G548" s="65"/>
      <c r="H548" s="65"/>
      <c r="I548" s="65"/>
      <c r="J548" s="65"/>
      <c r="K548" s="65"/>
      <c r="L548" s="65"/>
      <c r="M548" s="65"/>
      <c r="N548" s="65"/>
      <c r="O548" s="65"/>
      <c r="P548" s="65"/>
    </row>
    <row r="549" ht="12.0" customHeight="1">
      <c r="A549" s="17" t="str">
        <f t="shared" si="18"/>
        <v>LMS LECTURER_421</v>
      </c>
      <c r="B549" s="24"/>
      <c r="C549" s="57" t="s">
        <v>1250</v>
      </c>
      <c r="D549" s="57" t="s">
        <v>284</v>
      </c>
      <c r="E549" s="65"/>
      <c r="F549" s="65"/>
      <c r="G549" s="65"/>
      <c r="H549" s="65"/>
      <c r="I549" s="65"/>
      <c r="J549" s="65"/>
      <c r="K549" s="65"/>
      <c r="L549" s="65"/>
      <c r="M549" s="65"/>
      <c r="N549" s="65"/>
      <c r="O549" s="65"/>
      <c r="P549" s="65"/>
    </row>
    <row r="550" ht="12.0" customHeight="1">
      <c r="A550" s="17" t="str">
        <f t="shared" si="18"/>
        <v>LMS LECTURER_422</v>
      </c>
      <c r="B550" s="15"/>
      <c r="C550" s="57" t="s">
        <v>1251</v>
      </c>
      <c r="D550" s="57" t="s">
        <v>1252</v>
      </c>
      <c r="E550" s="65"/>
      <c r="F550" s="65"/>
      <c r="G550" s="65"/>
      <c r="H550" s="65"/>
      <c r="I550" s="65"/>
      <c r="J550" s="65"/>
      <c r="K550" s="65"/>
      <c r="L550" s="65"/>
      <c r="M550" s="65"/>
      <c r="N550" s="65"/>
      <c r="O550" s="65"/>
      <c r="P550" s="65"/>
    </row>
    <row r="551" ht="17.25" customHeight="1">
      <c r="A551" s="17" t="str">
        <f t="shared" si="18"/>
        <v/>
      </c>
      <c r="B551" s="68" t="s">
        <v>1253</v>
      </c>
      <c r="C551" s="12"/>
      <c r="D551" s="12"/>
      <c r="E551" s="12"/>
      <c r="F551" s="12"/>
      <c r="G551" s="12"/>
      <c r="H551" s="12"/>
      <c r="I551" s="12"/>
      <c r="J551" s="12"/>
      <c r="K551" s="12"/>
      <c r="L551" s="12"/>
      <c r="M551" s="12"/>
      <c r="N551" s="12"/>
      <c r="O551" s="12"/>
      <c r="P551" s="13"/>
    </row>
    <row r="552" ht="12.0" customHeight="1">
      <c r="A552" s="17" t="str">
        <f t="shared" si="18"/>
        <v>LMS LECTURER_423</v>
      </c>
      <c r="B552" s="56" t="s">
        <v>1253</v>
      </c>
      <c r="C552" s="64" t="s">
        <v>1254</v>
      </c>
      <c r="D552" s="64" t="s">
        <v>468</v>
      </c>
      <c r="E552" s="65"/>
      <c r="F552" s="65"/>
      <c r="G552" s="65"/>
      <c r="H552" s="65"/>
      <c r="I552" s="65"/>
      <c r="J552" s="65"/>
      <c r="K552" s="65"/>
      <c r="L552" s="65"/>
      <c r="M552" s="65"/>
      <c r="N552" s="65"/>
      <c r="O552" s="65"/>
      <c r="P552" s="65"/>
    </row>
    <row r="553" ht="12.0" customHeight="1">
      <c r="A553" s="17" t="str">
        <f t="shared" si="18"/>
        <v>LMS LECTURER_424</v>
      </c>
      <c r="B553" s="24"/>
      <c r="C553" s="64" t="s">
        <v>1255</v>
      </c>
      <c r="D553" s="57" t="s">
        <v>284</v>
      </c>
      <c r="E553" s="65"/>
      <c r="F553" s="65"/>
      <c r="G553" s="65"/>
      <c r="H553" s="65"/>
      <c r="I553" s="65"/>
      <c r="J553" s="65"/>
      <c r="K553" s="65"/>
      <c r="L553" s="65"/>
      <c r="M553" s="65"/>
      <c r="N553" s="65"/>
      <c r="O553" s="65"/>
      <c r="P553" s="65"/>
    </row>
    <row r="554" ht="12.0" customHeight="1">
      <c r="A554" s="17" t="str">
        <f t="shared" si="18"/>
        <v>LMS LECTURER_425</v>
      </c>
      <c r="B554" s="15"/>
      <c r="C554" s="64" t="s">
        <v>1256</v>
      </c>
      <c r="D554" s="57" t="s">
        <v>1252</v>
      </c>
      <c r="E554" s="65"/>
      <c r="F554" s="65"/>
      <c r="G554" s="65"/>
      <c r="H554" s="65"/>
      <c r="I554" s="65"/>
      <c r="J554" s="65"/>
      <c r="K554" s="65"/>
      <c r="L554" s="65"/>
      <c r="M554" s="65"/>
      <c r="N554" s="65"/>
      <c r="O554" s="65"/>
      <c r="P554" s="65"/>
    </row>
    <row r="555" ht="12.0" customHeight="1">
      <c r="A555" s="17" t="str">
        <f t="shared" si="18"/>
        <v/>
      </c>
      <c r="B555" s="68" t="s">
        <v>1257</v>
      </c>
      <c r="C555" s="12"/>
      <c r="D555" s="12"/>
      <c r="E555" s="12"/>
      <c r="F555" s="12"/>
      <c r="G555" s="12"/>
      <c r="H555" s="12"/>
      <c r="I555" s="12"/>
      <c r="J555" s="12"/>
      <c r="K555" s="12"/>
      <c r="L555" s="12"/>
      <c r="M555" s="12"/>
      <c r="N555" s="12"/>
      <c r="O555" s="12"/>
      <c r="P555" s="13"/>
    </row>
    <row r="556">
      <c r="A556" s="17" t="str">
        <f t="shared" si="18"/>
        <v>LMS LECTURER_426</v>
      </c>
      <c r="B556" s="56" t="s">
        <v>1258</v>
      </c>
      <c r="C556" s="64" t="s">
        <v>1259</v>
      </c>
      <c r="D556" s="64" t="s">
        <v>1260</v>
      </c>
      <c r="E556" s="65"/>
      <c r="F556" s="65"/>
      <c r="G556" s="65"/>
      <c r="H556" s="65"/>
      <c r="I556" s="65"/>
      <c r="J556" s="65"/>
      <c r="K556" s="65"/>
      <c r="L556" s="65"/>
      <c r="M556" s="65"/>
      <c r="N556" s="65"/>
      <c r="O556" s="65"/>
      <c r="P556" s="65"/>
    </row>
    <row r="557">
      <c r="A557" s="17" t="str">
        <f t="shared" si="18"/>
        <v>LMS LECTURER_427</v>
      </c>
      <c r="B557" s="24"/>
      <c r="C557" s="57" t="s">
        <v>1261</v>
      </c>
      <c r="D557" s="64" t="s">
        <v>1260</v>
      </c>
      <c r="E557" s="65"/>
      <c r="F557" s="65"/>
      <c r="G557" s="65"/>
      <c r="H557" s="65"/>
      <c r="I557" s="65"/>
      <c r="J557" s="65"/>
      <c r="K557" s="65"/>
      <c r="L557" s="65"/>
      <c r="M557" s="65"/>
      <c r="N557" s="65"/>
      <c r="O557" s="65"/>
      <c r="P557" s="65"/>
    </row>
    <row r="558">
      <c r="A558" s="17" t="str">
        <f t="shared" si="18"/>
        <v>LMS LECTURER_428</v>
      </c>
      <c r="B558" s="24"/>
      <c r="C558" s="57" t="s">
        <v>1262</v>
      </c>
      <c r="D558" s="57" t="s">
        <v>1260</v>
      </c>
      <c r="E558" s="65"/>
      <c r="F558" s="65"/>
      <c r="G558" s="65"/>
      <c r="H558" s="65"/>
      <c r="I558" s="65"/>
      <c r="J558" s="65"/>
      <c r="K558" s="65"/>
      <c r="L558" s="65"/>
      <c r="M558" s="65"/>
      <c r="N558" s="65"/>
      <c r="O558" s="65"/>
      <c r="P558" s="65"/>
    </row>
    <row r="559">
      <c r="A559" s="17" t="str">
        <f t="shared" si="18"/>
        <v>LMS LECTURER_429</v>
      </c>
      <c r="B559" s="24"/>
      <c r="C559" s="64" t="s">
        <v>1263</v>
      </c>
      <c r="D559" s="64" t="s">
        <v>1260</v>
      </c>
      <c r="E559" s="65"/>
      <c r="F559" s="65"/>
      <c r="G559" s="65"/>
      <c r="H559" s="65"/>
      <c r="I559" s="65"/>
      <c r="J559" s="65"/>
      <c r="K559" s="65"/>
      <c r="L559" s="65"/>
      <c r="M559" s="65"/>
      <c r="N559" s="65"/>
      <c r="O559" s="65"/>
      <c r="P559" s="65"/>
    </row>
    <row r="560">
      <c r="A560" s="17" t="str">
        <f t="shared" si="18"/>
        <v>LMS LECTURER_430</v>
      </c>
      <c r="B560" s="24"/>
      <c r="C560" s="57" t="s">
        <v>1264</v>
      </c>
      <c r="D560" s="57" t="s">
        <v>1260</v>
      </c>
      <c r="E560" s="65"/>
      <c r="F560" s="65"/>
      <c r="G560" s="65"/>
      <c r="H560" s="65"/>
      <c r="I560" s="65"/>
      <c r="J560" s="65"/>
      <c r="K560" s="65"/>
      <c r="L560" s="65"/>
      <c r="M560" s="65"/>
      <c r="N560" s="65"/>
      <c r="O560" s="65"/>
      <c r="P560" s="65"/>
    </row>
    <row r="561">
      <c r="A561" s="17" t="str">
        <f t="shared" si="18"/>
        <v>LMS LECTURER_431</v>
      </c>
      <c r="B561" s="24"/>
      <c r="C561" s="57" t="s">
        <v>1265</v>
      </c>
      <c r="D561" s="57" t="s">
        <v>1260</v>
      </c>
      <c r="E561" s="65"/>
      <c r="F561" s="65"/>
      <c r="G561" s="65"/>
      <c r="H561" s="65"/>
      <c r="I561" s="65"/>
      <c r="J561" s="65"/>
      <c r="K561" s="65"/>
      <c r="L561" s="65"/>
      <c r="M561" s="65"/>
      <c r="N561" s="65"/>
      <c r="O561" s="65"/>
      <c r="P561" s="65"/>
    </row>
    <row r="562">
      <c r="A562" s="17" t="str">
        <f t="shared" si="18"/>
        <v>LMS LECTURER_432</v>
      </c>
      <c r="B562" s="24"/>
      <c r="C562" s="57" t="s">
        <v>1266</v>
      </c>
      <c r="D562" s="57" t="s">
        <v>1260</v>
      </c>
      <c r="E562" s="65"/>
      <c r="F562" s="65"/>
      <c r="G562" s="65"/>
      <c r="H562" s="65"/>
      <c r="I562" s="65"/>
      <c r="J562" s="65"/>
      <c r="K562" s="65"/>
      <c r="L562" s="65"/>
      <c r="M562" s="65"/>
      <c r="N562" s="65"/>
      <c r="O562" s="65"/>
      <c r="P562" s="65"/>
    </row>
    <row r="563">
      <c r="A563" s="17" t="str">
        <f t="shared" si="18"/>
        <v>LMS LECTURER_433</v>
      </c>
      <c r="B563" s="24"/>
      <c r="C563" s="57" t="s">
        <v>1267</v>
      </c>
      <c r="D563" s="57" t="s">
        <v>1260</v>
      </c>
      <c r="E563" s="58"/>
      <c r="F563" s="58"/>
      <c r="G563" s="58"/>
      <c r="H563" s="58"/>
      <c r="I563" s="58"/>
      <c r="J563" s="58"/>
      <c r="K563" s="58"/>
      <c r="L563" s="58"/>
      <c r="M563" s="58"/>
      <c r="N563" s="58"/>
      <c r="O563" s="58"/>
      <c r="P563" s="58"/>
    </row>
    <row r="564">
      <c r="A564" s="17" t="str">
        <f t="shared" si="18"/>
        <v>LMS LECTURER_434</v>
      </c>
      <c r="B564" s="24"/>
      <c r="C564" s="57" t="s">
        <v>1268</v>
      </c>
      <c r="D564" s="64" t="s">
        <v>1260</v>
      </c>
      <c r="E564" s="65"/>
      <c r="F564" s="65"/>
      <c r="G564" s="65"/>
      <c r="H564" s="65"/>
      <c r="I564" s="65"/>
      <c r="J564" s="65"/>
      <c r="K564" s="65"/>
      <c r="L564" s="65"/>
      <c r="M564" s="65"/>
      <c r="N564" s="65"/>
      <c r="O564" s="65"/>
      <c r="P564" s="65"/>
    </row>
    <row r="565">
      <c r="A565" s="17" t="str">
        <f t="shared" si="18"/>
        <v>LMS LECTURER_435</v>
      </c>
      <c r="B565" s="24"/>
      <c r="C565" s="59" t="s">
        <v>1269</v>
      </c>
      <c r="D565" s="57" t="s">
        <v>1260</v>
      </c>
      <c r="E565" s="65"/>
      <c r="F565" s="65"/>
      <c r="G565" s="65"/>
      <c r="H565" s="65"/>
      <c r="I565" s="65"/>
      <c r="J565" s="65"/>
      <c r="K565" s="65"/>
      <c r="L565" s="65"/>
      <c r="M565" s="65"/>
      <c r="N565" s="65"/>
      <c r="O565" s="65"/>
      <c r="P565" s="65"/>
    </row>
    <row r="566">
      <c r="A566" s="17" t="str">
        <f t="shared" si="18"/>
        <v>LMS LECTURER_436</v>
      </c>
      <c r="B566" s="24"/>
      <c r="C566" s="59" t="s">
        <v>1270</v>
      </c>
      <c r="D566" s="57" t="s">
        <v>1260</v>
      </c>
      <c r="E566" s="58"/>
      <c r="F566" s="58"/>
      <c r="G566" s="58"/>
      <c r="H566" s="58"/>
      <c r="I566" s="58"/>
      <c r="J566" s="58"/>
      <c r="K566" s="58"/>
      <c r="L566" s="58"/>
      <c r="M566" s="58"/>
      <c r="N566" s="58"/>
      <c r="O566" s="58"/>
      <c r="P566" s="58"/>
    </row>
    <row r="567">
      <c r="A567" s="17" t="str">
        <f t="shared" si="18"/>
        <v>LMS LECTURER_437</v>
      </c>
      <c r="B567" s="24"/>
      <c r="C567" s="57" t="s">
        <v>1271</v>
      </c>
      <c r="D567" s="64" t="s">
        <v>1260</v>
      </c>
      <c r="E567" s="65"/>
      <c r="F567" s="65"/>
      <c r="G567" s="65"/>
      <c r="H567" s="65"/>
      <c r="I567" s="65"/>
      <c r="J567" s="65"/>
      <c r="K567" s="65"/>
      <c r="L567" s="65"/>
      <c r="M567" s="65"/>
      <c r="N567" s="65"/>
      <c r="O567" s="65"/>
      <c r="P567" s="65"/>
    </row>
    <row r="568">
      <c r="A568" s="17" t="str">
        <f t="shared" si="18"/>
        <v>LMS LECTURER_438</v>
      </c>
      <c r="B568" s="24"/>
      <c r="C568" s="57" t="s">
        <v>1272</v>
      </c>
      <c r="D568" s="57" t="s">
        <v>1260</v>
      </c>
      <c r="E568" s="65"/>
      <c r="F568" s="65"/>
      <c r="G568" s="65"/>
      <c r="H568" s="65"/>
      <c r="I568" s="65"/>
      <c r="J568" s="65"/>
      <c r="K568" s="65"/>
      <c r="L568" s="65"/>
      <c r="M568" s="65"/>
      <c r="N568" s="65"/>
      <c r="O568" s="65"/>
      <c r="P568" s="65"/>
    </row>
    <row r="569">
      <c r="A569" s="17" t="str">
        <f t="shared" si="18"/>
        <v>LMS LECTURER_439</v>
      </c>
      <c r="B569" s="24"/>
      <c r="C569" s="59" t="s">
        <v>1273</v>
      </c>
      <c r="D569" s="57" t="s">
        <v>1260</v>
      </c>
      <c r="E569" s="65"/>
      <c r="F569" s="65"/>
      <c r="G569" s="65"/>
      <c r="H569" s="65"/>
      <c r="I569" s="65"/>
      <c r="J569" s="65"/>
      <c r="K569" s="65"/>
      <c r="L569" s="65"/>
      <c r="M569" s="65"/>
      <c r="N569" s="65"/>
      <c r="O569" s="65"/>
      <c r="P569" s="65"/>
    </row>
    <row r="570">
      <c r="A570" s="17" t="str">
        <f t="shared" si="18"/>
        <v>LMS LECTURER_440</v>
      </c>
      <c r="B570" s="15"/>
      <c r="C570" s="59" t="s">
        <v>1274</v>
      </c>
      <c r="D570" s="57" t="s">
        <v>1275</v>
      </c>
      <c r="E570" s="58"/>
      <c r="F570" s="58"/>
      <c r="G570" s="58"/>
      <c r="H570" s="58"/>
      <c r="I570" s="58"/>
      <c r="J570" s="58"/>
      <c r="K570" s="58"/>
      <c r="L570" s="58"/>
      <c r="M570" s="58"/>
      <c r="N570" s="58"/>
      <c r="O570" s="58"/>
      <c r="P570" s="58"/>
    </row>
    <row r="571">
      <c r="A571" s="17" t="str">
        <f t="shared" si="18"/>
        <v>LMS LECTURER_441</v>
      </c>
      <c r="B571" s="70" t="s">
        <v>1276</v>
      </c>
      <c r="C571" s="59" t="s">
        <v>1277</v>
      </c>
      <c r="D571" s="57" t="s">
        <v>606</v>
      </c>
      <c r="E571" s="65"/>
      <c r="F571" s="65"/>
      <c r="G571" s="65"/>
      <c r="H571" s="65"/>
      <c r="I571" s="65"/>
      <c r="J571" s="65"/>
      <c r="K571" s="65"/>
      <c r="L571" s="65"/>
      <c r="M571" s="65"/>
      <c r="N571" s="65"/>
      <c r="O571" s="65"/>
      <c r="P571" s="65"/>
    </row>
    <row r="572">
      <c r="A572" s="17" t="str">
        <f t="shared" si="18"/>
        <v>LMS LECTURER_442</v>
      </c>
      <c r="B572" s="24"/>
      <c r="C572" s="59" t="s">
        <v>1278</v>
      </c>
      <c r="D572" s="57" t="s">
        <v>606</v>
      </c>
      <c r="E572" s="65"/>
      <c r="F572" s="65"/>
      <c r="G572" s="65"/>
      <c r="H572" s="65"/>
      <c r="I572" s="65"/>
      <c r="J572" s="65"/>
      <c r="K572" s="65"/>
      <c r="L572" s="65"/>
      <c r="M572" s="65"/>
      <c r="N572" s="65"/>
      <c r="O572" s="65"/>
      <c r="P572" s="65"/>
    </row>
    <row r="573">
      <c r="A573" s="17" t="str">
        <f t="shared" si="18"/>
        <v>LMS LECTURER_443</v>
      </c>
      <c r="B573" s="24"/>
      <c r="C573" s="59" t="s">
        <v>1279</v>
      </c>
      <c r="D573" s="57" t="s">
        <v>606</v>
      </c>
      <c r="E573" s="65"/>
      <c r="F573" s="65"/>
      <c r="G573" s="65"/>
      <c r="H573" s="65"/>
      <c r="I573" s="65"/>
      <c r="J573" s="65"/>
      <c r="K573" s="65"/>
      <c r="L573" s="65"/>
      <c r="M573" s="65"/>
      <c r="N573" s="65"/>
      <c r="O573" s="65"/>
      <c r="P573" s="65"/>
    </row>
    <row r="574">
      <c r="A574" s="17" t="str">
        <f t="shared" si="18"/>
        <v>LMS LECTURER_444</v>
      </c>
      <c r="B574" s="15"/>
      <c r="C574" s="59" t="s">
        <v>1280</v>
      </c>
      <c r="D574" s="57" t="s">
        <v>606</v>
      </c>
      <c r="E574" s="65"/>
      <c r="F574" s="65"/>
      <c r="G574" s="65"/>
      <c r="H574" s="65"/>
      <c r="I574" s="65"/>
      <c r="J574" s="65"/>
      <c r="K574" s="65"/>
      <c r="L574" s="65"/>
      <c r="M574" s="65"/>
      <c r="N574" s="65"/>
      <c r="O574" s="65"/>
      <c r="P574" s="65"/>
    </row>
    <row r="575">
      <c r="A575" s="34"/>
      <c r="B575" s="12"/>
      <c r="C575" s="12"/>
      <c r="D575" s="12"/>
      <c r="E575" s="12"/>
      <c r="F575" s="12"/>
      <c r="G575" s="12"/>
      <c r="H575" s="12"/>
      <c r="I575" s="12"/>
      <c r="J575" s="12"/>
      <c r="K575" s="12"/>
      <c r="L575" s="12"/>
      <c r="M575" s="12"/>
      <c r="N575" s="12"/>
      <c r="O575" s="12"/>
      <c r="P575" s="13"/>
    </row>
    <row r="576">
      <c r="A576" s="17" t="str">
        <f t="shared" ref="A576:A739" si="19">IF(AND(D576="",D576=""),"",$D$3&amp;"_"&amp;ROW()-11-COUNTBLANK($D$12:D576))</f>
        <v/>
      </c>
      <c r="B576" s="79" t="s">
        <v>1281</v>
      </c>
      <c r="C576" s="12"/>
      <c r="D576" s="12"/>
      <c r="E576" s="12"/>
      <c r="F576" s="12"/>
      <c r="G576" s="12"/>
      <c r="H576" s="12"/>
      <c r="I576" s="12"/>
      <c r="J576" s="12"/>
      <c r="K576" s="12"/>
      <c r="L576" s="12"/>
      <c r="M576" s="12"/>
      <c r="N576" s="12"/>
      <c r="O576" s="12"/>
      <c r="P576" s="13"/>
    </row>
    <row r="577">
      <c r="A577" s="17" t="str">
        <f t="shared" si="19"/>
        <v/>
      </c>
      <c r="B577" s="68" t="s">
        <v>1282</v>
      </c>
      <c r="C577" s="12"/>
      <c r="D577" s="12"/>
      <c r="E577" s="12"/>
      <c r="F577" s="12"/>
      <c r="G577" s="12"/>
      <c r="H577" s="12"/>
      <c r="I577" s="12"/>
      <c r="J577" s="12"/>
      <c r="K577" s="12"/>
      <c r="L577" s="12"/>
      <c r="M577" s="12"/>
      <c r="N577" s="12"/>
      <c r="O577" s="12"/>
      <c r="P577" s="13"/>
    </row>
    <row r="578">
      <c r="A578" s="17" t="str">
        <f t="shared" si="19"/>
        <v>LMS LECTURER_445</v>
      </c>
      <c r="B578" s="56" t="s">
        <v>1283</v>
      </c>
      <c r="C578" s="57" t="s">
        <v>1284</v>
      </c>
      <c r="D578" s="57" t="s">
        <v>1285</v>
      </c>
      <c r="E578" s="65"/>
      <c r="F578" s="65"/>
      <c r="G578" s="65"/>
      <c r="H578" s="65"/>
      <c r="I578" s="65"/>
      <c r="J578" s="65"/>
      <c r="K578" s="65"/>
      <c r="L578" s="65"/>
      <c r="M578" s="65"/>
      <c r="N578" s="65"/>
      <c r="O578" s="65"/>
      <c r="P578" s="65"/>
    </row>
    <row r="579">
      <c r="A579" s="17" t="str">
        <f t="shared" si="19"/>
        <v>LMS LECTURER_446</v>
      </c>
      <c r="B579" s="24"/>
      <c r="C579" s="57" t="s">
        <v>1286</v>
      </c>
      <c r="D579" s="57" t="s">
        <v>1287</v>
      </c>
      <c r="E579" s="58"/>
      <c r="F579" s="58"/>
      <c r="G579" s="58"/>
      <c r="H579" s="58"/>
      <c r="I579" s="58"/>
      <c r="J579" s="58"/>
      <c r="K579" s="58"/>
      <c r="L579" s="58"/>
      <c r="M579" s="58"/>
      <c r="N579" s="58"/>
      <c r="O579" s="58"/>
      <c r="P579" s="58"/>
    </row>
    <row r="580">
      <c r="A580" s="17" t="str">
        <f t="shared" si="19"/>
        <v>LMS LECTURER_447</v>
      </c>
      <c r="B580" s="24"/>
      <c r="C580" s="64" t="s">
        <v>1288</v>
      </c>
      <c r="D580" s="64" t="s">
        <v>57</v>
      </c>
      <c r="E580" s="65"/>
      <c r="F580" s="65"/>
      <c r="G580" s="65"/>
      <c r="H580" s="65"/>
      <c r="I580" s="65"/>
      <c r="J580" s="65"/>
      <c r="K580" s="65"/>
      <c r="L580" s="65"/>
      <c r="M580" s="65"/>
      <c r="N580" s="65"/>
      <c r="O580" s="65"/>
      <c r="P580" s="65"/>
    </row>
    <row r="581">
      <c r="A581" s="17" t="str">
        <f t="shared" si="19"/>
        <v>LMS LECTURER_448</v>
      </c>
      <c r="B581" s="24"/>
      <c r="C581" s="57" t="s">
        <v>1289</v>
      </c>
      <c r="D581" s="57" t="s">
        <v>32</v>
      </c>
      <c r="E581" s="58"/>
      <c r="F581" s="58"/>
      <c r="G581" s="58"/>
      <c r="H581" s="58"/>
      <c r="I581" s="58"/>
      <c r="J581" s="58"/>
      <c r="K581" s="58"/>
      <c r="L581" s="58"/>
      <c r="M581" s="58"/>
      <c r="N581" s="58"/>
      <c r="O581" s="58"/>
      <c r="P581" s="58"/>
    </row>
    <row r="582">
      <c r="A582" s="17" t="str">
        <f t="shared" si="19"/>
        <v>LMS LECTURER_449</v>
      </c>
      <c r="B582" s="24"/>
      <c r="C582" s="64" t="s">
        <v>1290</v>
      </c>
      <c r="D582" s="64" t="s">
        <v>34</v>
      </c>
      <c r="E582" s="65"/>
      <c r="F582" s="65"/>
      <c r="G582" s="65"/>
      <c r="H582" s="65"/>
      <c r="I582" s="65"/>
      <c r="J582" s="65"/>
      <c r="K582" s="65"/>
      <c r="L582" s="65"/>
      <c r="M582" s="65"/>
      <c r="N582" s="65"/>
      <c r="O582" s="65"/>
      <c r="P582" s="65"/>
    </row>
    <row r="583">
      <c r="A583" s="17" t="str">
        <f t="shared" si="19"/>
        <v>LMS LECTURER_450</v>
      </c>
      <c r="B583" s="15"/>
      <c r="C583" s="67" t="s">
        <v>1291</v>
      </c>
      <c r="D583" s="67" t="s">
        <v>266</v>
      </c>
      <c r="E583" s="65"/>
      <c r="F583" s="65"/>
      <c r="G583" s="65"/>
      <c r="H583" s="65"/>
      <c r="I583" s="65"/>
      <c r="J583" s="65"/>
      <c r="K583" s="65"/>
      <c r="L583" s="65"/>
      <c r="M583" s="65"/>
      <c r="N583" s="65"/>
      <c r="O583" s="65"/>
      <c r="P583" s="65"/>
    </row>
    <row r="584">
      <c r="A584" s="17" t="str">
        <f t="shared" si="19"/>
        <v/>
      </c>
      <c r="B584" s="68" t="s">
        <v>1097</v>
      </c>
      <c r="C584" s="12"/>
      <c r="D584" s="12"/>
      <c r="E584" s="12"/>
      <c r="F584" s="12"/>
      <c r="G584" s="12"/>
      <c r="H584" s="12"/>
      <c r="I584" s="12"/>
      <c r="J584" s="12"/>
      <c r="K584" s="12"/>
      <c r="L584" s="12"/>
      <c r="M584" s="12"/>
      <c r="N584" s="12"/>
      <c r="O584" s="12"/>
      <c r="P584" s="13"/>
    </row>
    <row r="585">
      <c r="A585" s="17" t="str">
        <f t="shared" si="19"/>
        <v>LMS LECTURER_451</v>
      </c>
      <c r="B585" s="70" t="s">
        <v>971</v>
      </c>
      <c r="C585" s="64" t="s">
        <v>1292</v>
      </c>
      <c r="D585" s="73" t="s">
        <v>242</v>
      </c>
      <c r="E585" s="65"/>
      <c r="F585" s="65"/>
      <c r="G585" s="65"/>
      <c r="H585" s="65"/>
      <c r="I585" s="65"/>
      <c r="J585" s="65"/>
      <c r="K585" s="65"/>
      <c r="L585" s="65"/>
      <c r="M585" s="65"/>
      <c r="N585" s="65"/>
      <c r="O585" s="65"/>
      <c r="P585" s="65"/>
    </row>
    <row r="586">
      <c r="A586" s="17" t="str">
        <f t="shared" si="19"/>
        <v>LMS LECTURER_452</v>
      </c>
      <c r="B586" s="24"/>
      <c r="C586" s="64" t="s">
        <v>1293</v>
      </c>
      <c r="D586" s="64" t="s">
        <v>142</v>
      </c>
      <c r="E586" s="65"/>
      <c r="F586" s="65"/>
      <c r="G586" s="65"/>
      <c r="H586" s="65"/>
      <c r="I586" s="65"/>
      <c r="J586" s="65"/>
      <c r="K586" s="65"/>
      <c r="L586" s="65"/>
      <c r="M586" s="65"/>
      <c r="N586" s="65"/>
      <c r="O586" s="65"/>
      <c r="P586" s="65"/>
    </row>
    <row r="587">
      <c r="A587" s="17" t="str">
        <f t="shared" si="19"/>
        <v>LMS LECTURER_453</v>
      </c>
      <c r="B587" s="15"/>
      <c r="C587" s="64" t="s">
        <v>1294</v>
      </c>
      <c r="D587" s="64" t="s">
        <v>889</v>
      </c>
      <c r="E587" s="65"/>
      <c r="F587" s="65"/>
      <c r="G587" s="65"/>
      <c r="H587" s="65"/>
      <c r="I587" s="65"/>
      <c r="J587" s="65"/>
      <c r="K587" s="65"/>
      <c r="L587" s="65"/>
      <c r="M587" s="65"/>
      <c r="N587" s="65"/>
      <c r="O587" s="65"/>
      <c r="P587" s="65"/>
    </row>
    <row r="588">
      <c r="A588" s="17" t="str">
        <f t="shared" si="19"/>
        <v/>
      </c>
      <c r="B588" s="68" t="s">
        <v>267</v>
      </c>
      <c r="C588" s="12"/>
      <c r="D588" s="12"/>
      <c r="E588" s="12"/>
      <c r="F588" s="12"/>
      <c r="G588" s="12"/>
      <c r="H588" s="12"/>
      <c r="I588" s="12"/>
      <c r="J588" s="12"/>
      <c r="K588" s="12"/>
      <c r="L588" s="12"/>
      <c r="M588" s="12"/>
      <c r="N588" s="12"/>
      <c r="O588" s="12"/>
      <c r="P588" s="13"/>
    </row>
    <row r="589">
      <c r="A589" s="17" t="str">
        <f t="shared" si="19"/>
        <v>LMS LECTURER_454</v>
      </c>
      <c r="B589" s="70" t="s">
        <v>1101</v>
      </c>
      <c r="C589" s="64" t="s">
        <v>1295</v>
      </c>
      <c r="D589" s="73" t="s">
        <v>242</v>
      </c>
      <c r="E589" s="65"/>
      <c r="F589" s="65"/>
      <c r="G589" s="65"/>
      <c r="H589" s="65"/>
      <c r="I589" s="65"/>
      <c r="J589" s="65"/>
      <c r="K589" s="65"/>
      <c r="L589" s="65"/>
      <c r="M589" s="65"/>
      <c r="N589" s="65"/>
      <c r="O589" s="65"/>
      <c r="P589" s="65"/>
    </row>
    <row r="590">
      <c r="A590" s="17" t="str">
        <f t="shared" si="19"/>
        <v>LMS LECTURER_455</v>
      </c>
      <c r="B590" s="24"/>
      <c r="C590" s="64" t="s">
        <v>1296</v>
      </c>
      <c r="D590" s="64" t="s">
        <v>142</v>
      </c>
      <c r="E590" s="65"/>
      <c r="F590" s="65"/>
      <c r="G590" s="65"/>
      <c r="H590" s="65"/>
      <c r="I590" s="65"/>
      <c r="J590" s="65"/>
      <c r="K590" s="65"/>
      <c r="L590" s="65"/>
      <c r="M590" s="65"/>
      <c r="N590" s="65"/>
      <c r="O590" s="65"/>
      <c r="P590" s="65"/>
    </row>
    <row r="591">
      <c r="A591" s="17" t="str">
        <f t="shared" si="19"/>
        <v>LMS LECTURER_456</v>
      </c>
      <c r="B591" s="15"/>
      <c r="C591" s="64" t="s">
        <v>1297</v>
      </c>
      <c r="D591" s="64" t="s">
        <v>1105</v>
      </c>
      <c r="E591" s="65"/>
      <c r="F591" s="65"/>
      <c r="G591" s="65"/>
      <c r="H591" s="65"/>
      <c r="I591" s="65"/>
      <c r="J591" s="65"/>
      <c r="K591" s="65"/>
      <c r="L591" s="65"/>
      <c r="M591" s="65"/>
      <c r="N591" s="65"/>
      <c r="O591" s="65"/>
      <c r="P591" s="65"/>
    </row>
    <row r="592">
      <c r="A592" s="17" t="str">
        <f t="shared" si="19"/>
        <v/>
      </c>
      <c r="B592" s="68" t="s">
        <v>1298</v>
      </c>
      <c r="C592" s="12"/>
      <c r="D592" s="12"/>
      <c r="E592" s="12"/>
      <c r="F592" s="12"/>
      <c r="G592" s="12"/>
      <c r="H592" s="12"/>
      <c r="I592" s="12"/>
      <c r="J592" s="12"/>
      <c r="K592" s="12"/>
      <c r="L592" s="12"/>
      <c r="M592" s="12"/>
      <c r="N592" s="12"/>
      <c r="O592" s="12"/>
      <c r="P592" s="13"/>
    </row>
    <row r="593">
      <c r="A593" s="17" t="str">
        <f t="shared" si="19"/>
        <v>LMS LECTURER_457</v>
      </c>
      <c r="B593" s="70" t="s">
        <v>1299</v>
      </c>
      <c r="C593" s="64" t="s">
        <v>1300</v>
      </c>
      <c r="D593" s="64" t="s">
        <v>735</v>
      </c>
      <c r="E593" s="65"/>
      <c r="F593" s="65"/>
      <c r="G593" s="65"/>
      <c r="H593" s="65"/>
      <c r="I593" s="65"/>
      <c r="J593" s="65"/>
      <c r="K593" s="65"/>
      <c r="L593" s="65"/>
      <c r="M593" s="65"/>
      <c r="N593" s="65"/>
      <c r="O593" s="65"/>
      <c r="P593" s="65"/>
    </row>
    <row r="594">
      <c r="A594" s="17" t="str">
        <f t="shared" si="19"/>
        <v>LMS LECTURER_458</v>
      </c>
      <c r="B594" s="24"/>
      <c r="C594" s="64" t="s">
        <v>1301</v>
      </c>
      <c r="D594" s="73" t="s">
        <v>113</v>
      </c>
      <c r="E594" s="65"/>
      <c r="F594" s="65"/>
      <c r="G594" s="65"/>
      <c r="H594" s="65"/>
      <c r="I594" s="65"/>
      <c r="J594" s="65"/>
      <c r="K594" s="65"/>
      <c r="L594" s="65"/>
      <c r="M594" s="65"/>
      <c r="N594" s="65"/>
      <c r="O594" s="65"/>
      <c r="P594" s="65"/>
    </row>
    <row r="595">
      <c r="A595" s="17" t="str">
        <f t="shared" si="19"/>
        <v>LMS LECTURER_459</v>
      </c>
      <c r="B595" s="24"/>
      <c r="C595" s="64" t="s">
        <v>1302</v>
      </c>
      <c r="D595" s="73" t="s">
        <v>1110</v>
      </c>
      <c r="E595" s="65"/>
      <c r="F595" s="65"/>
      <c r="G595" s="65"/>
      <c r="H595" s="65"/>
      <c r="I595" s="65"/>
      <c r="J595" s="65"/>
      <c r="K595" s="65"/>
      <c r="L595" s="65"/>
      <c r="M595" s="65"/>
      <c r="N595" s="65"/>
      <c r="O595" s="65"/>
      <c r="P595" s="65"/>
    </row>
    <row r="596">
      <c r="A596" s="17" t="str">
        <f t="shared" si="19"/>
        <v>LMS LECTURER_460</v>
      </c>
      <c r="B596" s="24"/>
      <c r="C596" s="64" t="s">
        <v>1303</v>
      </c>
      <c r="D596" s="64" t="s">
        <v>1304</v>
      </c>
      <c r="E596" s="65"/>
      <c r="F596" s="65"/>
      <c r="G596" s="65"/>
      <c r="H596" s="65"/>
      <c r="I596" s="65"/>
      <c r="J596" s="65"/>
      <c r="K596" s="65"/>
      <c r="L596" s="65"/>
      <c r="M596" s="65"/>
      <c r="N596" s="65"/>
      <c r="O596" s="65"/>
      <c r="P596" s="65"/>
    </row>
    <row r="597">
      <c r="A597" s="17" t="str">
        <f t="shared" si="19"/>
        <v>LMS LECTURER_461</v>
      </c>
      <c r="B597" s="24"/>
      <c r="C597" s="64" t="s">
        <v>1305</v>
      </c>
      <c r="D597" s="64" t="s">
        <v>1304</v>
      </c>
      <c r="E597" s="65"/>
      <c r="F597" s="65"/>
      <c r="G597" s="65"/>
      <c r="H597" s="65"/>
      <c r="I597" s="65"/>
      <c r="J597" s="65"/>
      <c r="K597" s="65"/>
      <c r="L597" s="65"/>
      <c r="M597" s="65"/>
      <c r="N597" s="65"/>
      <c r="O597" s="65"/>
      <c r="P597" s="65"/>
    </row>
    <row r="598">
      <c r="A598" s="17" t="str">
        <f t="shared" si="19"/>
        <v>LMS LECTURER_462</v>
      </c>
      <c r="B598" s="15"/>
      <c r="C598" s="64" t="s">
        <v>1306</v>
      </c>
      <c r="D598" s="64" t="s">
        <v>1304</v>
      </c>
      <c r="E598" s="65"/>
      <c r="F598" s="65"/>
      <c r="G598" s="65"/>
      <c r="H598" s="65"/>
      <c r="I598" s="65"/>
      <c r="J598" s="65"/>
      <c r="K598" s="65"/>
      <c r="L598" s="65"/>
      <c r="M598" s="65"/>
      <c r="N598" s="65"/>
      <c r="O598" s="65"/>
      <c r="P598" s="65"/>
    </row>
    <row r="599">
      <c r="A599" s="17" t="str">
        <f t="shared" si="19"/>
        <v/>
      </c>
      <c r="B599" s="68" t="s">
        <v>1307</v>
      </c>
      <c r="C599" s="12"/>
      <c r="D599" s="12"/>
      <c r="E599" s="12"/>
      <c r="F599" s="12"/>
      <c r="G599" s="12"/>
      <c r="H599" s="12"/>
      <c r="I599" s="12"/>
      <c r="J599" s="12"/>
      <c r="K599" s="12"/>
      <c r="L599" s="12"/>
      <c r="M599" s="12"/>
      <c r="N599" s="12"/>
      <c r="O599" s="12"/>
      <c r="P599" s="13"/>
    </row>
    <row r="600">
      <c r="A600" s="17" t="str">
        <f t="shared" si="19"/>
        <v>LMS LECTURER_463</v>
      </c>
      <c r="B600" s="70" t="s">
        <v>1307</v>
      </c>
      <c r="C600" s="64" t="s">
        <v>1308</v>
      </c>
      <c r="D600" s="64" t="s">
        <v>65</v>
      </c>
      <c r="E600" s="65"/>
      <c r="F600" s="65"/>
      <c r="G600" s="65"/>
      <c r="H600" s="65"/>
      <c r="I600" s="65"/>
      <c r="J600" s="65"/>
      <c r="K600" s="65"/>
      <c r="L600" s="65"/>
      <c r="M600" s="65"/>
      <c r="N600" s="65"/>
      <c r="O600" s="65"/>
      <c r="P600" s="65"/>
    </row>
    <row r="601">
      <c r="A601" s="17" t="str">
        <f t="shared" si="19"/>
        <v>LMS LECTURER_464</v>
      </c>
      <c r="B601" s="24"/>
      <c r="C601" s="64" t="s">
        <v>1309</v>
      </c>
      <c r="D601" s="73" t="s">
        <v>1310</v>
      </c>
      <c r="E601" s="65"/>
      <c r="F601" s="65"/>
      <c r="G601" s="65"/>
      <c r="H601" s="65"/>
      <c r="I601" s="65"/>
      <c r="J601" s="65"/>
      <c r="K601" s="65"/>
      <c r="L601" s="65"/>
      <c r="M601" s="65"/>
      <c r="N601" s="65"/>
      <c r="O601" s="65"/>
      <c r="P601" s="65"/>
    </row>
    <row r="602">
      <c r="A602" s="17" t="str">
        <f t="shared" si="19"/>
        <v>LMS LECTURER_465</v>
      </c>
      <c r="B602" s="24"/>
      <c r="C602" s="64" t="s">
        <v>1311</v>
      </c>
      <c r="D602" s="73" t="s">
        <v>326</v>
      </c>
      <c r="E602" s="65"/>
      <c r="F602" s="65"/>
      <c r="G602" s="65"/>
      <c r="H602" s="65"/>
      <c r="I602" s="65"/>
      <c r="J602" s="65"/>
      <c r="K602" s="65"/>
      <c r="L602" s="65"/>
      <c r="M602" s="65"/>
      <c r="N602" s="65"/>
      <c r="O602" s="65"/>
      <c r="P602" s="65"/>
    </row>
    <row r="603">
      <c r="A603" s="17" t="str">
        <f t="shared" si="19"/>
        <v>LMS LECTURER_466</v>
      </c>
      <c r="B603" s="24"/>
      <c r="C603" s="64" t="s">
        <v>1312</v>
      </c>
      <c r="D603" s="64" t="s">
        <v>1304</v>
      </c>
      <c r="E603" s="65"/>
      <c r="F603" s="65"/>
      <c r="G603" s="65"/>
      <c r="H603" s="65"/>
      <c r="I603" s="65"/>
      <c r="J603" s="65"/>
      <c r="K603" s="65"/>
      <c r="L603" s="65"/>
      <c r="M603" s="65"/>
      <c r="N603" s="65"/>
      <c r="O603" s="65"/>
      <c r="P603" s="65"/>
    </row>
    <row r="604">
      <c r="A604" s="17" t="str">
        <f t="shared" si="19"/>
        <v>LMS LECTURER_467</v>
      </c>
      <c r="B604" s="24"/>
      <c r="C604" s="64" t="s">
        <v>1313</v>
      </c>
      <c r="D604" s="73" t="s">
        <v>1314</v>
      </c>
      <c r="E604" s="65"/>
      <c r="F604" s="65"/>
      <c r="G604" s="65"/>
      <c r="H604" s="65"/>
      <c r="I604" s="65"/>
      <c r="J604" s="65"/>
      <c r="K604" s="65"/>
      <c r="L604" s="65"/>
      <c r="M604" s="65"/>
      <c r="N604" s="65"/>
      <c r="O604" s="65"/>
      <c r="P604" s="65"/>
    </row>
    <row r="605">
      <c r="A605" s="17" t="str">
        <f t="shared" si="19"/>
        <v>LMS LECTURER_468</v>
      </c>
      <c r="B605" s="15"/>
      <c r="C605" s="64" t="s">
        <v>1315</v>
      </c>
      <c r="D605" s="73" t="s">
        <v>330</v>
      </c>
      <c r="E605" s="65"/>
      <c r="F605" s="65"/>
      <c r="G605" s="65"/>
      <c r="H605" s="65"/>
      <c r="I605" s="65"/>
      <c r="J605" s="65"/>
      <c r="K605" s="65"/>
      <c r="L605" s="65"/>
      <c r="M605" s="65"/>
      <c r="N605" s="65"/>
      <c r="O605" s="65"/>
      <c r="P605" s="65"/>
    </row>
    <row r="606">
      <c r="A606" s="17" t="str">
        <f t="shared" si="19"/>
        <v/>
      </c>
      <c r="B606" s="68" t="s">
        <v>1316</v>
      </c>
      <c r="C606" s="12"/>
      <c r="D606" s="12"/>
      <c r="E606" s="12"/>
      <c r="F606" s="12"/>
      <c r="G606" s="12"/>
      <c r="H606" s="12"/>
      <c r="I606" s="12"/>
      <c r="J606" s="12"/>
      <c r="K606" s="12"/>
      <c r="L606" s="12"/>
      <c r="M606" s="12"/>
      <c r="N606" s="12"/>
      <c r="O606" s="12"/>
      <c r="P606" s="13"/>
    </row>
    <row r="607">
      <c r="A607" s="17" t="str">
        <f t="shared" si="19"/>
        <v>LMS LECTURER_469</v>
      </c>
      <c r="B607" s="70" t="s">
        <v>1316</v>
      </c>
      <c r="C607" s="64" t="s">
        <v>1317</v>
      </c>
      <c r="D607" s="64" t="s">
        <v>65</v>
      </c>
      <c r="E607" s="65"/>
      <c r="F607" s="65"/>
      <c r="G607" s="65"/>
      <c r="H607" s="65"/>
      <c r="I607" s="65"/>
      <c r="J607" s="65"/>
      <c r="K607" s="65"/>
      <c r="L607" s="65"/>
      <c r="M607" s="65"/>
      <c r="N607" s="65"/>
      <c r="O607" s="65"/>
      <c r="P607" s="65"/>
    </row>
    <row r="608">
      <c r="A608" s="17" t="str">
        <f t="shared" si="19"/>
        <v>LMS LECTURER_470</v>
      </c>
      <c r="B608" s="24"/>
      <c r="C608" s="64" t="s">
        <v>1318</v>
      </c>
      <c r="D608" s="73" t="s">
        <v>1310</v>
      </c>
      <c r="E608" s="65"/>
      <c r="F608" s="65"/>
      <c r="G608" s="65"/>
      <c r="H608" s="65"/>
      <c r="I608" s="65"/>
      <c r="J608" s="65"/>
      <c r="K608" s="65"/>
      <c r="L608" s="65"/>
      <c r="M608" s="65"/>
      <c r="N608" s="65"/>
      <c r="O608" s="65"/>
      <c r="P608" s="65"/>
    </row>
    <row r="609">
      <c r="A609" s="17" t="str">
        <f t="shared" si="19"/>
        <v>LMS LECTURER_471</v>
      </c>
      <c r="B609" s="24"/>
      <c r="C609" s="64" t="s">
        <v>1319</v>
      </c>
      <c r="D609" s="73" t="s">
        <v>326</v>
      </c>
      <c r="E609" s="65"/>
      <c r="F609" s="65"/>
      <c r="G609" s="65"/>
      <c r="H609" s="65"/>
      <c r="I609" s="65"/>
      <c r="J609" s="65"/>
      <c r="K609" s="65"/>
      <c r="L609" s="65"/>
      <c r="M609" s="65"/>
      <c r="N609" s="65"/>
      <c r="O609" s="65"/>
      <c r="P609" s="65"/>
    </row>
    <row r="610">
      <c r="A610" s="17" t="str">
        <f t="shared" si="19"/>
        <v>LMS LECTURER_472</v>
      </c>
      <c r="B610" s="24"/>
      <c r="C610" s="64" t="s">
        <v>1320</v>
      </c>
      <c r="D610" s="64" t="s">
        <v>1304</v>
      </c>
      <c r="E610" s="65"/>
      <c r="F610" s="65"/>
      <c r="G610" s="65"/>
      <c r="H610" s="65"/>
      <c r="I610" s="65"/>
      <c r="J610" s="65"/>
      <c r="K610" s="65"/>
      <c r="L610" s="65"/>
      <c r="M610" s="65"/>
      <c r="N610" s="65"/>
      <c r="O610" s="65"/>
      <c r="P610" s="65"/>
    </row>
    <row r="611">
      <c r="A611" s="17" t="str">
        <f t="shared" si="19"/>
        <v>LMS LECTURER_473</v>
      </c>
      <c r="B611" s="24"/>
      <c r="C611" s="64" t="s">
        <v>1321</v>
      </c>
      <c r="D611" s="73" t="s">
        <v>1322</v>
      </c>
      <c r="E611" s="65"/>
      <c r="F611" s="65"/>
      <c r="G611" s="65"/>
      <c r="H611" s="65"/>
      <c r="I611" s="65"/>
      <c r="J611" s="65"/>
      <c r="K611" s="65"/>
      <c r="L611" s="65"/>
      <c r="M611" s="65"/>
      <c r="N611" s="65"/>
      <c r="O611" s="65"/>
      <c r="P611" s="65"/>
    </row>
    <row r="612">
      <c r="A612" s="17" t="str">
        <f t="shared" si="19"/>
        <v>LMS LECTURER_474</v>
      </c>
      <c r="B612" s="15"/>
      <c r="C612" s="64" t="s">
        <v>1323</v>
      </c>
      <c r="D612" s="73" t="s">
        <v>330</v>
      </c>
      <c r="E612" s="65"/>
      <c r="F612" s="65"/>
      <c r="G612" s="65"/>
      <c r="H612" s="65"/>
      <c r="I612" s="65"/>
      <c r="J612" s="65"/>
      <c r="K612" s="65"/>
      <c r="L612" s="65"/>
      <c r="M612" s="65"/>
      <c r="N612" s="65"/>
      <c r="O612" s="65"/>
      <c r="P612" s="65"/>
    </row>
    <row r="613">
      <c r="A613" s="17" t="str">
        <f t="shared" si="19"/>
        <v/>
      </c>
      <c r="B613" s="68" t="s">
        <v>1324</v>
      </c>
      <c r="C613" s="12"/>
      <c r="D613" s="12"/>
      <c r="E613" s="12"/>
      <c r="F613" s="12"/>
      <c r="G613" s="12"/>
      <c r="H613" s="12"/>
      <c r="I613" s="12"/>
      <c r="J613" s="12"/>
      <c r="K613" s="12"/>
      <c r="L613" s="12"/>
      <c r="M613" s="12"/>
      <c r="N613" s="12"/>
      <c r="O613" s="12"/>
      <c r="P613" s="13"/>
    </row>
    <row r="614">
      <c r="A614" s="17" t="str">
        <f t="shared" si="19"/>
        <v>LMS LECTURER_475</v>
      </c>
      <c r="B614" s="70" t="s">
        <v>1324</v>
      </c>
      <c r="C614" s="64" t="s">
        <v>1325</v>
      </c>
      <c r="D614" s="64" t="s">
        <v>65</v>
      </c>
      <c r="E614" s="65"/>
      <c r="F614" s="65"/>
      <c r="G614" s="65"/>
      <c r="H614" s="65"/>
      <c r="I614" s="65"/>
      <c r="J614" s="65"/>
      <c r="K614" s="65"/>
      <c r="L614" s="65"/>
      <c r="M614" s="65"/>
      <c r="N614" s="65"/>
      <c r="O614" s="65"/>
      <c r="P614" s="65"/>
    </row>
    <row r="615">
      <c r="A615" s="17" t="str">
        <f t="shared" si="19"/>
        <v>LMS LECTURER_476</v>
      </c>
      <c r="B615" s="24"/>
      <c r="C615" s="64" t="s">
        <v>1326</v>
      </c>
      <c r="D615" s="73" t="s">
        <v>330</v>
      </c>
      <c r="E615" s="65"/>
      <c r="F615" s="65"/>
      <c r="G615" s="65"/>
      <c r="H615" s="65"/>
      <c r="I615" s="65"/>
      <c r="J615" s="65"/>
      <c r="K615" s="65"/>
      <c r="L615" s="65"/>
      <c r="M615" s="65"/>
      <c r="N615" s="65"/>
      <c r="O615" s="65"/>
      <c r="P615" s="65"/>
    </row>
    <row r="616">
      <c r="A616" s="17" t="str">
        <f t="shared" si="19"/>
        <v>LMS LECTURER_477</v>
      </c>
      <c r="B616" s="24"/>
      <c r="C616" s="64" t="s">
        <v>1327</v>
      </c>
      <c r="D616" s="73" t="s">
        <v>1322</v>
      </c>
      <c r="E616" s="65"/>
      <c r="F616" s="65"/>
      <c r="G616" s="65"/>
      <c r="H616" s="65"/>
      <c r="I616" s="65"/>
      <c r="J616" s="65"/>
      <c r="K616" s="65"/>
      <c r="L616" s="65"/>
      <c r="M616" s="65"/>
      <c r="N616" s="65"/>
      <c r="O616" s="65"/>
      <c r="P616" s="65"/>
    </row>
    <row r="617">
      <c r="A617" s="17" t="str">
        <f t="shared" si="19"/>
        <v>LMS LECTURER_478</v>
      </c>
      <c r="B617" s="24"/>
      <c r="C617" s="64" t="s">
        <v>1328</v>
      </c>
      <c r="D617" s="73" t="s">
        <v>1322</v>
      </c>
      <c r="E617" s="65"/>
      <c r="F617" s="65"/>
      <c r="G617" s="65"/>
      <c r="H617" s="65"/>
      <c r="I617" s="65"/>
      <c r="J617" s="65"/>
      <c r="K617" s="65"/>
      <c r="L617" s="65"/>
      <c r="M617" s="65"/>
      <c r="N617" s="65"/>
      <c r="O617" s="65"/>
      <c r="P617" s="65"/>
    </row>
    <row r="618">
      <c r="A618" s="17" t="str">
        <f t="shared" si="19"/>
        <v>LMS LECTURER_479</v>
      </c>
      <c r="B618" s="24"/>
      <c r="C618" s="73" t="s">
        <v>1329</v>
      </c>
      <c r="D618" s="73" t="s">
        <v>1322</v>
      </c>
      <c r="E618" s="65"/>
      <c r="F618" s="65"/>
      <c r="G618" s="65"/>
      <c r="H618" s="65"/>
      <c r="I618" s="65"/>
      <c r="J618" s="65"/>
      <c r="K618" s="65"/>
      <c r="L618" s="65"/>
      <c r="M618" s="65"/>
      <c r="N618" s="65"/>
      <c r="O618" s="65"/>
      <c r="P618" s="65"/>
    </row>
    <row r="619">
      <c r="A619" s="17" t="str">
        <f t="shared" si="19"/>
        <v>LMS LECTURER_480</v>
      </c>
      <c r="B619" s="15"/>
      <c r="C619" s="73" t="s">
        <v>1330</v>
      </c>
      <c r="D619" s="64" t="s">
        <v>1304</v>
      </c>
      <c r="E619" s="65"/>
      <c r="F619" s="65"/>
      <c r="G619" s="65"/>
      <c r="H619" s="65"/>
      <c r="I619" s="65"/>
      <c r="J619" s="65"/>
      <c r="K619" s="65"/>
      <c r="L619" s="65"/>
      <c r="M619" s="65"/>
      <c r="N619" s="65"/>
      <c r="O619" s="65"/>
      <c r="P619" s="65"/>
    </row>
    <row r="620">
      <c r="A620" s="17" t="str">
        <f t="shared" si="19"/>
        <v/>
      </c>
      <c r="B620" s="68" t="s">
        <v>1331</v>
      </c>
      <c r="C620" s="12"/>
      <c r="D620" s="12"/>
      <c r="E620" s="12"/>
      <c r="F620" s="12"/>
      <c r="G620" s="12"/>
      <c r="H620" s="12"/>
      <c r="I620" s="12"/>
      <c r="J620" s="12"/>
      <c r="K620" s="12"/>
      <c r="L620" s="12"/>
      <c r="M620" s="12"/>
      <c r="N620" s="12"/>
      <c r="O620" s="12"/>
      <c r="P620" s="13"/>
    </row>
    <row r="621">
      <c r="A621" s="17" t="str">
        <f t="shared" si="19"/>
        <v>LMS LECTURER_481</v>
      </c>
      <c r="B621" s="70" t="s">
        <v>1331</v>
      </c>
      <c r="C621" s="64" t="s">
        <v>1332</v>
      </c>
      <c r="D621" s="64" t="s">
        <v>735</v>
      </c>
      <c r="E621" s="65"/>
      <c r="F621" s="65"/>
      <c r="G621" s="65"/>
      <c r="H621" s="65"/>
      <c r="I621" s="65"/>
      <c r="J621" s="65"/>
      <c r="K621" s="65"/>
      <c r="L621" s="65"/>
      <c r="M621" s="65"/>
      <c r="N621" s="65"/>
      <c r="O621" s="65"/>
      <c r="P621" s="65"/>
    </row>
    <row r="622">
      <c r="A622" s="17" t="str">
        <f t="shared" si="19"/>
        <v>LMS LECTURER_482</v>
      </c>
      <c r="B622" s="24"/>
      <c r="C622" s="64" t="s">
        <v>1333</v>
      </c>
      <c r="D622" s="73" t="s">
        <v>113</v>
      </c>
      <c r="E622" s="65"/>
      <c r="F622" s="65"/>
      <c r="G622" s="65"/>
      <c r="H622" s="65"/>
      <c r="I622" s="65"/>
      <c r="J622" s="65"/>
      <c r="K622" s="65"/>
      <c r="L622" s="65"/>
      <c r="M622" s="65"/>
      <c r="N622" s="65"/>
      <c r="O622" s="65"/>
      <c r="P622" s="65"/>
    </row>
    <row r="623">
      <c r="A623" s="17" t="str">
        <f t="shared" si="19"/>
        <v>LMS LECTURER_483</v>
      </c>
      <c r="B623" s="24"/>
      <c r="C623" s="64" t="s">
        <v>1334</v>
      </c>
      <c r="D623" s="73" t="s">
        <v>1110</v>
      </c>
      <c r="E623" s="65"/>
      <c r="F623" s="65"/>
      <c r="G623" s="65"/>
      <c r="H623" s="65"/>
      <c r="I623" s="65"/>
      <c r="J623" s="65"/>
      <c r="K623" s="65"/>
      <c r="L623" s="65"/>
      <c r="M623" s="65"/>
      <c r="N623" s="65"/>
      <c r="O623" s="65"/>
      <c r="P623" s="65"/>
    </row>
    <row r="624">
      <c r="A624" s="17" t="str">
        <f t="shared" si="19"/>
        <v>LMS LECTURER_484</v>
      </c>
      <c r="B624" s="24"/>
      <c r="C624" s="64" t="s">
        <v>1335</v>
      </c>
      <c r="D624" s="64" t="s">
        <v>1304</v>
      </c>
      <c r="E624" s="65"/>
      <c r="F624" s="65"/>
      <c r="G624" s="65"/>
      <c r="H624" s="65"/>
      <c r="I624" s="65"/>
      <c r="J624" s="65"/>
      <c r="K624" s="65"/>
      <c r="L624" s="65"/>
      <c r="M624" s="65"/>
      <c r="N624" s="65"/>
      <c r="O624" s="65"/>
      <c r="P624" s="65"/>
    </row>
    <row r="625">
      <c r="A625" s="17" t="str">
        <f t="shared" si="19"/>
        <v>LMS LECTURER_485</v>
      </c>
      <c r="B625" s="24"/>
      <c r="C625" s="64" t="s">
        <v>1336</v>
      </c>
      <c r="D625" s="64" t="s">
        <v>1304</v>
      </c>
      <c r="E625" s="65"/>
      <c r="F625" s="65"/>
      <c r="G625" s="65"/>
      <c r="H625" s="65"/>
      <c r="I625" s="65"/>
      <c r="J625" s="65"/>
      <c r="K625" s="65"/>
      <c r="L625" s="65"/>
      <c r="M625" s="65"/>
      <c r="N625" s="65"/>
      <c r="O625" s="65"/>
      <c r="P625" s="65"/>
    </row>
    <row r="626">
      <c r="A626" s="17" t="str">
        <f t="shared" si="19"/>
        <v>LMS LECTURER_486</v>
      </c>
      <c r="B626" s="15"/>
      <c r="C626" s="64" t="s">
        <v>1337</v>
      </c>
      <c r="D626" s="64" t="s">
        <v>1304</v>
      </c>
      <c r="E626" s="65"/>
      <c r="F626" s="65"/>
      <c r="G626" s="65"/>
      <c r="H626" s="65"/>
      <c r="I626" s="65"/>
      <c r="J626" s="65"/>
      <c r="K626" s="65"/>
      <c r="L626" s="65"/>
      <c r="M626" s="65"/>
      <c r="N626" s="65"/>
      <c r="O626" s="65"/>
      <c r="P626" s="65"/>
    </row>
    <row r="627">
      <c r="A627" s="17" t="str">
        <f t="shared" si="19"/>
        <v/>
      </c>
      <c r="B627" s="68" t="s">
        <v>1338</v>
      </c>
      <c r="C627" s="12"/>
      <c r="D627" s="12"/>
      <c r="E627" s="12"/>
      <c r="F627" s="12"/>
      <c r="G627" s="12"/>
      <c r="H627" s="12"/>
      <c r="I627" s="12"/>
      <c r="J627" s="12"/>
      <c r="K627" s="12"/>
      <c r="L627" s="12"/>
      <c r="M627" s="12"/>
      <c r="N627" s="12"/>
      <c r="O627" s="12"/>
      <c r="P627" s="13"/>
    </row>
    <row r="628">
      <c r="A628" s="17" t="str">
        <f t="shared" si="19"/>
        <v>LMS LECTURER_487</v>
      </c>
      <c r="B628" s="70" t="s">
        <v>1338</v>
      </c>
      <c r="C628" s="67" t="s">
        <v>1339</v>
      </c>
      <c r="D628" s="64" t="s">
        <v>1340</v>
      </c>
      <c r="E628" s="65"/>
      <c r="F628" s="65"/>
      <c r="G628" s="65"/>
      <c r="H628" s="65"/>
      <c r="I628" s="65"/>
      <c r="J628" s="65"/>
      <c r="K628" s="65"/>
      <c r="L628" s="65"/>
      <c r="M628" s="65"/>
      <c r="N628" s="65"/>
      <c r="O628" s="65"/>
      <c r="P628" s="65"/>
    </row>
    <row r="629">
      <c r="A629" s="17" t="str">
        <f t="shared" si="19"/>
        <v>LMS LECTURER_488</v>
      </c>
      <c r="B629" s="24"/>
      <c r="C629" s="64" t="s">
        <v>1341</v>
      </c>
      <c r="D629" s="64" t="s">
        <v>1342</v>
      </c>
      <c r="E629" s="65"/>
      <c r="F629" s="65"/>
      <c r="G629" s="65"/>
      <c r="H629" s="65"/>
      <c r="I629" s="65"/>
      <c r="J629" s="65"/>
      <c r="K629" s="65"/>
      <c r="L629" s="65"/>
      <c r="M629" s="65"/>
      <c r="N629" s="65"/>
      <c r="O629" s="65"/>
      <c r="P629" s="65"/>
    </row>
    <row r="630">
      <c r="A630" s="17" t="str">
        <f t="shared" si="19"/>
        <v>LMS LECTURER_489</v>
      </c>
      <c r="B630" s="24"/>
      <c r="C630" s="64" t="s">
        <v>1343</v>
      </c>
      <c r="D630" s="64" t="s">
        <v>1344</v>
      </c>
      <c r="E630" s="65"/>
      <c r="F630" s="65"/>
      <c r="G630" s="65"/>
      <c r="H630" s="65"/>
      <c r="I630" s="65"/>
      <c r="J630" s="65"/>
      <c r="K630" s="65"/>
      <c r="L630" s="65"/>
      <c r="M630" s="65"/>
      <c r="N630" s="65"/>
      <c r="O630" s="65"/>
      <c r="P630" s="65"/>
    </row>
    <row r="631">
      <c r="A631" s="17" t="str">
        <f t="shared" si="19"/>
        <v>LMS LECTURER_490</v>
      </c>
      <c r="B631" s="24"/>
      <c r="C631" s="64" t="s">
        <v>1345</v>
      </c>
      <c r="D631" s="64" t="s">
        <v>1346</v>
      </c>
      <c r="E631" s="65"/>
      <c r="F631" s="65"/>
      <c r="G631" s="65"/>
      <c r="H631" s="65"/>
      <c r="I631" s="65"/>
      <c r="J631" s="65"/>
      <c r="K631" s="65"/>
      <c r="L631" s="65"/>
      <c r="M631" s="65"/>
      <c r="N631" s="65"/>
      <c r="O631" s="65"/>
      <c r="P631" s="65"/>
    </row>
    <row r="632">
      <c r="A632" s="17" t="str">
        <f t="shared" si="19"/>
        <v>LMS LECTURER_491</v>
      </c>
      <c r="B632" s="15"/>
      <c r="C632" s="64" t="s">
        <v>1347</v>
      </c>
      <c r="D632" s="64" t="s">
        <v>1348</v>
      </c>
      <c r="E632" s="65"/>
      <c r="F632" s="65"/>
      <c r="G632" s="65"/>
      <c r="H632" s="65"/>
      <c r="I632" s="65"/>
      <c r="J632" s="65"/>
      <c r="K632" s="65"/>
      <c r="L632" s="65"/>
      <c r="M632" s="65"/>
      <c r="N632" s="65"/>
      <c r="O632" s="65"/>
      <c r="P632" s="65"/>
    </row>
    <row r="633">
      <c r="A633" s="17" t="str">
        <f t="shared" si="19"/>
        <v/>
      </c>
      <c r="B633" s="68" t="s">
        <v>1349</v>
      </c>
      <c r="C633" s="12"/>
      <c r="D633" s="12"/>
      <c r="E633" s="12"/>
      <c r="F633" s="12"/>
      <c r="G633" s="12"/>
      <c r="H633" s="12"/>
      <c r="I633" s="12"/>
      <c r="J633" s="12"/>
      <c r="K633" s="12"/>
      <c r="L633" s="12"/>
      <c r="M633" s="12"/>
      <c r="N633" s="12"/>
      <c r="O633" s="12"/>
      <c r="P633" s="13"/>
    </row>
    <row r="634">
      <c r="A634" s="17" t="str">
        <f t="shared" si="19"/>
        <v>LMS LECTURER_492</v>
      </c>
      <c r="B634" s="70" t="s">
        <v>1349</v>
      </c>
      <c r="C634" s="64" t="s">
        <v>1350</v>
      </c>
      <c r="D634" s="64" t="s">
        <v>468</v>
      </c>
      <c r="E634" s="65"/>
      <c r="F634" s="65"/>
      <c r="G634" s="65"/>
      <c r="H634" s="65"/>
      <c r="I634" s="65"/>
      <c r="J634" s="65"/>
      <c r="K634" s="65"/>
      <c r="L634" s="65"/>
      <c r="M634" s="65"/>
      <c r="N634" s="65"/>
      <c r="O634" s="65"/>
      <c r="P634" s="65"/>
    </row>
    <row r="635">
      <c r="A635" s="17" t="str">
        <f t="shared" si="19"/>
        <v>LMS LECTURER_493</v>
      </c>
      <c r="B635" s="24"/>
      <c r="C635" s="64" t="s">
        <v>1351</v>
      </c>
      <c r="D635" s="64" t="s">
        <v>284</v>
      </c>
      <c r="E635" s="65"/>
      <c r="F635" s="65"/>
      <c r="G635" s="65"/>
      <c r="H635" s="65"/>
      <c r="I635" s="65"/>
      <c r="J635" s="65"/>
      <c r="K635" s="65"/>
      <c r="L635" s="65"/>
      <c r="M635" s="65"/>
      <c r="N635" s="65"/>
      <c r="O635" s="65"/>
      <c r="P635" s="65"/>
    </row>
    <row r="636">
      <c r="A636" s="17" t="str">
        <f t="shared" si="19"/>
        <v>LMS LECTURER_494</v>
      </c>
      <c r="B636" s="15"/>
      <c r="C636" s="64" t="s">
        <v>1352</v>
      </c>
      <c r="D636" s="64" t="s">
        <v>1353</v>
      </c>
      <c r="E636" s="65"/>
      <c r="F636" s="65"/>
      <c r="G636" s="65"/>
      <c r="H636" s="65"/>
      <c r="I636" s="65"/>
      <c r="J636" s="65"/>
      <c r="K636" s="65"/>
      <c r="L636" s="65"/>
      <c r="M636" s="65"/>
      <c r="N636" s="65"/>
      <c r="O636" s="65"/>
      <c r="P636" s="65"/>
    </row>
    <row r="637">
      <c r="A637" s="17" t="str">
        <f t="shared" si="19"/>
        <v/>
      </c>
      <c r="B637" s="68" t="s">
        <v>1354</v>
      </c>
      <c r="C637" s="12"/>
      <c r="D637" s="12"/>
      <c r="E637" s="12"/>
      <c r="F637" s="12"/>
      <c r="G637" s="12"/>
      <c r="H637" s="12"/>
      <c r="I637" s="12"/>
      <c r="J637" s="12"/>
      <c r="K637" s="12"/>
      <c r="L637" s="12"/>
      <c r="M637" s="12"/>
      <c r="N637" s="12"/>
      <c r="O637" s="12"/>
      <c r="P637" s="13"/>
    </row>
    <row r="638">
      <c r="A638" s="17" t="str">
        <f t="shared" si="19"/>
        <v>LMS LECTURER_495</v>
      </c>
      <c r="B638" s="70" t="s">
        <v>1354</v>
      </c>
      <c r="C638" s="64" t="s">
        <v>1355</v>
      </c>
      <c r="D638" s="64" t="s">
        <v>468</v>
      </c>
      <c r="E638" s="65"/>
      <c r="F638" s="65"/>
      <c r="G638" s="65"/>
      <c r="H638" s="65"/>
      <c r="I638" s="65"/>
      <c r="J638" s="65"/>
      <c r="K638" s="65"/>
      <c r="L638" s="65"/>
      <c r="M638" s="65"/>
      <c r="N638" s="65"/>
      <c r="O638" s="65"/>
      <c r="P638" s="65"/>
    </row>
    <row r="639">
      <c r="A639" s="17" t="str">
        <f t="shared" si="19"/>
        <v>LMS LECTURER_496</v>
      </c>
      <c r="B639" s="24"/>
      <c r="C639" s="64" t="s">
        <v>1356</v>
      </c>
      <c r="D639" s="64" t="s">
        <v>284</v>
      </c>
      <c r="E639" s="65"/>
      <c r="F639" s="65"/>
      <c r="G639" s="65"/>
      <c r="H639" s="65"/>
      <c r="I639" s="65"/>
      <c r="J639" s="65"/>
      <c r="K639" s="65"/>
      <c r="L639" s="65"/>
      <c r="M639" s="65"/>
      <c r="N639" s="65"/>
      <c r="O639" s="65"/>
      <c r="P639" s="65"/>
    </row>
    <row r="640">
      <c r="A640" s="17" t="str">
        <f t="shared" si="19"/>
        <v>LMS LECTURER_497</v>
      </c>
      <c r="B640" s="15"/>
      <c r="C640" s="64" t="s">
        <v>1357</v>
      </c>
      <c r="D640" s="64" t="s">
        <v>1358</v>
      </c>
      <c r="E640" s="65"/>
      <c r="F640" s="65"/>
      <c r="G640" s="65"/>
      <c r="H640" s="65"/>
      <c r="I640" s="65"/>
      <c r="J640" s="65"/>
      <c r="K640" s="65"/>
      <c r="L640" s="65"/>
      <c r="M640" s="65"/>
      <c r="N640" s="65"/>
      <c r="O640" s="65"/>
      <c r="P640" s="65"/>
    </row>
    <row r="641">
      <c r="A641" s="17" t="str">
        <f t="shared" si="19"/>
        <v/>
      </c>
      <c r="B641" s="68" t="s">
        <v>1359</v>
      </c>
      <c r="C641" s="12"/>
      <c r="D641" s="12"/>
      <c r="E641" s="12"/>
      <c r="F641" s="12"/>
      <c r="G641" s="12"/>
      <c r="H641" s="12"/>
      <c r="I641" s="12"/>
      <c r="J641" s="12"/>
      <c r="K641" s="12"/>
      <c r="L641" s="12"/>
      <c r="M641" s="12"/>
      <c r="N641" s="12"/>
      <c r="O641" s="12"/>
      <c r="P641" s="13"/>
    </row>
    <row r="642">
      <c r="A642" s="17" t="str">
        <f t="shared" si="19"/>
        <v>LMS LECTURER_498</v>
      </c>
      <c r="B642" s="70" t="s">
        <v>1359</v>
      </c>
      <c r="C642" s="64" t="s">
        <v>1360</v>
      </c>
      <c r="D642" s="64" t="s">
        <v>214</v>
      </c>
      <c r="E642" s="65"/>
      <c r="F642" s="65"/>
      <c r="G642" s="65"/>
      <c r="H642" s="65"/>
      <c r="I642" s="65"/>
      <c r="J642" s="65"/>
      <c r="K642" s="65"/>
      <c r="L642" s="65"/>
      <c r="M642" s="65"/>
      <c r="N642" s="65"/>
      <c r="O642" s="65"/>
      <c r="P642" s="65"/>
    </row>
    <row r="643">
      <c r="A643" s="17" t="str">
        <f t="shared" si="19"/>
        <v>LMS LECTURER_499</v>
      </c>
      <c r="B643" s="24"/>
      <c r="C643" s="64" t="s">
        <v>1361</v>
      </c>
      <c r="D643" s="64" t="s">
        <v>212</v>
      </c>
      <c r="E643" s="65"/>
      <c r="F643" s="65"/>
      <c r="G643" s="65"/>
      <c r="H643" s="65"/>
      <c r="I643" s="65"/>
      <c r="J643" s="65"/>
      <c r="K643" s="65"/>
      <c r="L643" s="65"/>
      <c r="M643" s="65"/>
      <c r="N643" s="65"/>
      <c r="O643" s="65"/>
      <c r="P643" s="65"/>
    </row>
    <row r="644">
      <c r="A644" s="17" t="str">
        <f t="shared" si="19"/>
        <v>LMS LECTURER_500</v>
      </c>
      <c r="B644" s="24"/>
      <c r="C644" s="64" t="s">
        <v>1362</v>
      </c>
      <c r="D644" s="64" t="s">
        <v>214</v>
      </c>
      <c r="E644" s="65"/>
      <c r="F644" s="65"/>
      <c r="G644" s="65"/>
      <c r="H644" s="65"/>
      <c r="I644" s="65"/>
      <c r="J644" s="65"/>
      <c r="K644" s="65"/>
      <c r="L644" s="65"/>
      <c r="M644" s="65"/>
      <c r="N644" s="65"/>
      <c r="O644" s="65"/>
      <c r="P644" s="65"/>
    </row>
    <row r="645">
      <c r="A645" s="17" t="str">
        <f t="shared" si="19"/>
        <v>LMS LECTURER_501</v>
      </c>
      <c r="B645" s="24"/>
      <c r="C645" s="64" t="s">
        <v>1363</v>
      </c>
      <c r="D645" s="64" t="s">
        <v>212</v>
      </c>
      <c r="E645" s="65"/>
      <c r="F645" s="65"/>
      <c r="G645" s="65"/>
      <c r="H645" s="65"/>
      <c r="I645" s="65"/>
      <c r="J645" s="65"/>
      <c r="K645" s="65"/>
      <c r="L645" s="65"/>
      <c r="M645" s="65"/>
      <c r="N645" s="65"/>
      <c r="O645" s="65"/>
      <c r="P645" s="65"/>
    </row>
    <row r="646">
      <c r="A646" s="17" t="str">
        <f t="shared" si="19"/>
        <v>LMS LECTURER_502</v>
      </c>
      <c r="B646" s="24"/>
      <c r="C646" s="64" t="s">
        <v>1364</v>
      </c>
      <c r="D646" s="64" t="s">
        <v>217</v>
      </c>
      <c r="E646" s="65"/>
      <c r="F646" s="65"/>
      <c r="G646" s="65"/>
      <c r="H646" s="65"/>
      <c r="I646" s="65"/>
      <c r="J646" s="65"/>
      <c r="K646" s="65"/>
      <c r="L646" s="65"/>
      <c r="M646" s="65"/>
      <c r="N646" s="65"/>
      <c r="O646" s="65"/>
      <c r="P646" s="65"/>
    </row>
    <row r="647">
      <c r="A647" s="17" t="str">
        <f t="shared" si="19"/>
        <v>LMS LECTURER_503</v>
      </c>
      <c r="B647" s="24"/>
      <c r="C647" s="64" t="s">
        <v>1365</v>
      </c>
      <c r="D647" s="64" t="s">
        <v>212</v>
      </c>
      <c r="E647" s="65"/>
      <c r="F647" s="65"/>
      <c r="G647" s="65"/>
      <c r="H647" s="65"/>
      <c r="I647" s="65"/>
      <c r="J647" s="65"/>
      <c r="K647" s="65"/>
      <c r="L647" s="65"/>
      <c r="M647" s="65"/>
      <c r="N647" s="65"/>
      <c r="O647" s="65"/>
      <c r="P647" s="65"/>
    </row>
    <row r="648">
      <c r="A648" s="17" t="str">
        <f t="shared" si="19"/>
        <v>LMS LECTURER_504</v>
      </c>
      <c r="B648" s="24"/>
      <c r="C648" s="64" t="s">
        <v>1366</v>
      </c>
      <c r="D648" s="64" t="s">
        <v>1367</v>
      </c>
      <c r="E648" s="65"/>
      <c r="F648" s="65"/>
      <c r="G648" s="65"/>
      <c r="H648" s="65"/>
      <c r="I648" s="65"/>
      <c r="J648" s="65"/>
      <c r="K648" s="65"/>
      <c r="L648" s="65"/>
      <c r="M648" s="65"/>
      <c r="N648" s="65"/>
      <c r="O648" s="65"/>
      <c r="P648" s="65"/>
    </row>
    <row r="649">
      <c r="A649" s="17" t="str">
        <f t="shared" si="19"/>
        <v>LMS LECTURER_505</v>
      </c>
      <c r="B649" s="24"/>
      <c r="C649" s="64" t="s">
        <v>1368</v>
      </c>
      <c r="D649" s="64" t="s">
        <v>1369</v>
      </c>
      <c r="E649" s="65"/>
      <c r="F649" s="65"/>
      <c r="G649" s="65"/>
      <c r="H649" s="65"/>
      <c r="I649" s="65"/>
      <c r="J649" s="65"/>
      <c r="K649" s="65"/>
      <c r="L649" s="65"/>
      <c r="M649" s="65"/>
      <c r="N649" s="65"/>
      <c r="O649" s="65"/>
      <c r="P649" s="65"/>
    </row>
    <row r="650">
      <c r="A650" s="17" t="str">
        <f t="shared" si="19"/>
        <v>LMS LECTURER_506</v>
      </c>
      <c r="B650" s="15"/>
      <c r="C650" s="64" t="s">
        <v>1370</v>
      </c>
      <c r="D650" s="64" t="s">
        <v>212</v>
      </c>
      <c r="E650" s="65"/>
      <c r="F650" s="65"/>
      <c r="G650" s="65"/>
      <c r="H650" s="65"/>
      <c r="I650" s="65"/>
      <c r="J650" s="65"/>
      <c r="K650" s="65"/>
      <c r="L650" s="65"/>
      <c r="M650" s="65"/>
      <c r="N650" s="65"/>
      <c r="O650" s="65"/>
      <c r="P650" s="65"/>
    </row>
    <row r="651">
      <c r="A651" s="17" t="str">
        <f t="shared" si="19"/>
        <v/>
      </c>
      <c r="B651" s="68" t="s">
        <v>1371</v>
      </c>
      <c r="C651" s="12"/>
      <c r="D651" s="12"/>
      <c r="E651" s="12"/>
      <c r="F651" s="12"/>
      <c r="G651" s="12"/>
      <c r="H651" s="12"/>
      <c r="I651" s="12"/>
      <c r="J651" s="12"/>
      <c r="K651" s="12"/>
      <c r="L651" s="12"/>
      <c r="M651" s="12"/>
      <c r="N651" s="12"/>
      <c r="O651" s="12"/>
      <c r="P651" s="13"/>
    </row>
    <row r="652">
      <c r="A652" s="17" t="str">
        <f t="shared" si="19"/>
        <v>LMS LECTURER_507</v>
      </c>
      <c r="B652" s="70" t="s">
        <v>1371</v>
      </c>
      <c r="C652" s="64" t="s">
        <v>1372</v>
      </c>
      <c r="D652" s="64" t="s">
        <v>468</v>
      </c>
      <c r="E652" s="65"/>
      <c r="F652" s="65"/>
      <c r="G652" s="65"/>
      <c r="H652" s="65"/>
      <c r="I652" s="65"/>
      <c r="J652" s="65"/>
      <c r="K652" s="65"/>
      <c r="L652" s="65"/>
      <c r="M652" s="65"/>
      <c r="N652" s="65"/>
      <c r="O652" s="65"/>
      <c r="P652" s="65"/>
    </row>
    <row r="653">
      <c r="A653" s="17" t="str">
        <f t="shared" si="19"/>
        <v>LMS LECTURER_508</v>
      </c>
      <c r="B653" s="24"/>
      <c r="C653" s="64" t="s">
        <v>1373</v>
      </c>
      <c r="D653" s="64" t="s">
        <v>284</v>
      </c>
      <c r="E653" s="65"/>
      <c r="F653" s="65"/>
      <c r="G653" s="65"/>
      <c r="H653" s="65"/>
      <c r="I653" s="65"/>
      <c r="J653" s="65"/>
      <c r="K653" s="65"/>
      <c r="L653" s="65"/>
      <c r="M653" s="65"/>
      <c r="N653" s="65"/>
      <c r="O653" s="65"/>
      <c r="P653" s="65"/>
    </row>
    <row r="654">
      <c r="A654" s="17" t="str">
        <f t="shared" si="19"/>
        <v>LMS LECTURER_509</v>
      </c>
      <c r="B654" s="15"/>
      <c r="C654" s="64" t="s">
        <v>1374</v>
      </c>
      <c r="D654" s="64" t="s">
        <v>1375</v>
      </c>
      <c r="E654" s="65"/>
      <c r="F654" s="65"/>
      <c r="G654" s="65"/>
      <c r="H654" s="65"/>
      <c r="I654" s="65"/>
      <c r="J654" s="65"/>
      <c r="K654" s="65"/>
      <c r="L654" s="65"/>
      <c r="M654" s="65"/>
      <c r="N654" s="65"/>
      <c r="O654" s="65"/>
      <c r="P654" s="65"/>
    </row>
    <row r="655">
      <c r="A655" s="17" t="str">
        <f t="shared" si="19"/>
        <v/>
      </c>
      <c r="B655" s="68" t="s">
        <v>1376</v>
      </c>
      <c r="C655" s="12"/>
      <c r="D655" s="12"/>
      <c r="E655" s="12"/>
      <c r="F655" s="12"/>
      <c r="G655" s="12"/>
      <c r="H655" s="12"/>
      <c r="I655" s="12"/>
      <c r="J655" s="12"/>
      <c r="K655" s="12"/>
      <c r="L655" s="12"/>
      <c r="M655" s="12"/>
      <c r="N655" s="12"/>
      <c r="O655" s="12"/>
      <c r="P655" s="13"/>
    </row>
    <row r="656">
      <c r="A656" s="17" t="str">
        <f t="shared" si="19"/>
        <v>LMS LECTURER_510</v>
      </c>
      <c r="B656" s="70" t="s">
        <v>1376</v>
      </c>
      <c r="C656" s="64" t="s">
        <v>1377</v>
      </c>
      <c r="D656" s="73" t="s">
        <v>299</v>
      </c>
      <c r="E656" s="65"/>
      <c r="F656" s="65"/>
      <c r="G656" s="65"/>
      <c r="H656" s="65"/>
      <c r="I656" s="65"/>
      <c r="J656" s="65"/>
      <c r="K656" s="65"/>
      <c r="L656" s="65"/>
      <c r="M656" s="65"/>
      <c r="N656" s="65"/>
      <c r="O656" s="65"/>
      <c r="P656" s="65"/>
    </row>
    <row r="657">
      <c r="A657" s="17" t="str">
        <f t="shared" si="19"/>
        <v>LMS LECTURER_511</v>
      </c>
      <c r="B657" s="15"/>
      <c r="C657" s="64" t="s">
        <v>1378</v>
      </c>
      <c r="D657" s="73" t="s">
        <v>1379</v>
      </c>
      <c r="E657" s="65"/>
      <c r="F657" s="65"/>
      <c r="G657" s="65"/>
      <c r="H657" s="65"/>
      <c r="I657" s="65"/>
      <c r="J657" s="65"/>
      <c r="K657" s="65"/>
      <c r="L657" s="65"/>
      <c r="M657" s="65"/>
      <c r="N657" s="65"/>
      <c r="O657" s="65"/>
      <c r="P657" s="65"/>
    </row>
    <row r="658">
      <c r="A658" s="17" t="str">
        <f t="shared" si="19"/>
        <v/>
      </c>
      <c r="B658" s="71" t="s">
        <v>1380</v>
      </c>
      <c r="C658" s="12"/>
      <c r="D658" s="12"/>
      <c r="E658" s="12"/>
      <c r="F658" s="12"/>
      <c r="G658" s="12"/>
      <c r="H658" s="12"/>
      <c r="I658" s="12"/>
      <c r="J658" s="12"/>
      <c r="K658" s="12"/>
      <c r="L658" s="12"/>
      <c r="M658" s="12"/>
      <c r="N658" s="12"/>
      <c r="O658" s="12"/>
      <c r="P658" s="13"/>
    </row>
    <row r="659">
      <c r="A659" s="17" t="str">
        <f t="shared" si="19"/>
        <v>LMS LECTURER_512</v>
      </c>
      <c r="B659" s="70" t="s">
        <v>1380</v>
      </c>
      <c r="C659" s="67" t="s">
        <v>1381</v>
      </c>
      <c r="D659" s="64" t="s">
        <v>1382</v>
      </c>
      <c r="E659" s="65"/>
      <c r="F659" s="65"/>
      <c r="G659" s="65"/>
      <c r="H659" s="65"/>
      <c r="I659" s="65"/>
      <c r="J659" s="65"/>
      <c r="K659" s="65"/>
      <c r="L659" s="65"/>
      <c r="M659" s="65"/>
      <c r="N659" s="65"/>
      <c r="O659" s="65"/>
      <c r="P659" s="65"/>
    </row>
    <row r="660">
      <c r="A660" s="17" t="str">
        <f t="shared" si="19"/>
        <v>LMS LECTURER_513</v>
      </c>
      <c r="B660" s="24"/>
      <c r="C660" s="64" t="s">
        <v>1383</v>
      </c>
      <c r="D660" s="64" t="s">
        <v>606</v>
      </c>
      <c r="E660" s="65"/>
      <c r="F660" s="65"/>
      <c r="G660" s="65"/>
      <c r="H660" s="65"/>
      <c r="I660" s="65"/>
      <c r="J660" s="65"/>
      <c r="K660" s="65"/>
      <c r="L660" s="65"/>
      <c r="M660" s="65"/>
      <c r="N660" s="65"/>
      <c r="O660" s="65"/>
      <c r="P660" s="65"/>
    </row>
    <row r="661">
      <c r="A661" s="17" t="str">
        <f t="shared" si="19"/>
        <v>LMS LECTURER_514</v>
      </c>
      <c r="B661" s="24"/>
      <c r="C661" s="64" t="s">
        <v>1384</v>
      </c>
      <c r="D661" s="64" t="s">
        <v>1385</v>
      </c>
      <c r="E661" s="65"/>
      <c r="F661" s="65"/>
      <c r="G661" s="65"/>
      <c r="H661" s="65"/>
      <c r="I661" s="65"/>
      <c r="J661" s="65"/>
      <c r="K661" s="65"/>
      <c r="L661" s="65"/>
      <c r="M661" s="65"/>
      <c r="N661" s="65"/>
      <c r="O661" s="65"/>
      <c r="P661" s="65"/>
    </row>
    <row r="662">
      <c r="A662" s="17" t="str">
        <f t="shared" si="19"/>
        <v>LMS LECTURER_515</v>
      </c>
      <c r="B662" s="24"/>
      <c r="C662" s="64" t="s">
        <v>1386</v>
      </c>
      <c r="D662" s="64" t="s">
        <v>1346</v>
      </c>
      <c r="E662" s="65"/>
      <c r="F662" s="65"/>
      <c r="G662" s="65"/>
      <c r="H662" s="65"/>
      <c r="I662" s="65"/>
      <c r="J662" s="65"/>
      <c r="K662" s="65"/>
      <c r="L662" s="65"/>
      <c r="M662" s="65"/>
      <c r="N662" s="65"/>
      <c r="O662" s="65"/>
      <c r="P662" s="65"/>
    </row>
    <row r="663">
      <c r="A663" s="17" t="str">
        <f t="shared" si="19"/>
        <v>LMS LECTURER_516</v>
      </c>
      <c r="B663" s="15"/>
      <c r="C663" s="64" t="s">
        <v>1387</v>
      </c>
      <c r="D663" s="64" t="s">
        <v>1348</v>
      </c>
      <c r="E663" s="65"/>
      <c r="F663" s="65"/>
      <c r="G663" s="65"/>
      <c r="H663" s="65"/>
      <c r="I663" s="65"/>
      <c r="J663" s="65"/>
      <c r="K663" s="65"/>
      <c r="L663" s="65"/>
      <c r="M663" s="65"/>
      <c r="N663" s="65"/>
      <c r="O663" s="65"/>
      <c r="P663" s="65"/>
    </row>
    <row r="664">
      <c r="A664" s="17" t="str">
        <f t="shared" si="19"/>
        <v/>
      </c>
      <c r="B664" s="71" t="s">
        <v>1388</v>
      </c>
      <c r="C664" s="12"/>
      <c r="D664" s="12"/>
      <c r="E664" s="12"/>
      <c r="F664" s="12"/>
      <c r="G664" s="12"/>
      <c r="H664" s="12"/>
      <c r="I664" s="12"/>
      <c r="J664" s="12"/>
      <c r="K664" s="12"/>
      <c r="L664" s="12"/>
      <c r="M664" s="12"/>
      <c r="N664" s="12"/>
      <c r="O664" s="12"/>
      <c r="P664" s="13"/>
    </row>
    <row r="665">
      <c r="A665" s="17" t="str">
        <f t="shared" si="19"/>
        <v>LMS LECTURER_517</v>
      </c>
      <c r="B665" s="70" t="s">
        <v>1388</v>
      </c>
      <c r="C665" s="67" t="s">
        <v>1389</v>
      </c>
      <c r="D665" s="64" t="s">
        <v>1390</v>
      </c>
      <c r="E665" s="65"/>
      <c r="F665" s="65"/>
      <c r="G665" s="65"/>
      <c r="H665" s="65"/>
      <c r="I665" s="65"/>
      <c r="J665" s="65"/>
      <c r="K665" s="65"/>
      <c r="L665" s="65"/>
      <c r="M665" s="65"/>
      <c r="N665" s="65"/>
      <c r="O665" s="65"/>
      <c r="P665" s="65"/>
    </row>
    <row r="666">
      <c r="A666" s="17" t="str">
        <f t="shared" si="19"/>
        <v>LMS LECTURER_518</v>
      </c>
      <c r="B666" s="24"/>
      <c r="C666" s="64" t="s">
        <v>1383</v>
      </c>
      <c r="D666" s="64" t="s">
        <v>606</v>
      </c>
      <c r="E666" s="65"/>
      <c r="F666" s="65"/>
      <c r="G666" s="65"/>
      <c r="H666" s="65"/>
      <c r="I666" s="65"/>
      <c r="J666" s="65"/>
      <c r="K666" s="65"/>
      <c r="L666" s="65"/>
      <c r="M666" s="65"/>
      <c r="N666" s="65"/>
      <c r="O666" s="65"/>
      <c r="P666" s="65"/>
    </row>
    <row r="667">
      <c r="A667" s="17" t="str">
        <f t="shared" si="19"/>
        <v>LMS LECTURER_519</v>
      </c>
      <c r="B667" s="24"/>
      <c r="C667" s="64" t="s">
        <v>1391</v>
      </c>
      <c r="D667" s="64" t="s">
        <v>1392</v>
      </c>
      <c r="E667" s="65"/>
      <c r="F667" s="65"/>
      <c r="G667" s="65"/>
      <c r="H667" s="65"/>
      <c r="I667" s="65"/>
      <c r="J667" s="65"/>
      <c r="K667" s="65"/>
      <c r="L667" s="65"/>
      <c r="M667" s="65"/>
      <c r="N667" s="65"/>
      <c r="O667" s="65"/>
      <c r="P667" s="65"/>
    </row>
    <row r="668">
      <c r="A668" s="17" t="str">
        <f t="shared" si="19"/>
        <v>LMS LECTURER_520</v>
      </c>
      <c r="B668" s="24"/>
      <c r="C668" s="64" t="s">
        <v>1393</v>
      </c>
      <c r="D668" s="64" t="s">
        <v>1346</v>
      </c>
      <c r="E668" s="65"/>
      <c r="F668" s="65"/>
      <c r="G668" s="65"/>
      <c r="H668" s="65"/>
      <c r="I668" s="65"/>
      <c r="J668" s="65"/>
      <c r="K668" s="65"/>
      <c r="L668" s="65"/>
      <c r="M668" s="65"/>
      <c r="N668" s="65"/>
      <c r="O668" s="65"/>
      <c r="P668" s="65"/>
    </row>
    <row r="669">
      <c r="A669" s="17" t="str">
        <f t="shared" si="19"/>
        <v>LMS LECTURER_521</v>
      </c>
      <c r="B669" s="15"/>
      <c r="C669" s="64" t="s">
        <v>1394</v>
      </c>
      <c r="D669" s="64" t="s">
        <v>1348</v>
      </c>
      <c r="E669" s="65"/>
      <c r="F669" s="65"/>
      <c r="G669" s="65"/>
      <c r="H669" s="65"/>
      <c r="I669" s="65"/>
      <c r="J669" s="65"/>
      <c r="K669" s="65"/>
      <c r="L669" s="65"/>
      <c r="M669" s="65"/>
      <c r="N669" s="65"/>
      <c r="O669" s="65"/>
      <c r="P669" s="65"/>
    </row>
    <row r="670">
      <c r="A670" s="17" t="str">
        <f t="shared" si="19"/>
        <v/>
      </c>
      <c r="B670" s="71" t="s">
        <v>1395</v>
      </c>
      <c r="C670" s="12"/>
      <c r="D670" s="12"/>
      <c r="E670" s="12"/>
      <c r="F670" s="12"/>
      <c r="G670" s="12"/>
      <c r="H670" s="12"/>
      <c r="I670" s="12"/>
      <c r="J670" s="12"/>
      <c r="K670" s="12"/>
      <c r="L670" s="12"/>
      <c r="M670" s="12"/>
      <c r="N670" s="12"/>
      <c r="O670" s="12"/>
      <c r="P670" s="13"/>
    </row>
    <row r="671">
      <c r="A671" s="17" t="str">
        <f t="shared" si="19"/>
        <v>LMS LECTURER_522</v>
      </c>
      <c r="B671" s="70" t="s">
        <v>1396</v>
      </c>
      <c r="C671" s="64" t="s">
        <v>1397</v>
      </c>
      <c r="D671" s="64" t="s">
        <v>65</v>
      </c>
      <c r="E671" s="65"/>
      <c r="F671" s="65"/>
      <c r="G671" s="65"/>
      <c r="H671" s="65"/>
      <c r="I671" s="65"/>
      <c r="J671" s="65"/>
      <c r="K671" s="65"/>
      <c r="L671" s="65"/>
      <c r="M671" s="65"/>
      <c r="N671" s="65"/>
      <c r="O671" s="65"/>
      <c r="P671" s="65"/>
    </row>
    <row r="672">
      <c r="A672" s="17" t="str">
        <f t="shared" si="19"/>
        <v>LMS LECTURER_523</v>
      </c>
      <c r="B672" s="24"/>
      <c r="C672" s="64" t="s">
        <v>1398</v>
      </c>
      <c r="D672" s="73" t="s">
        <v>113</v>
      </c>
      <c r="E672" s="65"/>
      <c r="F672" s="65"/>
      <c r="G672" s="65"/>
      <c r="H672" s="65"/>
      <c r="I672" s="65"/>
      <c r="J672" s="65"/>
      <c r="K672" s="65"/>
      <c r="L672" s="65"/>
      <c r="M672" s="65"/>
      <c r="N672" s="65"/>
      <c r="O672" s="65"/>
      <c r="P672" s="65"/>
    </row>
    <row r="673">
      <c r="A673" s="17" t="str">
        <f t="shared" si="19"/>
        <v>LMS LECTURER_524</v>
      </c>
      <c r="B673" s="24"/>
      <c r="C673" s="73" t="s">
        <v>1399</v>
      </c>
      <c r="D673" s="73" t="s">
        <v>111</v>
      </c>
      <c r="E673" s="65"/>
      <c r="F673" s="65"/>
      <c r="G673" s="65"/>
      <c r="H673" s="65"/>
      <c r="I673" s="65"/>
      <c r="J673" s="65"/>
      <c r="K673" s="65"/>
      <c r="L673" s="65"/>
      <c r="M673" s="65"/>
      <c r="N673" s="65"/>
      <c r="O673" s="65"/>
      <c r="P673" s="65"/>
    </row>
    <row r="674">
      <c r="A674" s="17" t="str">
        <f t="shared" si="19"/>
        <v>LMS LECTURER_525</v>
      </c>
      <c r="B674" s="24"/>
      <c r="C674" s="64" t="s">
        <v>1400</v>
      </c>
      <c r="D674" s="73" t="s">
        <v>115</v>
      </c>
      <c r="E674" s="65"/>
      <c r="F674" s="65"/>
      <c r="G674" s="65"/>
      <c r="H674" s="65"/>
      <c r="I674" s="65"/>
      <c r="J674" s="65"/>
      <c r="K674" s="65"/>
      <c r="L674" s="65"/>
      <c r="M674" s="65"/>
      <c r="N674" s="65"/>
      <c r="O674" s="65"/>
      <c r="P674" s="65"/>
    </row>
    <row r="675">
      <c r="A675" s="17" t="str">
        <f t="shared" si="19"/>
        <v>LMS LECTURER_526</v>
      </c>
      <c r="B675" s="24"/>
      <c r="C675" s="64" t="s">
        <v>1401</v>
      </c>
      <c r="D675" s="73" t="s">
        <v>980</v>
      </c>
      <c r="E675" s="65"/>
      <c r="F675" s="65"/>
      <c r="G675" s="65"/>
      <c r="H675" s="65"/>
      <c r="I675" s="65"/>
      <c r="J675" s="65"/>
      <c r="K675" s="65"/>
      <c r="L675" s="65"/>
      <c r="M675" s="65"/>
      <c r="N675" s="65"/>
      <c r="O675" s="65"/>
      <c r="P675" s="65"/>
    </row>
    <row r="676">
      <c r="A676" s="17" t="str">
        <f t="shared" si="19"/>
        <v>LMS LECTURER_527</v>
      </c>
      <c r="B676" s="24"/>
      <c r="C676" s="64" t="s">
        <v>1402</v>
      </c>
      <c r="D676" s="73" t="s">
        <v>980</v>
      </c>
      <c r="E676" s="65"/>
      <c r="F676" s="65"/>
      <c r="G676" s="65"/>
      <c r="H676" s="65"/>
      <c r="I676" s="65"/>
      <c r="J676" s="65"/>
      <c r="K676" s="65"/>
      <c r="L676" s="65"/>
      <c r="M676" s="65"/>
      <c r="N676" s="65"/>
      <c r="O676" s="65"/>
      <c r="P676" s="65"/>
    </row>
    <row r="677">
      <c r="A677" s="17" t="str">
        <f t="shared" si="19"/>
        <v>LMS LECTURER_528</v>
      </c>
      <c r="B677" s="24"/>
      <c r="C677" s="64" t="s">
        <v>1403</v>
      </c>
      <c r="D677" s="73" t="s">
        <v>393</v>
      </c>
      <c r="E677" s="65"/>
      <c r="F677" s="65"/>
      <c r="G677" s="65"/>
      <c r="H677" s="65"/>
      <c r="I677" s="65"/>
      <c r="J677" s="65"/>
      <c r="K677" s="65"/>
      <c r="L677" s="65"/>
      <c r="M677" s="65"/>
      <c r="N677" s="65"/>
      <c r="O677" s="65"/>
      <c r="P677" s="65"/>
    </row>
    <row r="678">
      <c r="A678" s="17" t="str">
        <f t="shared" si="19"/>
        <v>LMS LECTURER_529</v>
      </c>
      <c r="B678" s="15"/>
      <c r="C678" s="64" t="s">
        <v>1404</v>
      </c>
      <c r="D678" s="73" t="s">
        <v>980</v>
      </c>
      <c r="E678" s="65"/>
      <c r="F678" s="65"/>
      <c r="G678" s="65"/>
      <c r="H678" s="65"/>
      <c r="I678" s="65"/>
      <c r="J678" s="65"/>
      <c r="K678" s="65"/>
      <c r="L678" s="65"/>
      <c r="M678" s="65"/>
      <c r="N678" s="65"/>
      <c r="O678" s="65"/>
      <c r="P678" s="65"/>
    </row>
    <row r="679">
      <c r="A679" s="17" t="str">
        <f t="shared" si="19"/>
        <v/>
      </c>
      <c r="B679" s="82" t="s">
        <v>1405</v>
      </c>
      <c r="C679" s="12"/>
      <c r="D679" s="12"/>
      <c r="E679" s="12"/>
      <c r="F679" s="12"/>
      <c r="G679" s="12"/>
      <c r="H679" s="12"/>
      <c r="I679" s="12"/>
      <c r="J679" s="12"/>
      <c r="K679" s="12"/>
      <c r="L679" s="12"/>
      <c r="M679" s="12"/>
      <c r="N679" s="12"/>
      <c r="O679" s="12"/>
      <c r="P679" s="13"/>
    </row>
    <row r="680">
      <c r="A680" s="17" t="str">
        <f t="shared" si="19"/>
        <v>LMS LECTURER_530</v>
      </c>
      <c r="B680" s="70" t="s">
        <v>1406</v>
      </c>
      <c r="C680" s="64" t="s">
        <v>1401</v>
      </c>
      <c r="D680" s="73" t="s">
        <v>980</v>
      </c>
      <c r="E680" s="65"/>
      <c r="F680" s="65"/>
      <c r="G680" s="65"/>
      <c r="H680" s="65"/>
      <c r="I680" s="65"/>
      <c r="J680" s="65"/>
      <c r="K680" s="65"/>
      <c r="L680" s="65"/>
      <c r="M680" s="65"/>
      <c r="N680" s="65"/>
      <c r="O680" s="65"/>
      <c r="P680" s="65"/>
    </row>
    <row r="681">
      <c r="A681" s="17" t="str">
        <f t="shared" si="19"/>
        <v>LMS LECTURER_531</v>
      </c>
      <c r="B681" s="24"/>
      <c r="C681" s="64" t="s">
        <v>1402</v>
      </c>
      <c r="D681" s="73" t="s">
        <v>980</v>
      </c>
      <c r="E681" s="65"/>
      <c r="F681" s="65"/>
      <c r="G681" s="65"/>
      <c r="H681" s="65"/>
      <c r="I681" s="65"/>
      <c r="J681" s="65"/>
      <c r="K681" s="65"/>
      <c r="L681" s="65"/>
      <c r="M681" s="65"/>
      <c r="N681" s="65"/>
      <c r="O681" s="65"/>
      <c r="P681" s="65"/>
    </row>
    <row r="682">
      <c r="A682" s="17" t="str">
        <f t="shared" si="19"/>
        <v>LMS LECTURER_532</v>
      </c>
      <c r="B682" s="15"/>
      <c r="C682" s="64" t="s">
        <v>1404</v>
      </c>
      <c r="D682" s="73" t="s">
        <v>980</v>
      </c>
      <c r="E682" s="65"/>
      <c r="F682" s="65"/>
      <c r="G682" s="65"/>
      <c r="H682" s="65"/>
      <c r="I682" s="65"/>
      <c r="J682" s="65"/>
      <c r="K682" s="65"/>
      <c r="L682" s="65"/>
      <c r="M682" s="65"/>
      <c r="N682" s="65"/>
      <c r="O682" s="65"/>
      <c r="P682" s="65"/>
    </row>
    <row r="683">
      <c r="A683" s="17" t="str">
        <f t="shared" si="19"/>
        <v>LMS LECTURER_533</v>
      </c>
      <c r="B683" s="64" t="s">
        <v>1407</v>
      </c>
      <c r="C683" s="64" t="s">
        <v>1403</v>
      </c>
      <c r="D683" s="73" t="s">
        <v>393</v>
      </c>
      <c r="E683" s="65"/>
      <c r="F683" s="65"/>
      <c r="G683" s="65"/>
      <c r="H683" s="65"/>
      <c r="I683" s="65"/>
      <c r="J683" s="65"/>
      <c r="K683" s="65"/>
      <c r="L683" s="65"/>
      <c r="M683" s="65"/>
      <c r="N683" s="65"/>
      <c r="O683" s="65"/>
      <c r="P683" s="65"/>
    </row>
    <row r="684">
      <c r="A684" s="17" t="str">
        <f t="shared" si="19"/>
        <v/>
      </c>
      <c r="B684" s="71" t="s">
        <v>1408</v>
      </c>
      <c r="C684" s="12"/>
      <c r="D684" s="12"/>
      <c r="E684" s="12"/>
      <c r="F684" s="12"/>
      <c r="G684" s="12"/>
      <c r="H684" s="12"/>
      <c r="I684" s="12"/>
      <c r="J684" s="12"/>
      <c r="K684" s="12"/>
      <c r="L684" s="12"/>
      <c r="M684" s="12"/>
      <c r="N684" s="12"/>
      <c r="O684" s="12"/>
      <c r="P684" s="13"/>
    </row>
    <row r="685">
      <c r="A685" s="17" t="str">
        <f t="shared" si="19"/>
        <v>LMS LECTURER_534</v>
      </c>
      <c r="B685" s="70" t="s">
        <v>1408</v>
      </c>
      <c r="C685" s="64" t="s">
        <v>1409</v>
      </c>
      <c r="D685" s="73" t="s">
        <v>1410</v>
      </c>
      <c r="E685" s="65"/>
      <c r="F685" s="65"/>
      <c r="G685" s="65"/>
      <c r="H685" s="65"/>
      <c r="I685" s="65"/>
      <c r="J685" s="65"/>
      <c r="K685" s="65"/>
      <c r="L685" s="65"/>
      <c r="M685" s="65"/>
      <c r="N685" s="65"/>
      <c r="O685" s="65"/>
      <c r="P685" s="65"/>
    </row>
    <row r="686">
      <c r="A686" s="17" t="str">
        <f t="shared" si="19"/>
        <v>LMS LECTURER_535</v>
      </c>
      <c r="B686" s="24"/>
      <c r="C686" s="67" t="s">
        <v>1411</v>
      </c>
      <c r="D686" s="64" t="s">
        <v>1412</v>
      </c>
      <c r="E686" s="65"/>
      <c r="F686" s="65"/>
      <c r="G686" s="65"/>
      <c r="H686" s="65"/>
      <c r="I686" s="65"/>
      <c r="J686" s="65"/>
      <c r="K686" s="65"/>
      <c r="L686" s="65"/>
      <c r="M686" s="65"/>
      <c r="N686" s="65"/>
      <c r="O686" s="65"/>
      <c r="P686" s="65"/>
    </row>
    <row r="687">
      <c r="A687" s="17" t="str">
        <f t="shared" si="19"/>
        <v>LMS LECTURER_536</v>
      </c>
      <c r="B687" s="24"/>
      <c r="C687" s="67" t="s">
        <v>1413</v>
      </c>
      <c r="D687" s="64" t="s">
        <v>1414</v>
      </c>
      <c r="E687" s="65"/>
      <c r="F687" s="65"/>
      <c r="G687" s="65"/>
      <c r="H687" s="65"/>
      <c r="I687" s="65"/>
      <c r="J687" s="65"/>
      <c r="K687" s="65"/>
      <c r="L687" s="65"/>
      <c r="M687" s="65"/>
      <c r="N687" s="65"/>
      <c r="O687" s="65"/>
      <c r="P687" s="65"/>
    </row>
    <row r="688">
      <c r="A688" s="17" t="str">
        <f t="shared" si="19"/>
        <v>LMS LECTURER_537</v>
      </c>
      <c r="B688" s="15"/>
      <c r="C688" s="67" t="s">
        <v>1415</v>
      </c>
      <c r="D688" s="64" t="s">
        <v>1416</v>
      </c>
      <c r="E688" s="65"/>
      <c r="F688" s="65"/>
      <c r="G688" s="65"/>
      <c r="H688" s="65"/>
      <c r="I688" s="65"/>
      <c r="J688" s="65"/>
      <c r="K688" s="65"/>
      <c r="L688" s="65"/>
      <c r="M688" s="65"/>
      <c r="N688" s="65"/>
      <c r="O688" s="65"/>
      <c r="P688" s="65"/>
    </row>
    <row r="689">
      <c r="A689" s="17" t="str">
        <f t="shared" si="19"/>
        <v/>
      </c>
      <c r="B689" s="71" t="s">
        <v>1417</v>
      </c>
      <c r="C689" s="12"/>
      <c r="D689" s="12"/>
      <c r="E689" s="12"/>
      <c r="F689" s="12"/>
      <c r="G689" s="12"/>
      <c r="H689" s="12"/>
      <c r="I689" s="12"/>
      <c r="J689" s="12"/>
      <c r="K689" s="12"/>
      <c r="L689" s="12"/>
      <c r="M689" s="12"/>
      <c r="N689" s="12"/>
      <c r="O689" s="12"/>
      <c r="P689" s="13"/>
    </row>
    <row r="690">
      <c r="A690" s="17" t="str">
        <f t="shared" si="19"/>
        <v>LMS LECTURER_538</v>
      </c>
      <c r="B690" s="70" t="s">
        <v>1417</v>
      </c>
      <c r="C690" s="73" t="s">
        <v>1418</v>
      </c>
      <c r="D690" s="64" t="s">
        <v>47</v>
      </c>
      <c r="E690" s="65"/>
      <c r="F690" s="65"/>
      <c r="G690" s="65"/>
      <c r="H690" s="65"/>
      <c r="I690" s="65"/>
      <c r="J690" s="65"/>
      <c r="K690" s="65"/>
      <c r="L690" s="65"/>
      <c r="M690" s="65"/>
      <c r="N690" s="65"/>
      <c r="O690" s="65"/>
      <c r="P690" s="65"/>
    </row>
    <row r="691">
      <c r="A691" s="17" t="str">
        <f t="shared" si="19"/>
        <v>LMS LECTURER_539</v>
      </c>
      <c r="B691" s="24"/>
      <c r="C691" s="73" t="s">
        <v>1419</v>
      </c>
      <c r="D691" s="64" t="s">
        <v>284</v>
      </c>
      <c r="E691" s="65"/>
      <c r="F691" s="65"/>
      <c r="G691" s="65"/>
      <c r="H691" s="65"/>
      <c r="I691" s="65"/>
      <c r="J691" s="65"/>
      <c r="K691" s="65"/>
      <c r="L691" s="65"/>
      <c r="M691" s="65"/>
      <c r="N691" s="65"/>
      <c r="O691" s="65"/>
      <c r="P691" s="65"/>
    </row>
    <row r="692">
      <c r="A692" s="17" t="str">
        <f t="shared" si="19"/>
        <v>LMS LECTURER_540</v>
      </c>
      <c r="B692" s="15"/>
      <c r="C692" s="73" t="s">
        <v>1420</v>
      </c>
      <c r="D692" s="73" t="s">
        <v>1421</v>
      </c>
      <c r="E692" s="65"/>
      <c r="F692" s="65"/>
      <c r="G692" s="65"/>
      <c r="H692" s="65"/>
      <c r="I692" s="65"/>
      <c r="J692" s="65"/>
      <c r="K692" s="65"/>
      <c r="L692" s="65"/>
      <c r="M692" s="65"/>
      <c r="N692" s="65"/>
      <c r="O692" s="65"/>
      <c r="P692" s="65"/>
    </row>
    <row r="693">
      <c r="A693" s="17" t="str">
        <f t="shared" si="19"/>
        <v/>
      </c>
      <c r="B693" s="71" t="s">
        <v>1422</v>
      </c>
      <c r="C693" s="12"/>
      <c r="D693" s="12"/>
      <c r="E693" s="12"/>
      <c r="F693" s="12"/>
      <c r="G693" s="12"/>
      <c r="H693" s="12"/>
      <c r="I693" s="12"/>
      <c r="J693" s="12"/>
      <c r="K693" s="12"/>
      <c r="L693" s="12"/>
      <c r="M693" s="12"/>
      <c r="N693" s="12"/>
      <c r="O693" s="12"/>
      <c r="P693" s="13"/>
    </row>
    <row r="694">
      <c r="A694" s="17" t="str">
        <f t="shared" si="19"/>
        <v>LMS LECTURER_541</v>
      </c>
      <c r="B694" s="70" t="s">
        <v>1422</v>
      </c>
      <c r="C694" s="73" t="s">
        <v>1423</v>
      </c>
      <c r="D694" s="64" t="s">
        <v>47</v>
      </c>
      <c r="E694" s="65"/>
      <c r="F694" s="65"/>
      <c r="G694" s="65"/>
      <c r="H694" s="65"/>
      <c r="I694" s="65"/>
      <c r="J694" s="65"/>
      <c r="K694" s="65"/>
      <c r="L694" s="65"/>
      <c r="M694" s="65"/>
      <c r="N694" s="65"/>
      <c r="O694" s="65"/>
      <c r="P694" s="65"/>
    </row>
    <row r="695">
      <c r="A695" s="17" t="str">
        <f t="shared" si="19"/>
        <v>LMS LECTURER_542</v>
      </c>
      <c r="B695" s="24"/>
      <c r="C695" s="73" t="s">
        <v>1424</v>
      </c>
      <c r="D695" s="64" t="s">
        <v>284</v>
      </c>
      <c r="E695" s="65"/>
      <c r="F695" s="65"/>
      <c r="G695" s="65"/>
      <c r="H695" s="65"/>
      <c r="I695" s="65"/>
      <c r="J695" s="65"/>
      <c r="K695" s="65"/>
      <c r="L695" s="65"/>
      <c r="M695" s="65"/>
      <c r="N695" s="65"/>
      <c r="O695" s="65"/>
      <c r="P695" s="65"/>
    </row>
    <row r="696">
      <c r="A696" s="17" t="str">
        <f t="shared" si="19"/>
        <v>LMS LECTURER_543</v>
      </c>
      <c r="B696" s="15"/>
      <c r="C696" s="73" t="s">
        <v>1425</v>
      </c>
      <c r="D696" s="73" t="s">
        <v>1426</v>
      </c>
      <c r="E696" s="65"/>
      <c r="F696" s="65"/>
      <c r="G696" s="65"/>
      <c r="H696" s="65"/>
      <c r="I696" s="65"/>
      <c r="J696" s="65"/>
      <c r="K696" s="65"/>
      <c r="L696" s="65"/>
      <c r="M696" s="65"/>
      <c r="N696" s="65"/>
      <c r="O696" s="65"/>
      <c r="P696" s="65"/>
    </row>
    <row r="697">
      <c r="A697" s="17" t="str">
        <f t="shared" si="19"/>
        <v/>
      </c>
      <c r="B697" s="68" t="s">
        <v>1427</v>
      </c>
      <c r="C697" s="12"/>
      <c r="D697" s="12"/>
      <c r="E697" s="12"/>
      <c r="F697" s="12"/>
      <c r="G697" s="12"/>
      <c r="H697" s="12"/>
      <c r="I697" s="12"/>
      <c r="J697" s="12"/>
      <c r="K697" s="12"/>
      <c r="L697" s="12"/>
      <c r="M697" s="12"/>
      <c r="N697" s="12"/>
      <c r="O697" s="12"/>
      <c r="P697" s="13"/>
    </row>
    <row r="698">
      <c r="A698" s="17" t="str">
        <f t="shared" si="19"/>
        <v>LMS LECTURER_544</v>
      </c>
      <c r="B698" s="64" t="s">
        <v>1428</v>
      </c>
      <c r="C698" s="73" t="s">
        <v>1429</v>
      </c>
      <c r="D698" s="73" t="s">
        <v>1430</v>
      </c>
      <c r="E698" s="65"/>
      <c r="F698" s="65"/>
      <c r="G698" s="65"/>
      <c r="H698" s="65"/>
      <c r="I698" s="65"/>
      <c r="J698" s="65"/>
      <c r="K698" s="65"/>
      <c r="L698" s="65"/>
      <c r="M698" s="65"/>
      <c r="N698" s="65"/>
      <c r="O698" s="65"/>
      <c r="P698" s="65"/>
    </row>
    <row r="699">
      <c r="A699" s="17" t="str">
        <f t="shared" si="19"/>
        <v>LMS LECTURER_545</v>
      </c>
      <c r="B699" s="64" t="s">
        <v>1431</v>
      </c>
      <c r="C699" s="73" t="s">
        <v>1432</v>
      </c>
      <c r="D699" s="73" t="s">
        <v>1433</v>
      </c>
      <c r="E699" s="65"/>
      <c r="F699" s="65"/>
      <c r="G699" s="65"/>
      <c r="H699" s="65"/>
      <c r="I699" s="65"/>
      <c r="J699" s="65"/>
      <c r="K699" s="65"/>
      <c r="L699" s="65"/>
      <c r="M699" s="65"/>
      <c r="N699" s="65"/>
      <c r="O699" s="65"/>
      <c r="P699" s="65"/>
    </row>
    <row r="700">
      <c r="A700" s="17" t="str">
        <f t="shared" si="19"/>
        <v/>
      </c>
      <c r="B700" s="68" t="s">
        <v>1349</v>
      </c>
      <c r="C700" s="12"/>
      <c r="D700" s="12"/>
      <c r="E700" s="12"/>
      <c r="F700" s="12"/>
      <c r="G700" s="12"/>
      <c r="H700" s="12"/>
      <c r="I700" s="12"/>
      <c r="J700" s="12"/>
      <c r="K700" s="12"/>
      <c r="L700" s="12"/>
      <c r="M700" s="12"/>
      <c r="N700" s="12"/>
      <c r="O700" s="12"/>
      <c r="P700" s="13"/>
    </row>
    <row r="701">
      <c r="A701" s="17" t="str">
        <f t="shared" si="19"/>
        <v>LMS LECTURER_546</v>
      </c>
      <c r="B701" s="70" t="s">
        <v>1349</v>
      </c>
      <c r="C701" s="64" t="s">
        <v>1434</v>
      </c>
      <c r="D701" s="64" t="s">
        <v>468</v>
      </c>
      <c r="E701" s="65"/>
      <c r="F701" s="65"/>
      <c r="G701" s="65"/>
      <c r="H701" s="65"/>
      <c r="I701" s="65"/>
      <c r="J701" s="65"/>
      <c r="K701" s="65"/>
      <c r="L701" s="65"/>
      <c r="M701" s="65"/>
      <c r="N701" s="65"/>
      <c r="O701" s="65"/>
      <c r="P701" s="65"/>
    </row>
    <row r="702">
      <c r="A702" s="17" t="str">
        <f t="shared" si="19"/>
        <v>LMS LECTURER_547</v>
      </c>
      <c r="B702" s="24"/>
      <c r="C702" s="64" t="s">
        <v>1435</v>
      </c>
      <c r="D702" s="64" t="s">
        <v>284</v>
      </c>
      <c r="E702" s="65"/>
      <c r="F702" s="65"/>
      <c r="G702" s="65"/>
      <c r="H702" s="65"/>
      <c r="I702" s="65"/>
      <c r="J702" s="65"/>
      <c r="K702" s="65"/>
      <c r="L702" s="65"/>
      <c r="M702" s="65"/>
      <c r="N702" s="65"/>
      <c r="O702" s="65"/>
      <c r="P702" s="65"/>
    </row>
    <row r="703">
      <c r="A703" s="17" t="str">
        <f t="shared" si="19"/>
        <v>LMS LECTURER_548</v>
      </c>
      <c r="B703" s="15"/>
      <c r="C703" s="64" t="s">
        <v>1436</v>
      </c>
      <c r="D703" s="64" t="s">
        <v>1437</v>
      </c>
      <c r="E703" s="65"/>
      <c r="F703" s="65"/>
      <c r="G703" s="65"/>
      <c r="H703" s="65"/>
      <c r="I703" s="65"/>
      <c r="J703" s="65"/>
      <c r="K703" s="65"/>
      <c r="L703" s="65"/>
      <c r="M703" s="65"/>
      <c r="N703" s="65"/>
      <c r="O703" s="65"/>
      <c r="P703" s="65"/>
    </row>
    <row r="704">
      <c r="A704" s="17" t="str">
        <f t="shared" si="19"/>
        <v/>
      </c>
      <c r="B704" s="71" t="s">
        <v>1438</v>
      </c>
      <c r="C704" s="12"/>
      <c r="D704" s="12"/>
      <c r="E704" s="12"/>
      <c r="F704" s="12"/>
      <c r="G704" s="12"/>
      <c r="H704" s="12"/>
      <c r="I704" s="12"/>
      <c r="J704" s="12"/>
      <c r="K704" s="12"/>
      <c r="L704" s="12"/>
      <c r="M704" s="12"/>
      <c r="N704" s="12"/>
      <c r="O704" s="12"/>
      <c r="P704" s="13"/>
    </row>
    <row r="705">
      <c r="A705" s="17" t="str">
        <f t="shared" si="19"/>
        <v>LMS LECTURER_549</v>
      </c>
      <c r="B705" s="70" t="s">
        <v>1439</v>
      </c>
      <c r="C705" s="64" t="s">
        <v>1440</v>
      </c>
      <c r="D705" s="64" t="s">
        <v>468</v>
      </c>
      <c r="E705" s="65"/>
      <c r="F705" s="65"/>
      <c r="G705" s="65"/>
      <c r="H705" s="65"/>
      <c r="I705" s="65"/>
      <c r="J705" s="65"/>
      <c r="K705" s="65"/>
      <c r="L705" s="65"/>
      <c r="M705" s="65"/>
      <c r="N705" s="65"/>
      <c r="O705" s="65"/>
      <c r="P705" s="65"/>
    </row>
    <row r="706">
      <c r="A706" s="17" t="str">
        <f t="shared" si="19"/>
        <v>LMS LECTURER_550</v>
      </c>
      <c r="B706" s="24"/>
      <c r="C706" s="64" t="s">
        <v>1441</v>
      </c>
      <c r="D706" s="64" t="s">
        <v>284</v>
      </c>
      <c r="E706" s="65"/>
      <c r="F706" s="65"/>
      <c r="G706" s="65"/>
      <c r="H706" s="65"/>
      <c r="I706" s="65"/>
      <c r="J706" s="65"/>
      <c r="K706" s="65"/>
      <c r="L706" s="65"/>
      <c r="M706" s="65"/>
      <c r="N706" s="65"/>
      <c r="O706" s="65"/>
      <c r="P706" s="65"/>
    </row>
    <row r="707">
      <c r="A707" s="17" t="str">
        <f t="shared" si="19"/>
        <v>LMS LECTURER_551</v>
      </c>
      <c r="B707" s="15"/>
      <c r="C707" s="64" t="s">
        <v>1442</v>
      </c>
      <c r="D707" s="64" t="s">
        <v>1443</v>
      </c>
      <c r="E707" s="65"/>
      <c r="F707" s="65"/>
      <c r="G707" s="65"/>
      <c r="H707" s="65"/>
      <c r="I707" s="65"/>
      <c r="J707" s="65"/>
      <c r="K707" s="65"/>
      <c r="L707" s="65"/>
      <c r="M707" s="65"/>
      <c r="N707" s="65"/>
      <c r="O707" s="65"/>
      <c r="P707" s="65"/>
    </row>
    <row r="708">
      <c r="A708" s="17" t="str">
        <f t="shared" si="19"/>
        <v/>
      </c>
      <c r="B708" s="68" t="s">
        <v>1417</v>
      </c>
      <c r="C708" s="12"/>
      <c r="D708" s="12"/>
      <c r="E708" s="12"/>
      <c r="F708" s="12"/>
      <c r="G708" s="12"/>
      <c r="H708" s="12"/>
      <c r="I708" s="12"/>
      <c r="J708" s="12"/>
      <c r="K708" s="12"/>
      <c r="L708" s="12"/>
      <c r="M708" s="12"/>
      <c r="N708" s="12"/>
      <c r="O708" s="12"/>
      <c r="P708" s="13"/>
    </row>
    <row r="709">
      <c r="A709" s="17" t="str">
        <f t="shared" si="19"/>
        <v>LMS LECTURER_552</v>
      </c>
      <c r="B709" s="70" t="s">
        <v>1417</v>
      </c>
      <c r="C709" s="64" t="s">
        <v>1444</v>
      </c>
      <c r="D709" s="64" t="s">
        <v>468</v>
      </c>
      <c r="E709" s="65"/>
      <c r="F709" s="65"/>
      <c r="G709" s="65"/>
      <c r="H709" s="65"/>
      <c r="I709" s="65"/>
      <c r="J709" s="65"/>
      <c r="K709" s="65"/>
      <c r="L709" s="65"/>
      <c r="M709" s="65"/>
      <c r="N709" s="65"/>
      <c r="O709" s="65"/>
      <c r="P709" s="65"/>
    </row>
    <row r="710">
      <c r="A710" s="17" t="str">
        <f t="shared" si="19"/>
        <v>LMS LECTURER_553</v>
      </c>
      <c r="B710" s="24"/>
      <c r="C710" s="64" t="s">
        <v>1445</v>
      </c>
      <c r="D710" s="64" t="s">
        <v>284</v>
      </c>
      <c r="E710" s="65"/>
      <c r="F710" s="65"/>
      <c r="G710" s="65"/>
      <c r="H710" s="65"/>
      <c r="I710" s="65"/>
      <c r="J710" s="65"/>
      <c r="K710" s="65"/>
      <c r="L710" s="65"/>
      <c r="M710" s="65"/>
      <c r="N710" s="65"/>
      <c r="O710" s="65"/>
      <c r="P710" s="65"/>
    </row>
    <row r="711">
      <c r="A711" s="17" t="str">
        <f t="shared" si="19"/>
        <v>LMS LECTURER_554</v>
      </c>
      <c r="B711" s="15"/>
      <c r="C711" s="64" t="s">
        <v>1446</v>
      </c>
      <c r="D711" s="64" t="s">
        <v>1447</v>
      </c>
      <c r="E711" s="65"/>
      <c r="F711" s="65"/>
      <c r="G711" s="65"/>
      <c r="H711" s="65"/>
      <c r="I711" s="65"/>
      <c r="J711" s="65"/>
      <c r="K711" s="65"/>
      <c r="L711" s="65"/>
      <c r="M711" s="65"/>
      <c r="N711" s="65"/>
      <c r="O711" s="65"/>
      <c r="P711" s="65"/>
    </row>
    <row r="712">
      <c r="A712" s="17" t="str">
        <f t="shared" si="19"/>
        <v/>
      </c>
      <c r="B712" s="68" t="s">
        <v>1448</v>
      </c>
      <c r="C712" s="12"/>
      <c r="D712" s="12"/>
      <c r="E712" s="12"/>
      <c r="F712" s="12"/>
      <c r="G712" s="12"/>
      <c r="H712" s="12"/>
      <c r="I712" s="12"/>
      <c r="J712" s="12"/>
      <c r="K712" s="12"/>
      <c r="L712" s="12"/>
      <c r="M712" s="12"/>
      <c r="N712" s="12"/>
      <c r="O712" s="12"/>
      <c r="P712" s="13"/>
    </row>
    <row r="713">
      <c r="A713" s="17" t="str">
        <f t="shared" si="19"/>
        <v>LMS LECTURER_555</v>
      </c>
      <c r="B713" s="70" t="s">
        <v>1448</v>
      </c>
      <c r="C713" s="64" t="s">
        <v>1449</v>
      </c>
      <c r="D713" s="64" t="s">
        <v>468</v>
      </c>
      <c r="E713" s="65"/>
      <c r="F713" s="65"/>
      <c r="G713" s="65"/>
      <c r="H713" s="65"/>
      <c r="I713" s="65"/>
      <c r="J713" s="65"/>
      <c r="K713" s="65"/>
      <c r="L713" s="65"/>
      <c r="M713" s="65"/>
      <c r="N713" s="65"/>
      <c r="O713" s="65"/>
      <c r="P713" s="65"/>
    </row>
    <row r="714">
      <c r="A714" s="17" t="str">
        <f t="shared" si="19"/>
        <v>LMS LECTURER_556</v>
      </c>
      <c r="B714" s="24"/>
      <c r="C714" s="64" t="s">
        <v>1450</v>
      </c>
      <c r="D714" s="64" t="s">
        <v>284</v>
      </c>
      <c r="E714" s="65"/>
      <c r="F714" s="65"/>
      <c r="G714" s="65"/>
      <c r="H714" s="65"/>
      <c r="I714" s="65"/>
      <c r="J714" s="65"/>
      <c r="K714" s="65"/>
      <c r="L714" s="65"/>
      <c r="M714" s="65"/>
      <c r="N714" s="65"/>
      <c r="O714" s="65"/>
      <c r="P714" s="65"/>
    </row>
    <row r="715">
      <c r="A715" s="17" t="str">
        <f t="shared" si="19"/>
        <v>LMS LECTURER_557</v>
      </c>
      <c r="B715" s="15"/>
      <c r="C715" s="64" t="s">
        <v>1451</v>
      </c>
      <c r="D715" s="64" t="s">
        <v>1452</v>
      </c>
      <c r="E715" s="65"/>
      <c r="F715" s="65"/>
      <c r="G715" s="65"/>
      <c r="H715" s="65"/>
      <c r="I715" s="65"/>
      <c r="J715" s="65"/>
      <c r="K715" s="65"/>
      <c r="L715" s="65"/>
      <c r="M715" s="65"/>
      <c r="N715" s="65"/>
      <c r="O715" s="65"/>
      <c r="P715" s="65"/>
    </row>
    <row r="716">
      <c r="A716" s="17" t="str">
        <f t="shared" si="19"/>
        <v/>
      </c>
      <c r="B716" s="68" t="s">
        <v>1453</v>
      </c>
      <c r="C716" s="12"/>
      <c r="D716" s="12"/>
      <c r="E716" s="12"/>
      <c r="F716" s="12"/>
      <c r="G716" s="12"/>
      <c r="H716" s="12"/>
      <c r="I716" s="12"/>
      <c r="J716" s="12"/>
      <c r="K716" s="12"/>
      <c r="L716" s="12"/>
      <c r="M716" s="12"/>
      <c r="N716" s="12"/>
      <c r="O716" s="12"/>
      <c r="P716" s="13"/>
    </row>
    <row r="717">
      <c r="A717" s="17" t="str">
        <f t="shared" si="19"/>
        <v>LMS LECTURER_558</v>
      </c>
      <c r="B717" s="70" t="s">
        <v>1454</v>
      </c>
      <c r="C717" s="64" t="s">
        <v>1455</v>
      </c>
      <c r="D717" s="64" t="s">
        <v>1304</v>
      </c>
      <c r="E717" s="65"/>
      <c r="F717" s="65"/>
      <c r="G717" s="65"/>
      <c r="H717" s="65"/>
      <c r="I717" s="65"/>
      <c r="J717" s="65"/>
      <c r="K717" s="65"/>
      <c r="L717" s="65"/>
      <c r="M717" s="65"/>
      <c r="N717" s="65"/>
      <c r="O717" s="65"/>
      <c r="P717" s="65"/>
    </row>
    <row r="718">
      <c r="A718" s="17" t="str">
        <f t="shared" si="19"/>
        <v>LMS LECTURER_559</v>
      </c>
      <c r="B718" s="24"/>
      <c r="C718" s="64" t="s">
        <v>1456</v>
      </c>
      <c r="D718" s="64" t="s">
        <v>1304</v>
      </c>
      <c r="E718" s="65"/>
      <c r="F718" s="65"/>
      <c r="G718" s="65"/>
      <c r="H718" s="65"/>
      <c r="I718" s="65"/>
      <c r="J718" s="65"/>
      <c r="K718" s="65"/>
      <c r="L718" s="65"/>
      <c r="M718" s="65"/>
      <c r="N718" s="65"/>
      <c r="O718" s="65"/>
      <c r="P718" s="65"/>
    </row>
    <row r="719">
      <c r="A719" s="17" t="str">
        <f t="shared" si="19"/>
        <v>LMS LECTURER_560</v>
      </c>
      <c r="B719" s="24"/>
      <c r="C719" s="64" t="s">
        <v>1457</v>
      </c>
      <c r="D719" s="64" t="s">
        <v>1304</v>
      </c>
      <c r="E719" s="65"/>
      <c r="F719" s="65"/>
      <c r="G719" s="65"/>
      <c r="H719" s="65"/>
      <c r="I719" s="65"/>
      <c r="J719" s="65"/>
      <c r="K719" s="65"/>
      <c r="L719" s="65"/>
      <c r="M719" s="65"/>
      <c r="N719" s="65"/>
      <c r="O719" s="65"/>
      <c r="P719" s="65"/>
    </row>
    <row r="720">
      <c r="A720" s="17" t="str">
        <f t="shared" si="19"/>
        <v>LMS LECTURER_561</v>
      </c>
      <c r="B720" s="24"/>
      <c r="C720" s="64" t="s">
        <v>1312</v>
      </c>
      <c r="D720" s="64" t="s">
        <v>1304</v>
      </c>
      <c r="E720" s="65"/>
      <c r="F720" s="65"/>
      <c r="G720" s="65"/>
      <c r="H720" s="65"/>
      <c r="I720" s="65"/>
      <c r="J720" s="65"/>
      <c r="K720" s="65"/>
      <c r="L720" s="65"/>
      <c r="M720" s="65"/>
      <c r="N720" s="65"/>
      <c r="O720" s="65"/>
      <c r="P720" s="65"/>
    </row>
    <row r="721">
      <c r="A721" s="17" t="str">
        <f t="shared" si="19"/>
        <v>LMS LECTURER_562</v>
      </c>
      <c r="B721" s="24"/>
      <c r="C721" s="73" t="s">
        <v>1330</v>
      </c>
      <c r="D721" s="64" t="s">
        <v>1304</v>
      </c>
      <c r="E721" s="65"/>
      <c r="F721" s="65"/>
      <c r="G721" s="65"/>
      <c r="H721" s="65"/>
      <c r="I721" s="65"/>
      <c r="J721" s="65"/>
      <c r="K721" s="65"/>
      <c r="L721" s="65"/>
      <c r="M721" s="65"/>
      <c r="N721" s="65"/>
      <c r="O721" s="65"/>
      <c r="P721" s="65"/>
    </row>
    <row r="722">
      <c r="A722" s="17" t="str">
        <f t="shared" si="19"/>
        <v>LMS LECTURER_563</v>
      </c>
      <c r="B722" s="24"/>
      <c r="C722" s="64" t="s">
        <v>1458</v>
      </c>
      <c r="D722" s="64" t="s">
        <v>1304</v>
      </c>
      <c r="E722" s="65"/>
      <c r="F722" s="65"/>
      <c r="G722" s="65"/>
      <c r="H722" s="65"/>
      <c r="I722" s="65"/>
      <c r="J722" s="65"/>
      <c r="K722" s="65"/>
      <c r="L722" s="65"/>
      <c r="M722" s="65"/>
      <c r="N722" s="65"/>
      <c r="O722" s="65"/>
      <c r="P722" s="65"/>
    </row>
    <row r="723">
      <c r="A723" s="17" t="str">
        <f t="shared" si="19"/>
        <v>LMS LECTURER_564</v>
      </c>
      <c r="B723" s="24"/>
      <c r="C723" s="64" t="s">
        <v>1459</v>
      </c>
      <c r="D723" s="64" t="s">
        <v>1304</v>
      </c>
      <c r="E723" s="65"/>
      <c r="F723" s="65"/>
      <c r="G723" s="65"/>
      <c r="H723" s="65"/>
      <c r="I723" s="65"/>
      <c r="J723" s="65"/>
      <c r="K723" s="65"/>
      <c r="L723" s="65"/>
      <c r="M723" s="65"/>
      <c r="N723" s="65"/>
      <c r="O723" s="65"/>
      <c r="P723" s="65"/>
    </row>
    <row r="724">
      <c r="A724" s="17" t="str">
        <f t="shared" si="19"/>
        <v>LMS LECTURER_565</v>
      </c>
      <c r="B724" s="24"/>
      <c r="C724" s="64" t="s">
        <v>1460</v>
      </c>
      <c r="D724" s="64" t="s">
        <v>1304</v>
      </c>
      <c r="E724" s="65"/>
      <c r="F724" s="65"/>
      <c r="G724" s="65"/>
      <c r="H724" s="65"/>
      <c r="I724" s="65"/>
      <c r="J724" s="65"/>
      <c r="K724" s="65"/>
      <c r="L724" s="65"/>
      <c r="M724" s="65"/>
      <c r="N724" s="65"/>
      <c r="O724" s="65"/>
      <c r="P724" s="65"/>
    </row>
    <row r="725">
      <c r="A725" s="17" t="str">
        <f t="shared" si="19"/>
        <v>LMS LECTURER_566</v>
      </c>
      <c r="B725" s="24"/>
      <c r="C725" s="64" t="s">
        <v>1361</v>
      </c>
      <c r="D725" s="64" t="s">
        <v>1461</v>
      </c>
      <c r="E725" s="65"/>
      <c r="F725" s="65"/>
      <c r="G725" s="65"/>
      <c r="H725" s="65"/>
      <c r="I725" s="65"/>
      <c r="J725" s="65"/>
      <c r="K725" s="65"/>
      <c r="L725" s="65"/>
      <c r="M725" s="65"/>
      <c r="N725" s="65"/>
      <c r="O725" s="65"/>
      <c r="P725" s="65"/>
    </row>
    <row r="726">
      <c r="A726" s="17" t="str">
        <f t="shared" si="19"/>
        <v>LMS LECTURER_567</v>
      </c>
      <c r="B726" s="24"/>
      <c r="C726" s="64" t="s">
        <v>1462</v>
      </c>
      <c r="D726" s="64" t="s">
        <v>1461</v>
      </c>
      <c r="E726" s="65"/>
      <c r="F726" s="65"/>
      <c r="G726" s="65"/>
      <c r="H726" s="65"/>
      <c r="I726" s="65"/>
      <c r="J726" s="65"/>
      <c r="K726" s="65"/>
      <c r="L726" s="65"/>
      <c r="M726" s="65"/>
      <c r="N726" s="65"/>
      <c r="O726" s="65"/>
      <c r="P726" s="65"/>
    </row>
    <row r="727">
      <c r="A727" s="17" t="str">
        <f t="shared" si="19"/>
        <v>LMS LECTURER_568</v>
      </c>
      <c r="B727" s="24"/>
      <c r="C727" s="64" t="s">
        <v>1365</v>
      </c>
      <c r="D727" s="64" t="s">
        <v>1461</v>
      </c>
      <c r="E727" s="65"/>
      <c r="F727" s="65"/>
      <c r="G727" s="65"/>
      <c r="H727" s="65"/>
      <c r="I727" s="65"/>
      <c r="J727" s="65"/>
      <c r="K727" s="65"/>
      <c r="L727" s="65"/>
      <c r="M727" s="65"/>
      <c r="N727" s="65"/>
      <c r="O727" s="65"/>
      <c r="P727" s="65"/>
    </row>
    <row r="728">
      <c r="A728" s="17" t="str">
        <f t="shared" si="19"/>
        <v>LMS LECTURER_569</v>
      </c>
      <c r="B728" s="24"/>
      <c r="C728" s="64" t="s">
        <v>1370</v>
      </c>
      <c r="D728" s="64" t="s">
        <v>1461</v>
      </c>
      <c r="E728" s="65"/>
      <c r="F728" s="65"/>
      <c r="G728" s="65"/>
      <c r="H728" s="65"/>
      <c r="I728" s="65"/>
      <c r="J728" s="65"/>
      <c r="K728" s="65"/>
      <c r="L728" s="65"/>
      <c r="M728" s="65"/>
      <c r="N728" s="65"/>
      <c r="O728" s="65"/>
      <c r="P728" s="65"/>
    </row>
    <row r="729">
      <c r="A729" s="17" t="str">
        <f t="shared" si="19"/>
        <v>LMS LECTURER_570</v>
      </c>
      <c r="B729" s="15"/>
      <c r="C729" s="73" t="s">
        <v>1463</v>
      </c>
      <c r="D729" s="73" t="s">
        <v>1464</v>
      </c>
      <c r="E729" s="65"/>
      <c r="F729" s="65"/>
      <c r="G729" s="65"/>
      <c r="H729" s="65"/>
      <c r="I729" s="65"/>
      <c r="J729" s="65"/>
      <c r="K729" s="65"/>
      <c r="L729" s="65"/>
      <c r="M729" s="65"/>
      <c r="N729" s="65"/>
      <c r="O729" s="65"/>
      <c r="P729" s="65"/>
    </row>
    <row r="730">
      <c r="A730" s="17" t="str">
        <f t="shared" si="19"/>
        <v>LMS LECTURER_571</v>
      </c>
      <c r="B730" s="70" t="s">
        <v>1465</v>
      </c>
      <c r="C730" s="64" t="s">
        <v>1466</v>
      </c>
      <c r="D730" s="73" t="s">
        <v>1110</v>
      </c>
      <c r="E730" s="65"/>
      <c r="F730" s="65"/>
      <c r="G730" s="65"/>
      <c r="H730" s="65"/>
      <c r="I730" s="65"/>
      <c r="J730" s="65"/>
      <c r="K730" s="65"/>
      <c r="L730" s="65"/>
      <c r="M730" s="65"/>
      <c r="N730" s="65"/>
      <c r="O730" s="65"/>
      <c r="P730" s="65"/>
    </row>
    <row r="731">
      <c r="A731" s="17" t="str">
        <f t="shared" si="19"/>
        <v>LMS LECTURER_572</v>
      </c>
      <c r="B731" s="24"/>
      <c r="C731" s="64" t="s">
        <v>1313</v>
      </c>
      <c r="D731" s="73" t="s">
        <v>1314</v>
      </c>
      <c r="E731" s="65"/>
      <c r="F731" s="65"/>
      <c r="G731" s="65"/>
      <c r="H731" s="65"/>
      <c r="I731" s="65"/>
      <c r="J731" s="65"/>
      <c r="K731" s="65"/>
      <c r="L731" s="65"/>
      <c r="M731" s="65"/>
      <c r="N731" s="65"/>
      <c r="O731" s="65"/>
      <c r="P731" s="65"/>
    </row>
    <row r="732">
      <c r="A732" s="17" t="str">
        <f t="shared" si="19"/>
        <v>LMS LECTURER_573</v>
      </c>
      <c r="B732" s="24"/>
      <c r="C732" s="64" t="s">
        <v>1467</v>
      </c>
      <c r="D732" s="73" t="s">
        <v>1314</v>
      </c>
      <c r="E732" s="65"/>
      <c r="F732" s="65"/>
      <c r="G732" s="65"/>
      <c r="H732" s="65"/>
      <c r="I732" s="65"/>
      <c r="J732" s="65"/>
      <c r="K732" s="65"/>
      <c r="L732" s="65"/>
      <c r="M732" s="65"/>
      <c r="N732" s="65"/>
      <c r="O732" s="65"/>
      <c r="P732" s="65"/>
    </row>
    <row r="733">
      <c r="A733" s="17" t="str">
        <f t="shared" si="19"/>
        <v>LMS LECTURER_574</v>
      </c>
      <c r="B733" s="24"/>
      <c r="C733" s="64" t="s">
        <v>1327</v>
      </c>
      <c r="D733" s="73" t="s">
        <v>1314</v>
      </c>
      <c r="E733" s="65"/>
      <c r="F733" s="65"/>
      <c r="G733" s="65"/>
      <c r="H733" s="65"/>
      <c r="I733" s="65"/>
      <c r="J733" s="65"/>
      <c r="K733" s="65"/>
      <c r="L733" s="65"/>
      <c r="M733" s="65"/>
      <c r="N733" s="65"/>
      <c r="O733" s="65"/>
      <c r="P733" s="65"/>
    </row>
    <row r="734">
      <c r="A734" s="17" t="str">
        <f t="shared" si="19"/>
        <v>LMS LECTURER_575</v>
      </c>
      <c r="B734" s="24"/>
      <c r="C734" s="64" t="s">
        <v>1468</v>
      </c>
      <c r="D734" s="64" t="s">
        <v>1469</v>
      </c>
      <c r="E734" s="65"/>
      <c r="F734" s="65"/>
      <c r="G734" s="65"/>
      <c r="H734" s="65"/>
      <c r="I734" s="65"/>
      <c r="J734" s="65"/>
      <c r="K734" s="65"/>
      <c r="L734" s="65"/>
      <c r="M734" s="65"/>
      <c r="N734" s="65"/>
      <c r="O734" s="65"/>
      <c r="P734" s="65"/>
    </row>
    <row r="735">
      <c r="A735" s="17" t="str">
        <f t="shared" si="19"/>
        <v>LMS LECTURER_576</v>
      </c>
      <c r="B735" s="24"/>
      <c r="C735" s="64" t="s">
        <v>1470</v>
      </c>
      <c r="D735" s="64" t="s">
        <v>1469</v>
      </c>
      <c r="E735" s="65"/>
      <c r="F735" s="65"/>
      <c r="G735" s="65"/>
      <c r="H735" s="65"/>
      <c r="I735" s="65"/>
      <c r="J735" s="65"/>
      <c r="K735" s="65"/>
      <c r="L735" s="65"/>
      <c r="M735" s="65"/>
      <c r="N735" s="65"/>
      <c r="O735" s="65"/>
      <c r="P735" s="65"/>
    </row>
    <row r="736">
      <c r="A736" s="17" t="str">
        <f t="shared" si="19"/>
        <v>LMS LECTURER_577</v>
      </c>
      <c r="B736" s="24"/>
      <c r="C736" s="64" t="s">
        <v>1471</v>
      </c>
      <c r="D736" s="64" t="s">
        <v>1469</v>
      </c>
      <c r="E736" s="65"/>
      <c r="F736" s="65"/>
      <c r="G736" s="65"/>
      <c r="H736" s="65"/>
      <c r="I736" s="65"/>
      <c r="J736" s="65"/>
      <c r="K736" s="65"/>
      <c r="L736" s="65"/>
      <c r="M736" s="65"/>
      <c r="N736" s="65"/>
      <c r="O736" s="65"/>
      <c r="P736" s="65"/>
    </row>
    <row r="737">
      <c r="A737" s="17" t="str">
        <f t="shared" si="19"/>
        <v>LMS LECTURER_578</v>
      </c>
      <c r="B737" s="24"/>
      <c r="C737" s="64" t="s">
        <v>1472</v>
      </c>
      <c r="D737" s="64" t="s">
        <v>1469</v>
      </c>
      <c r="E737" s="65"/>
      <c r="F737" s="65"/>
      <c r="G737" s="65"/>
      <c r="H737" s="65"/>
      <c r="I737" s="65"/>
      <c r="J737" s="65"/>
      <c r="K737" s="65"/>
      <c r="L737" s="65"/>
      <c r="M737" s="65"/>
      <c r="N737" s="65"/>
      <c r="O737" s="65"/>
      <c r="P737" s="65"/>
    </row>
    <row r="738">
      <c r="A738" s="17" t="str">
        <f t="shared" si="19"/>
        <v>LMS LECTURER_579</v>
      </c>
      <c r="B738" s="24"/>
      <c r="C738" s="64" t="s">
        <v>1473</v>
      </c>
      <c r="D738" s="64" t="s">
        <v>1474</v>
      </c>
      <c r="E738" s="65"/>
      <c r="F738" s="65"/>
      <c r="G738" s="65"/>
      <c r="H738" s="65"/>
      <c r="I738" s="65"/>
      <c r="J738" s="65"/>
      <c r="K738" s="65"/>
      <c r="L738" s="65"/>
      <c r="M738" s="65"/>
      <c r="N738" s="65"/>
      <c r="O738" s="65"/>
      <c r="P738" s="65"/>
    </row>
    <row r="739">
      <c r="A739" s="17" t="str">
        <f t="shared" si="19"/>
        <v>LMS LECTURER_580</v>
      </c>
      <c r="B739" s="15"/>
      <c r="C739" s="73" t="s">
        <v>1475</v>
      </c>
      <c r="D739" s="64" t="s">
        <v>606</v>
      </c>
      <c r="E739" s="65"/>
      <c r="F739" s="65"/>
      <c r="G739" s="65"/>
      <c r="H739" s="65"/>
      <c r="I739" s="65"/>
      <c r="J739" s="65"/>
      <c r="K739" s="65"/>
      <c r="L739" s="65"/>
      <c r="M739" s="65"/>
      <c r="N739" s="65"/>
      <c r="O739" s="65"/>
      <c r="P739" s="65"/>
    </row>
    <row r="740">
      <c r="A740" s="47" t="str">
        <f>IF(AND(#REF!="",#REF!=""),"",$D$3&amp;"_"&amp;ROW()-11-COUNTBLANK($D$12:P740))</f>
        <v>#REF!</v>
      </c>
      <c r="B740" s="12"/>
      <c r="C740" s="12"/>
      <c r="D740" s="12"/>
      <c r="E740" s="12"/>
      <c r="F740" s="12"/>
      <c r="G740" s="12"/>
      <c r="H740" s="12"/>
      <c r="I740" s="12"/>
      <c r="J740" s="12"/>
      <c r="K740" s="12"/>
      <c r="L740" s="12"/>
      <c r="M740" s="12"/>
      <c r="N740" s="12"/>
      <c r="O740" s="12"/>
      <c r="P740" s="13"/>
    </row>
    <row r="741">
      <c r="A741" s="17" t="str">
        <f t="shared" ref="A741:A790" si="20">IF(AND(D741="",D741=""),"",$D$3&amp;"_"&amp;ROW()-11-COUNTBLANK($D$12:D741))</f>
        <v/>
      </c>
      <c r="B741" s="79" t="s">
        <v>1476</v>
      </c>
      <c r="C741" s="12"/>
      <c r="D741" s="12"/>
      <c r="E741" s="12"/>
      <c r="F741" s="12"/>
      <c r="G741" s="12"/>
      <c r="H741" s="12"/>
      <c r="I741" s="12"/>
      <c r="J741" s="12"/>
      <c r="K741" s="12"/>
      <c r="L741" s="12"/>
      <c r="M741" s="12"/>
      <c r="N741" s="12"/>
      <c r="O741" s="12"/>
      <c r="P741" s="13"/>
    </row>
    <row r="742">
      <c r="A742" s="17" t="str">
        <f t="shared" si="20"/>
        <v/>
      </c>
      <c r="B742" s="68" t="s">
        <v>1477</v>
      </c>
      <c r="C742" s="12"/>
      <c r="D742" s="12"/>
      <c r="E742" s="12"/>
      <c r="F742" s="12"/>
      <c r="G742" s="12"/>
      <c r="H742" s="12"/>
      <c r="I742" s="12"/>
      <c r="J742" s="12"/>
      <c r="K742" s="12"/>
      <c r="L742" s="12"/>
      <c r="M742" s="12"/>
      <c r="N742" s="12"/>
      <c r="O742" s="12"/>
      <c r="P742" s="13"/>
    </row>
    <row r="743">
      <c r="A743" s="17" t="str">
        <f t="shared" si="20"/>
        <v>LMS LECTURER_581</v>
      </c>
      <c r="B743" s="70" t="s">
        <v>1478</v>
      </c>
      <c r="C743" s="64" t="s">
        <v>1479</v>
      </c>
      <c r="D743" s="64" t="s">
        <v>1480</v>
      </c>
      <c r="E743" s="65"/>
      <c r="F743" s="65"/>
      <c r="G743" s="65"/>
      <c r="H743" s="65"/>
      <c r="I743" s="65"/>
      <c r="J743" s="65"/>
      <c r="K743" s="65"/>
      <c r="L743" s="65"/>
      <c r="M743" s="65"/>
      <c r="N743" s="65"/>
      <c r="O743" s="65"/>
      <c r="P743" s="65"/>
    </row>
    <row r="744">
      <c r="A744" s="17" t="str">
        <f t="shared" si="20"/>
        <v>LMS LECTURER_582</v>
      </c>
      <c r="B744" s="24"/>
      <c r="C744" s="64" t="s">
        <v>1481</v>
      </c>
      <c r="D744" s="64" t="s">
        <v>1482</v>
      </c>
      <c r="E744" s="65"/>
      <c r="F744" s="65"/>
      <c r="G744" s="65"/>
      <c r="H744" s="65"/>
      <c r="I744" s="65"/>
      <c r="J744" s="65"/>
      <c r="K744" s="65"/>
      <c r="L744" s="65"/>
      <c r="M744" s="65"/>
      <c r="N744" s="65"/>
      <c r="O744" s="65"/>
      <c r="P744" s="65"/>
    </row>
    <row r="745">
      <c r="A745" s="17" t="str">
        <f t="shared" si="20"/>
        <v>LMS LECTURER_583</v>
      </c>
      <c r="B745" s="24"/>
      <c r="C745" s="64" t="s">
        <v>1483</v>
      </c>
      <c r="D745" s="64" t="s">
        <v>57</v>
      </c>
      <c r="E745" s="65"/>
      <c r="F745" s="65"/>
      <c r="G745" s="65"/>
      <c r="H745" s="65"/>
      <c r="I745" s="65"/>
      <c r="J745" s="65"/>
      <c r="K745" s="65"/>
      <c r="L745" s="65"/>
      <c r="M745" s="65"/>
      <c r="N745" s="65"/>
      <c r="O745" s="65"/>
      <c r="P745" s="65"/>
    </row>
    <row r="746">
      <c r="A746" s="17" t="str">
        <f t="shared" si="20"/>
        <v>LMS LECTURER_584</v>
      </c>
      <c r="B746" s="24"/>
      <c r="C746" s="64" t="s">
        <v>1484</v>
      </c>
      <c r="D746" s="64" t="s">
        <v>32</v>
      </c>
      <c r="E746" s="65"/>
      <c r="F746" s="65"/>
      <c r="G746" s="65"/>
      <c r="H746" s="65"/>
      <c r="I746" s="65"/>
      <c r="J746" s="65"/>
      <c r="K746" s="65"/>
      <c r="L746" s="65"/>
      <c r="M746" s="65"/>
      <c r="N746" s="65"/>
      <c r="O746" s="65"/>
      <c r="P746" s="65"/>
    </row>
    <row r="747">
      <c r="A747" s="17" t="str">
        <f t="shared" si="20"/>
        <v>LMS LECTURER_585</v>
      </c>
      <c r="B747" s="24"/>
      <c r="C747" s="64" t="s">
        <v>1485</v>
      </c>
      <c r="D747" s="64" t="s">
        <v>34</v>
      </c>
      <c r="E747" s="65"/>
      <c r="F747" s="65"/>
      <c r="G747" s="65"/>
      <c r="H747" s="65"/>
      <c r="I747" s="65"/>
      <c r="J747" s="65"/>
      <c r="K747" s="65"/>
      <c r="L747" s="65"/>
      <c r="M747" s="65"/>
      <c r="N747" s="65"/>
      <c r="O747" s="65"/>
      <c r="P747" s="65"/>
    </row>
    <row r="748">
      <c r="A748" s="17" t="str">
        <f t="shared" si="20"/>
        <v>LMS LECTURER_586</v>
      </c>
      <c r="B748" s="15"/>
      <c r="C748" s="67" t="s">
        <v>1486</v>
      </c>
      <c r="D748" s="67" t="s">
        <v>36</v>
      </c>
      <c r="E748" s="65"/>
      <c r="F748" s="65"/>
      <c r="G748" s="65"/>
      <c r="H748" s="65"/>
      <c r="I748" s="65"/>
      <c r="J748" s="65"/>
      <c r="K748" s="65"/>
      <c r="L748" s="65"/>
      <c r="M748" s="65"/>
      <c r="N748" s="65"/>
      <c r="O748" s="65"/>
      <c r="P748" s="65"/>
    </row>
    <row r="749">
      <c r="A749" s="17" t="str">
        <f t="shared" si="20"/>
        <v/>
      </c>
      <c r="B749" s="68" t="s">
        <v>1097</v>
      </c>
      <c r="C749" s="12"/>
      <c r="D749" s="12"/>
      <c r="E749" s="12"/>
      <c r="F749" s="12"/>
      <c r="G749" s="12"/>
      <c r="H749" s="12"/>
      <c r="I749" s="12"/>
      <c r="J749" s="12"/>
      <c r="K749" s="12"/>
      <c r="L749" s="12"/>
      <c r="M749" s="12"/>
      <c r="N749" s="12"/>
      <c r="O749" s="12"/>
      <c r="P749" s="13"/>
    </row>
    <row r="750">
      <c r="A750" s="17" t="str">
        <f t="shared" si="20"/>
        <v>LMS LECTURER_587</v>
      </c>
      <c r="B750" s="70" t="s">
        <v>971</v>
      </c>
      <c r="C750" s="64" t="s">
        <v>1487</v>
      </c>
      <c r="D750" s="73" t="s">
        <v>242</v>
      </c>
      <c r="E750" s="65"/>
      <c r="F750" s="65"/>
      <c r="G750" s="65"/>
      <c r="H750" s="65"/>
      <c r="I750" s="65"/>
      <c r="J750" s="65"/>
      <c r="K750" s="65"/>
      <c r="L750" s="65"/>
      <c r="M750" s="65"/>
      <c r="N750" s="65"/>
      <c r="O750" s="65"/>
      <c r="P750" s="65"/>
    </row>
    <row r="751">
      <c r="A751" s="17" t="str">
        <f t="shared" si="20"/>
        <v>LMS LECTURER_588</v>
      </c>
      <c r="B751" s="24"/>
      <c r="C751" s="64" t="s">
        <v>1488</v>
      </c>
      <c r="D751" s="64" t="s">
        <v>142</v>
      </c>
      <c r="E751" s="65"/>
      <c r="F751" s="65"/>
      <c r="G751" s="65"/>
      <c r="H751" s="65"/>
      <c r="I751" s="65"/>
      <c r="J751" s="65"/>
      <c r="K751" s="65"/>
      <c r="L751" s="65"/>
      <c r="M751" s="65"/>
      <c r="N751" s="65"/>
      <c r="O751" s="65"/>
      <c r="P751" s="65"/>
    </row>
    <row r="752">
      <c r="A752" s="17" t="str">
        <f t="shared" si="20"/>
        <v>LMS LECTURER_589</v>
      </c>
      <c r="B752" s="15"/>
      <c r="C752" s="64" t="s">
        <v>1489</v>
      </c>
      <c r="D752" s="64" t="s">
        <v>889</v>
      </c>
      <c r="E752" s="65"/>
      <c r="F752" s="65"/>
      <c r="G752" s="65"/>
      <c r="H752" s="65"/>
      <c r="I752" s="65"/>
      <c r="J752" s="65"/>
      <c r="K752" s="65"/>
      <c r="L752" s="65"/>
      <c r="M752" s="65"/>
      <c r="N752" s="65"/>
      <c r="O752" s="65"/>
      <c r="P752" s="65"/>
    </row>
    <row r="753">
      <c r="A753" s="17" t="str">
        <f t="shared" si="20"/>
        <v/>
      </c>
      <c r="B753" s="68" t="s">
        <v>267</v>
      </c>
      <c r="C753" s="12"/>
      <c r="D753" s="12"/>
      <c r="E753" s="12"/>
      <c r="F753" s="12"/>
      <c r="G753" s="12"/>
      <c r="H753" s="12"/>
      <c r="I753" s="12"/>
      <c r="J753" s="12"/>
      <c r="K753" s="12"/>
      <c r="L753" s="12"/>
      <c r="M753" s="12"/>
      <c r="N753" s="12"/>
      <c r="O753" s="12"/>
      <c r="P753" s="13"/>
    </row>
    <row r="754">
      <c r="A754" s="17" t="str">
        <f t="shared" si="20"/>
        <v>LMS LECTURER_590</v>
      </c>
      <c r="B754" s="70" t="s">
        <v>1101</v>
      </c>
      <c r="C754" s="64" t="s">
        <v>1490</v>
      </c>
      <c r="D754" s="73" t="s">
        <v>242</v>
      </c>
      <c r="E754" s="65"/>
      <c r="F754" s="65"/>
      <c r="G754" s="65"/>
      <c r="H754" s="65"/>
      <c r="I754" s="65"/>
      <c r="J754" s="65"/>
      <c r="K754" s="65"/>
      <c r="L754" s="65"/>
      <c r="M754" s="65"/>
      <c r="N754" s="65"/>
      <c r="O754" s="65"/>
      <c r="P754" s="65"/>
    </row>
    <row r="755">
      <c r="A755" s="17" t="str">
        <f t="shared" si="20"/>
        <v>LMS LECTURER_591</v>
      </c>
      <c r="B755" s="24"/>
      <c r="C755" s="64" t="s">
        <v>1491</v>
      </c>
      <c r="D755" s="64" t="s">
        <v>142</v>
      </c>
      <c r="E755" s="65"/>
      <c r="F755" s="65"/>
      <c r="G755" s="65"/>
      <c r="H755" s="65"/>
      <c r="I755" s="65"/>
      <c r="J755" s="65"/>
      <c r="K755" s="65"/>
      <c r="L755" s="65"/>
      <c r="M755" s="65"/>
      <c r="N755" s="65"/>
      <c r="O755" s="65"/>
      <c r="P755" s="65"/>
    </row>
    <row r="756">
      <c r="A756" s="17" t="str">
        <f t="shared" si="20"/>
        <v>LMS LECTURER_592</v>
      </c>
      <c r="B756" s="15"/>
      <c r="C756" s="64" t="s">
        <v>1492</v>
      </c>
      <c r="D756" s="64" t="s">
        <v>1105</v>
      </c>
      <c r="E756" s="65"/>
      <c r="F756" s="65"/>
      <c r="G756" s="65"/>
      <c r="H756" s="65"/>
      <c r="I756" s="65"/>
      <c r="J756" s="65"/>
      <c r="K756" s="65"/>
      <c r="L756" s="65"/>
      <c r="M756" s="65"/>
      <c r="N756" s="65"/>
      <c r="O756" s="65"/>
      <c r="P756" s="65"/>
    </row>
    <row r="757">
      <c r="A757" s="17" t="str">
        <f t="shared" si="20"/>
        <v/>
      </c>
      <c r="B757" s="68" t="s">
        <v>1417</v>
      </c>
      <c r="C757" s="12"/>
      <c r="D757" s="12"/>
      <c r="E757" s="12"/>
      <c r="F757" s="12"/>
      <c r="G757" s="12"/>
      <c r="H757" s="12"/>
      <c r="I757" s="12"/>
      <c r="J757" s="12"/>
      <c r="K757" s="12"/>
      <c r="L757" s="12"/>
      <c r="M757" s="12"/>
      <c r="N757" s="12"/>
      <c r="O757" s="12"/>
      <c r="P757" s="13"/>
    </row>
    <row r="758">
      <c r="A758" s="17" t="str">
        <f t="shared" si="20"/>
        <v>LMS LECTURER_593</v>
      </c>
      <c r="B758" s="70" t="s">
        <v>1417</v>
      </c>
      <c r="C758" s="64" t="s">
        <v>1493</v>
      </c>
      <c r="D758" s="64" t="s">
        <v>468</v>
      </c>
      <c r="E758" s="65"/>
      <c r="F758" s="65"/>
      <c r="G758" s="65"/>
      <c r="H758" s="65"/>
      <c r="I758" s="65"/>
      <c r="J758" s="65"/>
      <c r="K758" s="65"/>
      <c r="L758" s="65"/>
      <c r="M758" s="65"/>
      <c r="N758" s="65"/>
      <c r="O758" s="65"/>
      <c r="P758" s="65"/>
    </row>
    <row r="759">
      <c r="A759" s="17" t="str">
        <f t="shared" si="20"/>
        <v>LMS LECTURER_594</v>
      </c>
      <c r="B759" s="24"/>
      <c r="C759" s="64" t="s">
        <v>1494</v>
      </c>
      <c r="D759" s="64" t="s">
        <v>284</v>
      </c>
      <c r="E759" s="65"/>
      <c r="F759" s="65"/>
      <c r="G759" s="65"/>
      <c r="H759" s="65"/>
      <c r="I759" s="65"/>
      <c r="J759" s="65"/>
      <c r="K759" s="65"/>
      <c r="L759" s="65"/>
      <c r="M759" s="65"/>
      <c r="N759" s="65"/>
      <c r="O759" s="65"/>
      <c r="P759" s="65"/>
    </row>
    <row r="760">
      <c r="A760" s="17" t="str">
        <f t="shared" si="20"/>
        <v>LMS LECTURER_595</v>
      </c>
      <c r="B760" s="15"/>
      <c r="C760" s="64" t="s">
        <v>1495</v>
      </c>
      <c r="D760" s="64" t="s">
        <v>1496</v>
      </c>
      <c r="E760" s="65"/>
      <c r="F760" s="65"/>
      <c r="G760" s="65"/>
      <c r="H760" s="65"/>
      <c r="I760" s="65"/>
      <c r="J760" s="65"/>
      <c r="K760" s="65"/>
      <c r="L760" s="65"/>
      <c r="M760" s="65"/>
      <c r="N760" s="65"/>
      <c r="O760" s="65"/>
      <c r="P760" s="65"/>
    </row>
    <row r="761">
      <c r="A761" s="17" t="str">
        <f t="shared" si="20"/>
        <v/>
      </c>
      <c r="B761" s="68" t="s">
        <v>1448</v>
      </c>
      <c r="C761" s="12"/>
      <c r="D761" s="12"/>
      <c r="E761" s="12"/>
      <c r="F761" s="12"/>
      <c r="G761" s="12"/>
      <c r="H761" s="12"/>
      <c r="I761" s="12"/>
      <c r="J761" s="12"/>
      <c r="K761" s="12"/>
      <c r="L761" s="12"/>
      <c r="M761" s="12"/>
      <c r="N761" s="12"/>
      <c r="O761" s="12"/>
      <c r="P761" s="13"/>
    </row>
    <row r="762">
      <c r="A762" s="17" t="str">
        <f t="shared" si="20"/>
        <v>LMS LECTURER_596</v>
      </c>
      <c r="B762" s="70" t="s">
        <v>1448</v>
      </c>
      <c r="C762" s="64" t="s">
        <v>1497</v>
      </c>
      <c r="D762" s="64" t="s">
        <v>468</v>
      </c>
      <c r="E762" s="65"/>
      <c r="F762" s="65"/>
      <c r="G762" s="65"/>
      <c r="H762" s="65"/>
      <c r="I762" s="65"/>
      <c r="J762" s="65"/>
      <c r="K762" s="65"/>
      <c r="L762" s="65"/>
      <c r="M762" s="65"/>
      <c r="N762" s="65"/>
      <c r="O762" s="65"/>
      <c r="P762" s="65"/>
    </row>
    <row r="763">
      <c r="A763" s="17" t="str">
        <f t="shared" si="20"/>
        <v>LMS LECTURER_597</v>
      </c>
      <c r="B763" s="24"/>
      <c r="C763" s="64" t="s">
        <v>1498</v>
      </c>
      <c r="D763" s="64" t="s">
        <v>284</v>
      </c>
      <c r="E763" s="65"/>
      <c r="F763" s="65"/>
      <c r="G763" s="65"/>
      <c r="H763" s="65"/>
      <c r="I763" s="65"/>
      <c r="J763" s="65"/>
      <c r="K763" s="65"/>
      <c r="L763" s="65"/>
      <c r="M763" s="65"/>
      <c r="N763" s="65"/>
      <c r="O763" s="65"/>
      <c r="P763" s="65"/>
    </row>
    <row r="764">
      <c r="A764" s="17" t="str">
        <f t="shared" si="20"/>
        <v>LMS LECTURER_598</v>
      </c>
      <c r="B764" s="15"/>
      <c r="C764" s="64" t="s">
        <v>1499</v>
      </c>
      <c r="D764" s="64" t="s">
        <v>1145</v>
      </c>
      <c r="E764" s="65"/>
      <c r="F764" s="65"/>
      <c r="G764" s="65"/>
      <c r="H764" s="65"/>
      <c r="I764" s="65"/>
      <c r="J764" s="65"/>
      <c r="K764" s="65"/>
      <c r="L764" s="65"/>
      <c r="M764" s="65"/>
      <c r="N764" s="65"/>
      <c r="O764" s="65"/>
      <c r="P764" s="65"/>
    </row>
    <row r="765">
      <c r="A765" s="17" t="str">
        <f t="shared" si="20"/>
        <v/>
      </c>
      <c r="B765" s="68" t="s">
        <v>1500</v>
      </c>
      <c r="C765" s="12"/>
      <c r="D765" s="12"/>
      <c r="E765" s="12"/>
      <c r="F765" s="12"/>
      <c r="G765" s="12"/>
      <c r="H765" s="12"/>
      <c r="I765" s="12"/>
      <c r="J765" s="12"/>
      <c r="K765" s="12"/>
      <c r="L765" s="12"/>
      <c r="M765" s="12"/>
      <c r="N765" s="12"/>
      <c r="O765" s="12"/>
      <c r="P765" s="13"/>
    </row>
    <row r="766">
      <c r="A766" s="17" t="str">
        <f t="shared" si="20"/>
        <v>LMS LECTURER_599</v>
      </c>
      <c r="B766" s="70" t="s">
        <v>1501</v>
      </c>
      <c r="C766" s="64" t="s">
        <v>1502</v>
      </c>
      <c r="D766" s="64" t="s">
        <v>1503</v>
      </c>
      <c r="E766" s="65"/>
      <c r="F766" s="65"/>
      <c r="G766" s="65"/>
      <c r="H766" s="65"/>
      <c r="I766" s="65"/>
      <c r="J766" s="65"/>
      <c r="K766" s="65"/>
      <c r="L766" s="65"/>
      <c r="M766" s="65"/>
      <c r="N766" s="65"/>
      <c r="O766" s="65"/>
      <c r="P766" s="65"/>
    </row>
    <row r="767">
      <c r="A767" s="17" t="str">
        <f t="shared" si="20"/>
        <v>LMS LECTURER_600</v>
      </c>
      <c r="B767" s="24"/>
      <c r="C767" s="64" t="s">
        <v>1504</v>
      </c>
      <c r="D767" s="64" t="s">
        <v>1503</v>
      </c>
      <c r="E767" s="65"/>
      <c r="F767" s="65"/>
      <c r="G767" s="65"/>
      <c r="H767" s="65"/>
      <c r="I767" s="65"/>
      <c r="J767" s="65"/>
      <c r="K767" s="65"/>
      <c r="L767" s="65"/>
      <c r="M767" s="65"/>
      <c r="N767" s="65"/>
      <c r="O767" s="65"/>
      <c r="P767" s="65"/>
    </row>
    <row r="768">
      <c r="A768" s="17" t="str">
        <f t="shared" si="20"/>
        <v>LMS LECTURER_601</v>
      </c>
      <c r="B768" s="24"/>
      <c r="C768" s="64" t="s">
        <v>1505</v>
      </c>
      <c r="D768" s="64" t="s">
        <v>1503</v>
      </c>
      <c r="E768" s="65"/>
      <c r="F768" s="65"/>
      <c r="G768" s="65"/>
      <c r="H768" s="65"/>
      <c r="I768" s="65"/>
      <c r="J768" s="65"/>
      <c r="K768" s="65"/>
      <c r="L768" s="65"/>
      <c r="M768" s="65"/>
      <c r="N768" s="65"/>
      <c r="O768" s="65"/>
      <c r="P768" s="65"/>
    </row>
    <row r="769">
      <c r="A769" s="17" t="str">
        <f t="shared" si="20"/>
        <v>LMS LECTURER_602</v>
      </c>
      <c r="B769" s="24"/>
      <c r="C769" s="64" t="s">
        <v>1506</v>
      </c>
      <c r="D769" s="64" t="s">
        <v>1503</v>
      </c>
      <c r="E769" s="65"/>
      <c r="F769" s="65"/>
      <c r="G769" s="65"/>
      <c r="H769" s="65"/>
      <c r="I769" s="65"/>
      <c r="J769" s="65"/>
      <c r="K769" s="65"/>
      <c r="L769" s="65"/>
      <c r="M769" s="65"/>
      <c r="N769" s="65"/>
      <c r="O769" s="65"/>
      <c r="P769" s="65"/>
    </row>
    <row r="770">
      <c r="A770" s="17" t="str">
        <f t="shared" si="20"/>
        <v>LMS LECTURER_603</v>
      </c>
      <c r="B770" s="24"/>
      <c r="C770" s="64" t="s">
        <v>1507</v>
      </c>
      <c r="D770" s="64" t="s">
        <v>1503</v>
      </c>
      <c r="E770" s="65"/>
      <c r="F770" s="65"/>
      <c r="G770" s="65"/>
      <c r="H770" s="65"/>
      <c r="I770" s="65"/>
      <c r="J770" s="65"/>
      <c r="K770" s="65"/>
      <c r="L770" s="65"/>
      <c r="M770" s="65"/>
      <c r="N770" s="65"/>
      <c r="O770" s="65"/>
      <c r="P770" s="65"/>
    </row>
    <row r="771">
      <c r="A771" s="17" t="str">
        <f t="shared" si="20"/>
        <v>LMS LECTURER_604</v>
      </c>
      <c r="B771" s="24"/>
      <c r="C771" s="64" t="s">
        <v>1508</v>
      </c>
      <c r="D771" s="64" t="s">
        <v>1503</v>
      </c>
      <c r="E771" s="65"/>
      <c r="F771" s="65"/>
      <c r="G771" s="65"/>
      <c r="H771" s="65"/>
      <c r="I771" s="65"/>
      <c r="J771" s="65"/>
      <c r="K771" s="65"/>
      <c r="L771" s="65"/>
      <c r="M771" s="65"/>
      <c r="N771" s="65"/>
      <c r="O771" s="65"/>
      <c r="P771" s="65"/>
    </row>
    <row r="772">
      <c r="A772" s="17" t="str">
        <f t="shared" si="20"/>
        <v>LMS LECTURER_605</v>
      </c>
      <c r="B772" s="24"/>
      <c r="C772" s="67" t="s">
        <v>1509</v>
      </c>
      <c r="D772" s="64" t="s">
        <v>1503</v>
      </c>
      <c r="E772" s="65"/>
      <c r="F772" s="65"/>
      <c r="G772" s="65"/>
      <c r="H772" s="65"/>
      <c r="I772" s="65"/>
      <c r="J772" s="65"/>
      <c r="K772" s="65"/>
      <c r="L772" s="65"/>
      <c r="M772" s="65"/>
      <c r="N772" s="65"/>
      <c r="O772" s="65"/>
      <c r="P772" s="65"/>
    </row>
    <row r="773">
      <c r="A773" s="17" t="str">
        <f t="shared" si="20"/>
        <v>LMS LECTURER_606</v>
      </c>
      <c r="B773" s="24"/>
      <c r="C773" s="67" t="s">
        <v>1510</v>
      </c>
      <c r="D773" s="64" t="s">
        <v>1503</v>
      </c>
      <c r="E773" s="65"/>
      <c r="F773" s="65"/>
      <c r="G773" s="65"/>
      <c r="H773" s="65"/>
      <c r="I773" s="65"/>
      <c r="J773" s="65"/>
      <c r="K773" s="65"/>
      <c r="L773" s="65"/>
      <c r="M773" s="65"/>
      <c r="N773" s="65"/>
      <c r="O773" s="65"/>
      <c r="P773" s="65"/>
    </row>
    <row r="774">
      <c r="A774" s="17" t="str">
        <f t="shared" si="20"/>
        <v>LMS LECTURER_607</v>
      </c>
      <c r="B774" s="24"/>
      <c r="C774" s="67" t="s">
        <v>1511</v>
      </c>
      <c r="D774" s="64" t="s">
        <v>1503</v>
      </c>
      <c r="E774" s="65"/>
      <c r="F774" s="65"/>
      <c r="G774" s="65"/>
      <c r="H774" s="65"/>
      <c r="I774" s="65"/>
      <c r="J774" s="65"/>
      <c r="K774" s="65"/>
      <c r="L774" s="65"/>
      <c r="M774" s="65"/>
      <c r="N774" s="65"/>
      <c r="O774" s="65"/>
      <c r="P774" s="65"/>
    </row>
    <row r="775">
      <c r="A775" s="17" t="str">
        <f t="shared" si="20"/>
        <v>LMS LECTURER_608</v>
      </c>
      <c r="B775" s="24"/>
      <c r="C775" s="73" t="s">
        <v>1512</v>
      </c>
      <c r="D775" s="64" t="s">
        <v>1503</v>
      </c>
      <c r="E775" s="65"/>
      <c r="F775" s="65"/>
      <c r="G775" s="65"/>
      <c r="H775" s="65"/>
      <c r="I775" s="65"/>
      <c r="J775" s="65"/>
      <c r="K775" s="65"/>
      <c r="L775" s="65"/>
      <c r="M775" s="65"/>
      <c r="N775" s="65"/>
      <c r="O775" s="65"/>
      <c r="P775" s="65"/>
    </row>
    <row r="776">
      <c r="A776" s="17" t="str">
        <f t="shared" si="20"/>
        <v>LMS LECTURER_609</v>
      </c>
      <c r="B776" s="24"/>
      <c r="C776" s="73" t="s">
        <v>1513</v>
      </c>
      <c r="D776" s="64" t="s">
        <v>1503</v>
      </c>
      <c r="E776" s="65"/>
      <c r="F776" s="65"/>
      <c r="G776" s="65"/>
      <c r="H776" s="65"/>
      <c r="I776" s="65"/>
      <c r="J776" s="65"/>
      <c r="K776" s="65"/>
      <c r="L776" s="65"/>
      <c r="M776" s="65"/>
      <c r="N776" s="65"/>
      <c r="O776" s="65"/>
      <c r="P776" s="65"/>
    </row>
    <row r="777">
      <c r="A777" s="17" t="str">
        <f t="shared" si="20"/>
        <v>LMS LECTURER_610</v>
      </c>
      <c r="B777" s="24"/>
      <c r="C777" s="64" t="s">
        <v>1514</v>
      </c>
      <c r="D777" s="64" t="s">
        <v>1503</v>
      </c>
      <c r="E777" s="65"/>
      <c r="F777" s="65"/>
      <c r="G777" s="65"/>
      <c r="H777" s="65"/>
      <c r="I777" s="65"/>
      <c r="J777" s="65"/>
      <c r="K777" s="65"/>
      <c r="L777" s="65"/>
      <c r="M777" s="65"/>
      <c r="N777" s="65"/>
      <c r="O777" s="65"/>
      <c r="P777" s="65"/>
    </row>
    <row r="778">
      <c r="A778" s="17" t="str">
        <f t="shared" si="20"/>
        <v>LMS LECTURER_611</v>
      </c>
      <c r="B778" s="24"/>
      <c r="C778" s="73" t="s">
        <v>1515</v>
      </c>
      <c r="D778" s="64" t="s">
        <v>1503</v>
      </c>
      <c r="E778" s="65"/>
      <c r="F778" s="65"/>
      <c r="G778" s="65"/>
      <c r="H778" s="65"/>
      <c r="I778" s="65"/>
      <c r="J778" s="65"/>
      <c r="K778" s="65"/>
      <c r="L778" s="65"/>
      <c r="M778" s="65"/>
      <c r="N778" s="65"/>
      <c r="O778" s="65"/>
      <c r="P778" s="65"/>
    </row>
    <row r="779">
      <c r="A779" s="17" t="str">
        <f t="shared" si="20"/>
        <v>LMS LECTURER_612</v>
      </c>
      <c r="B779" s="15"/>
      <c r="C779" s="73" t="s">
        <v>1516</v>
      </c>
      <c r="D779" s="64" t="s">
        <v>1517</v>
      </c>
      <c r="E779" s="65"/>
      <c r="F779" s="65"/>
      <c r="G779" s="65"/>
      <c r="H779" s="65"/>
      <c r="I779" s="65"/>
      <c r="J779" s="65"/>
      <c r="K779" s="65"/>
      <c r="L779" s="65"/>
      <c r="M779" s="65"/>
      <c r="N779" s="65"/>
      <c r="O779" s="65"/>
      <c r="P779" s="65"/>
    </row>
    <row r="780">
      <c r="A780" s="17" t="str">
        <f t="shared" si="20"/>
        <v>LMS LECTURER_613</v>
      </c>
      <c r="B780" s="70" t="s">
        <v>1518</v>
      </c>
      <c r="C780" s="73" t="s">
        <v>1519</v>
      </c>
      <c r="D780" s="64" t="s">
        <v>606</v>
      </c>
      <c r="E780" s="65"/>
      <c r="F780" s="65"/>
      <c r="G780" s="65"/>
      <c r="H780" s="65"/>
      <c r="I780" s="65"/>
      <c r="J780" s="65"/>
      <c r="K780" s="65"/>
      <c r="L780" s="65"/>
      <c r="M780" s="65"/>
      <c r="N780" s="65"/>
      <c r="O780" s="65"/>
      <c r="P780" s="65"/>
    </row>
    <row r="781">
      <c r="A781" s="17" t="str">
        <f t="shared" si="20"/>
        <v>LMS LECTURER_614</v>
      </c>
      <c r="B781" s="24"/>
      <c r="C781" s="73" t="s">
        <v>1520</v>
      </c>
      <c r="D781" s="64" t="s">
        <v>606</v>
      </c>
      <c r="E781" s="65"/>
      <c r="F781" s="65"/>
      <c r="G781" s="65"/>
      <c r="H781" s="65"/>
      <c r="I781" s="65"/>
      <c r="J781" s="65"/>
      <c r="K781" s="65"/>
      <c r="L781" s="65"/>
      <c r="M781" s="65"/>
      <c r="N781" s="65"/>
      <c r="O781" s="65"/>
      <c r="P781" s="65"/>
    </row>
    <row r="782">
      <c r="A782" s="17" t="str">
        <f t="shared" si="20"/>
        <v>LMS LECTURER_615</v>
      </c>
      <c r="B782" s="24"/>
      <c r="C782" s="73" t="s">
        <v>1521</v>
      </c>
      <c r="D782" s="64" t="s">
        <v>606</v>
      </c>
      <c r="E782" s="65"/>
      <c r="F782" s="65"/>
      <c r="G782" s="65"/>
      <c r="H782" s="65"/>
      <c r="I782" s="65"/>
      <c r="J782" s="65"/>
      <c r="K782" s="65"/>
      <c r="L782" s="65"/>
      <c r="M782" s="65"/>
      <c r="N782" s="65"/>
      <c r="O782" s="65"/>
      <c r="P782" s="65"/>
    </row>
    <row r="783">
      <c r="A783" s="17" t="str">
        <f t="shared" si="20"/>
        <v>LMS LECTURER_616</v>
      </c>
      <c r="B783" s="24"/>
      <c r="C783" s="73" t="s">
        <v>1522</v>
      </c>
      <c r="D783" s="64" t="s">
        <v>606</v>
      </c>
      <c r="E783" s="65"/>
      <c r="F783" s="65"/>
      <c r="G783" s="65"/>
      <c r="H783" s="65"/>
      <c r="I783" s="65"/>
      <c r="J783" s="65"/>
      <c r="K783" s="65"/>
      <c r="L783" s="65"/>
      <c r="M783" s="65"/>
      <c r="N783" s="65"/>
      <c r="O783" s="65"/>
      <c r="P783" s="65"/>
    </row>
    <row r="784">
      <c r="A784" s="17" t="str">
        <f t="shared" si="20"/>
        <v>LMS LECTURER_617</v>
      </c>
      <c r="B784" s="24"/>
      <c r="C784" s="64" t="s">
        <v>1523</v>
      </c>
      <c r="D784" s="64" t="s">
        <v>1469</v>
      </c>
      <c r="E784" s="65"/>
      <c r="F784" s="65"/>
      <c r="G784" s="65"/>
      <c r="H784" s="65"/>
      <c r="I784" s="65"/>
      <c r="J784" s="65"/>
      <c r="K784" s="65"/>
      <c r="L784" s="65"/>
      <c r="M784" s="65"/>
      <c r="N784" s="65"/>
      <c r="O784" s="65"/>
      <c r="P784" s="65"/>
    </row>
    <row r="785">
      <c r="A785" s="17" t="str">
        <f t="shared" si="20"/>
        <v>LMS LECTURER_618</v>
      </c>
      <c r="B785" s="24"/>
      <c r="C785" s="64" t="s">
        <v>1524</v>
      </c>
      <c r="D785" s="64" t="s">
        <v>1469</v>
      </c>
      <c r="E785" s="65"/>
      <c r="F785" s="65"/>
      <c r="G785" s="65"/>
      <c r="H785" s="65"/>
      <c r="I785" s="65"/>
      <c r="J785" s="65"/>
      <c r="K785" s="65"/>
      <c r="L785" s="65"/>
      <c r="M785" s="65"/>
      <c r="N785" s="65"/>
      <c r="O785" s="65"/>
      <c r="P785" s="65"/>
    </row>
    <row r="786">
      <c r="A786" s="17" t="str">
        <f t="shared" si="20"/>
        <v>LMS LECTURER_619</v>
      </c>
      <c r="B786" s="24"/>
      <c r="C786" s="64" t="s">
        <v>1525</v>
      </c>
      <c r="D786" s="64" t="s">
        <v>1469</v>
      </c>
      <c r="E786" s="65"/>
      <c r="F786" s="65"/>
      <c r="G786" s="65"/>
      <c r="H786" s="65"/>
      <c r="I786" s="65"/>
      <c r="J786" s="65"/>
      <c r="K786" s="65"/>
      <c r="L786" s="65"/>
      <c r="M786" s="65"/>
      <c r="N786" s="65"/>
      <c r="O786" s="65"/>
      <c r="P786" s="65"/>
    </row>
    <row r="787">
      <c r="A787" s="17" t="str">
        <f t="shared" si="20"/>
        <v>LMS LECTURER_620</v>
      </c>
      <c r="B787" s="24"/>
      <c r="C787" s="64" t="s">
        <v>1526</v>
      </c>
      <c r="D787" s="64" t="s">
        <v>1469</v>
      </c>
      <c r="E787" s="65"/>
      <c r="F787" s="65"/>
      <c r="G787" s="65"/>
      <c r="H787" s="65"/>
      <c r="I787" s="65"/>
      <c r="J787" s="65"/>
      <c r="K787" s="65"/>
      <c r="L787" s="65"/>
      <c r="M787" s="65"/>
      <c r="N787" s="65"/>
      <c r="O787" s="65"/>
      <c r="P787" s="65"/>
    </row>
    <row r="788">
      <c r="A788" s="17" t="str">
        <f t="shared" si="20"/>
        <v>LMS LECTURER_621</v>
      </c>
      <c r="B788" s="24"/>
      <c r="C788" s="64" t="s">
        <v>1527</v>
      </c>
      <c r="D788" s="64" t="s">
        <v>1474</v>
      </c>
      <c r="E788" s="65"/>
      <c r="F788" s="65"/>
      <c r="G788" s="65"/>
      <c r="H788" s="65"/>
      <c r="I788" s="65"/>
      <c r="J788" s="65"/>
      <c r="K788" s="65"/>
      <c r="L788" s="65"/>
      <c r="M788" s="65"/>
      <c r="N788" s="65"/>
      <c r="O788" s="65"/>
      <c r="P788" s="65"/>
    </row>
    <row r="789">
      <c r="A789" s="17" t="str">
        <f t="shared" si="20"/>
        <v>LMS LECTURER_622</v>
      </c>
      <c r="B789" s="24"/>
      <c r="C789" s="73" t="s">
        <v>1528</v>
      </c>
      <c r="D789" s="64" t="s">
        <v>606</v>
      </c>
      <c r="E789" s="65"/>
      <c r="F789" s="65"/>
      <c r="G789" s="65"/>
      <c r="H789" s="65"/>
      <c r="I789" s="65"/>
      <c r="J789" s="65"/>
      <c r="K789" s="65"/>
      <c r="L789" s="65"/>
      <c r="M789" s="65"/>
      <c r="N789" s="65"/>
      <c r="O789" s="65"/>
      <c r="P789" s="65"/>
    </row>
    <row r="790">
      <c r="A790" s="17" t="str">
        <f t="shared" si="20"/>
        <v>LMS LECTURER_623</v>
      </c>
      <c r="B790" s="15"/>
      <c r="C790" s="73" t="s">
        <v>1529</v>
      </c>
      <c r="D790" s="64" t="s">
        <v>606</v>
      </c>
      <c r="E790" s="65"/>
      <c r="F790" s="65"/>
      <c r="G790" s="65"/>
      <c r="H790" s="65"/>
      <c r="I790" s="65"/>
      <c r="J790" s="65"/>
      <c r="K790" s="65"/>
      <c r="L790" s="65"/>
      <c r="M790" s="65"/>
      <c r="N790" s="65"/>
      <c r="O790" s="65"/>
      <c r="P790" s="65"/>
    </row>
    <row r="791">
      <c r="A791" s="47" t="str">
        <f>IF(AND(#REF!="",#REF!=""),"",$D$3&amp;"_"&amp;ROW()-11-COUNTBLANK($D$12:P791))</f>
        <v>#REF!</v>
      </c>
      <c r="B791" s="12"/>
      <c r="C791" s="12"/>
      <c r="D791" s="12"/>
      <c r="E791" s="12"/>
      <c r="F791" s="12"/>
      <c r="G791" s="12"/>
      <c r="H791" s="12"/>
      <c r="I791" s="12"/>
      <c r="J791" s="12"/>
      <c r="K791" s="12"/>
      <c r="L791" s="12"/>
      <c r="M791" s="12"/>
      <c r="N791" s="12"/>
      <c r="O791" s="12"/>
      <c r="P791" s="13"/>
    </row>
    <row r="792">
      <c r="A792" s="17" t="str">
        <f t="shared" ref="A792:A832" si="21">IF(AND(D792="",D792=""),"",$D$3&amp;"_"&amp;ROW()-11-COUNTBLANK($D$12:D792))</f>
        <v/>
      </c>
      <c r="B792" s="79" t="s">
        <v>1530</v>
      </c>
      <c r="C792" s="12"/>
      <c r="D792" s="12"/>
      <c r="E792" s="12"/>
      <c r="F792" s="12"/>
      <c r="G792" s="12"/>
      <c r="H792" s="12"/>
      <c r="I792" s="12"/>
      <c r="J792" s="12"/>
      <c r="K792" s="12"/>
      <c r="L792" s="12"/>
      <c r="M792" s="12"/>
      <c r="N792" s="12"/>
      <c r="O792" s="12"/>
      <c r="P792" s="13"/>
    </row>
    <row r="793">
      <c r="A793" s="17" t="str">
        <f t="shared" si="21"/>
        <v/>
      </c>
      <c r="B793" s="68" t="s">
        <v>1531</v>
      </c>
      <c r="C793" s="12"/>
      <c r="D793" s="12"/>
      <c r="E793" s="12"/>
      <c r="F793" s="12"/>
      <c r="G793" s="12"/>
      <c r="H793" s="12"/>
      <c r="I793" s="12"/>
      <c r="J793" s="12"/>
      <c r="K793" s="12"/>
      <c r="L793" s="12"/>
      <c r="M793" s="12"/>
      <c r="N793" s="12"/>
      <c r="O793" s="12"/>
      <c r="P793" s="13"/>
    </row>
    <row r="794">
      <c r="A794" s="17" t="str">
        <f t="shared" si="21"/>
        <v>LMS LECTURER_624</v>
      </c>
      <c r="B794" s="70" t="s">
        <v>1532</v>
      </c>
      <c r="C794" s="64" t="s">
        <v>1533</v>
      </c>
      <c r="D794" s="64" t="s">
        <v>1534</v>
      </c>
      <c r="E794" s="65"/>
      <c r="F794" s="65"/>
      <c r="G794" s="65"/>
      <c r="H794" s="65"/>
      <c r="I794" s="65"/>
      <c r="J794" s="65"/>
      <c r="K794" s="65"/>
      <c r="L794" s="65"/>
      <c r="M794" s="65"/>
      <c r="N794" s="65"/>
      <c r="O794" s="65"/>
      <c r="P794" s="65"/>
    </row>
    <row r="795">
      <c r="A795" s="17" t="str">
        <f t="shared" si="21"/>
        <v>LMS LECTURER_625</v>
      </c>
      <c r="B795" s="24"/>
      <c r="C795" s="64" t="s">
        <v>1535</v>
      </c>
      <c r="D795" s="64" t="s">
        <v>1536</v>
      </c>
      <c r="E795" s="65"/>
      <c r="F795" s="65"/>
      <c r="G795" s="65"/>
      <c r="H795" s="65"/>
      <c r="I795" s="65"/>
      <c r="J795" s="65"/>
      <c r="K795" s="65"/>
      <c r="L795" s="65"/>
      <c r="M795" s="65"/>
      <c r="N795" s="65"/>
      <c r="O795" s="65"/>
      <c r="P795" s="65"/>
    </row>
    <row r="796">
      <c r="A796" s="17" t="str">
        <f t="shared" si="21"/>
        <v>LMS LECTURER_626</v>
      </c>
      <c r="B796" s="24"/>
      <c r="C796" s="64" t="s">
        <v>1537</v>
      </c>
      <c r="D796" s="64" t="s">
        <v>57</v>
      </c>
      <c r="E796" s="65"/>
      <c r="F796" s="65"/>
      <c r="G796" s="65"/>
      <c r="H796" s="65"/>
      <c r="I796" s="65"/>
      <c r="J796" s="65"/>
      <c r="K796" s="65"/>
      <c r="L796" s="65"/>
      <c r="M796" s="65"/>
      <c r="N796" s="65"/>
      <c r="O796" s="65"/>
      <c r="P796" s="65"/>
    </row>
    <row r="797">
      <c r="A797" s="17" t="str">
        <f t="shared" si="21"/>
        <v>LMS LECTURER_627</v>
      </c>
      <c r="B797" s="24"/>
      <c r="C797" s="64" t="s">
        <v>1538</v>
      </c>
      <c r="D797" s="64" t="s">
        <v>32</v>
      </c>
      <c r="E797" s="65"/>
      <c r="F797" s="65"/>
      <c r="G797" s="65"/>
      <c r="H797" s="65"/>
      <c r="I797" s="65"/>
      <c r="J797" s="65"/>
      <c r="K797" s="65"/>
      <c r="L797" s="65"/>
      <c r="M797" s="65"/>
      <c r="N797" s="65"/>
      <c r="O797" s="65"/>
      <c r="P797" s="65"/>
    </row>
    <row r="798">
      <c r="A798" s="17" t="str">
        <f t="shared" si="21"/>
        <v>LMS LECTURER_628</v>
      </c>
      <c r="B798" s="24"/>
      <c r="C798" s="64" t="s">
        <v>1539</v>
      </c>
      <c r="D798" s="64" t="s">
        <v>34</v>
      </c>
      <c r="E798" s="65"/>
      <c r="F798" s="65"/>
      <c r="G798" s="65"/>
      <c r="H798" s="65"/>
      <c r="I798" s="65"/>
      <c r="J798" s="65"/>
      <c r="K798" s="65"/>
      <c r="L798" s="65"/>
      <c r="M798" s="65"/>
      <c r="N798" s="65"/>
      <c r="O798" s="65"/>
      <c r="P798" s="65"/>
    </row>
    <row r="799">
      <c r="A799" s="17" t="str">
        <f t="shared" si="21"/>
        <v>LMS LECTURER_629</v>
      </c>
      <c r="B799" s="15"/>
      <c r="C799" s="67" t="s">
        <v>1540</v>
      </c>
      <c r="D799" s="67" t="s">
        <v>266</v>
      </c>
      <c r="E799" s="65"/>
      <c r="F799" s="65"/>
      <c r="G799" s="65"/>
      <c r="H799" s="65"/>
      <c r="I799" s="65"/>
      <c r="J799" s="65"/>
      <c r="K799" s="65"/>
      <c r="L799" s="65"/>
      <c r="M799" s="65"/>
      <c r="N799" s="65"/>
      <c r="O799" s="65"/>
      <c r="P799" s="65"/>
    </row>
    <row r="800">
      <c r="A800" s="17" t="str">
        <f t="shared" si="21"/>
        <v/>
      </c>
      <c r="B800" s="68" t="s">
        <v>1097</v>
      </c>
      <c r="C800" s="12"/>
      <c r="D800" s="12"/>
      <c r="E800" s="12"/>
      <c r="F800" s="12"/>
      <c r="G800" s="12"/>
      <c r="H800" s="12"/>
      <c r="I800" s="12"/>
      <c r="J800" s="12"/>
      <c r="K800" s="12"/>
      <c r="L800" s="12"/>
      <c r="M800" s="12"/>
      <c r="N800" s="12"/>
      <c r="O800" s="12"/>
      <c r="P800" s="13"/>
    </row>
    <row r="801">
      <c r="A801" s="17" t="str">
        <f t="shared" si="21"/>
        <v>LMS LECTURER_630</v>
      </c>
      <c r="B801" s="70" t="s">
        <v>971</v>
      </c>
      <c r="C801" s="64" t="s">
        <v>1541</v>
      </c>
      <c r="D801" s="73" t="s">
        <v>242</v>
      </c>
      <c r="E801" s="65"/>
      <c r="F801" s="65"/>
      <c r="G801" s="65"/>
      <c r="H801" s="65"/>
      <c r="I801" s="65"/>
      <c r="J801" s="65"/>
      <c r="K801" s="65"/>
      <c r="L801" s="65"/>
      <c r="M801" s="65"/>
      <c r="N801" s="65"/>
      <c r="O801" s="65"/>
      <c r="P801" s="65"/>
    </row>
    <row r="802">
      <c r="A802" s="17" t="str">
        <f t="shared" si="21"/>
        <v>LMS LECTURER_631</v>
      </c>
      <c r="B802" s="24"/>
      <c r="C802" s="64" t="s">
        <v>1542</v>
      </c>
      <c r="D802" s="64" t="s">
        <v>142</v>
      </c>
      <c r="E802" s="65"/>
      <c r="F802" s="65"/>
      <c r="G802" s="65"/>
      <c r="H802" s="65"/>
      <c r="I802" s="65"/>
      <c r="J802" s="65"/>
      <c r="K802" s="65"/>
      <c r="L802" s="65"/>
      <c r="M802" s="65"/>
      <c r="N802" s="65"/>
      <c r="O802" s="65"/>
      <c r="P802" s="65"/>
    </row>
    <row r="803">
      <c r="A803" s="17" t="str">
        <f t="shared" si="21"/>
        <v>LMS LECTURER_632</v>
      </c>
      <c r="B803" s="15"/>
      <c r="C803" s="64" t="s">
        <v>1543</v>
      </c>
      <c r="D803" s="64" t="s">
        <v>889</v>
      </c>
      <c r="E803" s="65"/>
      <c r="F803" s="65"/>
      <c r="G803" s="65"/>
      <c r="H803" s="65"/>
      <c r="I803" s="65"/>
      <c r="J803" s="65"/>
      <c r="K803" s="65"/>
      <c r="L803" s="65"/>
      <c r="M803" s="65"/>
      <c r="N803" s="65"/>
      <c r="O803" s="65"/>
      <c r="P803" s="65"/>
    </row>
    <row r="804">
      <c r="A804" s="17" t="str">
        <f t="shared" si="21"/>
        <v/>
      </c>
      <c r="B804" s="68" t="s">
        <v>267</v>
      </c>
      <c r="C804" s="12"/>
      <c r="D804" s="12"/>
      <c r="E804" s="12"/>
      <c r="F804" s="12"/>
      <c r="G804" s="12"/>
      <c r="H804" s="12"/>
      <c r="I804" s="12"/>
      <c r="J804" s="12"/>
      <c r="K804" s="12"/>
      <c r="L804" s="12"/>
      <c r="M804" s="12"/>
      <c r="N804" s="12"/>
      <c r="O804" s="12"/>
      <c r="P804" s="13"/>
    </row>
    <row r="805">
      <c r="A805" s="17" t="str">
        <f t="shared" si="21"/>
        <v>LMS LECTURER_633</v>
      </c>
      <c r="B805" s="70" t="s">
        <v>1101</v>
      </c>
      <c r="C805" s="64" t="s">
        <v>1544</v>
      </c>
      <c r="D805" s="73" t="s">
        <v>242</v>
      </c>
      <c r="E805" s="65"/>
      <c r="F805" s="65"/>
      <c r="G805" s="65"/>
      <c r="H805" s="65"/>
      <c r="I805" s="65"/>
      <c r="J805" s="65"/>
      <c r="K805" s="65"/>
      <c r="L805" s="65"/>
      <c r="M805" s="65"/>
      <c r="N805" s="65"/>
      <c r="O805" s="65"/>
      <c r="P805" s="65"/>
    </row>
    <row r="806">
      <c r="A806" s="17" t="str">
        <f t="shared" si="21"/>
        <v>LMS LECTURER_634</v>
      </c>
      <c r="B806" s="24"/>
      <c r="C806" s="64" t="s">
        <v>1545</v>
      </c>
      <c r="D806" s="64" t="s">
        <v>142</v>
      </c>
      <c r="E806" s="65"/>
      <c r="F806" s="65"/>
      <c r="G806" s="65"/>
      <c r="H806" s="65"/>
      <c r="I806" s="65"/>
      <c r="J806" s="65"/>
      <c r="K806" s="65"/>
      <c r="L806" s="65"/>
      <c r="M806" s="65"/>
      <c r="N806" s="65"/>
      <c r="O806" s="65"/>
      <c r="P806" s="65"/>
    </row>
    <row r="807">
      <c r="A807" s="17" t="str">
        <f t="shared" si="21"/>
        <v>LMS LECTURER_635</v>
      </c>
      <c r="B807" s="15"/>
      <c r="C807" s="64" t="s">
        <v>1546</v>
      </c>
      <c r="D807" s="64" t="s">
        <v>1105</v>
      </c>
      <c r="E807" s="65"/>
      <c r="F807" s="65"/>
      <c r="G807" s="65"/>
      <c r="H807" s="65"/>
      <c r="I807" s="65"/>
      <c r="J807" s="65"/>
      <c r="K807" s="65"/>
      <c r="L807" s="65"/>
      <c r="M807" s="65"/>
      <c r="N807" s="65"/>
      <c r="O807" s="65"/>
      <c r="P807" s="65"/>
    </row>
    <row r="808">
      <c r="A808" s="17" t="str">
        <f t="shared" si="21"/>
        <v/>
      </c>
      <c r="B808" s="68" t="s">
        <v>1298</v>
      </c>
      <c r="C808" s="12"/>
      <c r="D808" s="12"/>
      <c r="E808" s="12"/>
      <c r="F808" s="12"/>
      <c r="G808" s="12"/>
      <c r="H808" s="12"/>
      <c r="I808" s="12"/>
      <c r="J808" s="12"/>
      <c r="K808" s="12"/>
      <c r="L808" s="12"/>
      <c r="M808" s="12"/>
      <c r="N808" s="12"/>
      <c r="O808" s="12"/>
      <c r="P808" s="13"/>
    </row>
    <row r="809">
      <c r="A809" s="17" t="str">
        <f t="shared" si="21"/>
        <v>LMS LECTURER_636</v>
      </c>
      <c r="B809" s="70" t="s">
        <v>1299</v>
      </c>
      <c r="C809" s="64" t="s">
        <v>1547</v>
      </c>
      <c r="D809" s="64" t="s">
        <v>735</v>
      </c>
      <c r="E809" s="65"/>
      <c r="F809" s="65"/>
      <c r="G809" s="65"/>
      <c r="H809" s="65"/>
      <c r="I809" s="65"/>
      <c r="J809" s="65"/>
      <c r="K809" s="65"/>
      <c r="L809" s="65"/>
      <c r="M809" s="65"/>
      <c r="N809" s="65"/>
      <c r="O809" s="65"/>
      <c r="P809" s="65"/>
    </row>
    <row r="810">
      <c r="A810" s="17" t="str">
        <f t="shared" si="21"/>
        <v>LMS LECTURER_637</v>
      </c>
      <c r="B810" s="24"/>
      <c r="C810" s="64" t="s">
        <v>1548</v>
      </c>
      <c r="D810" s="73" t="s">
        <v>113</v>
      </c>
      <c r="E810" s="65"/>
      <c r="F810" s="65"/>
      <c r="G810" s="65"/>
      <c r="H810" s="65"/>
      <c r="I810" s="65"/>
      <c r="J810" s="65"/>
      <c r="K810" s="65"/>
      <c r="L810" s="65"/>
      <c r="M810" s="65"/>
      <c r="N810" s="65"/>
      <c r="O810" s="65"/>
      <c r="P810" s="65"/>
    </row>
    <row r="811">
      <c r="A811" s="17" t="str">
        <f t="shared" si="21"/>
        <v>LMS LECTURER_638</v>
      </c>
      <c r="B811" s="24"/>
      <c r="C811" s="64" t="s">
        <v>1549</v>
      </c>
      <c r="D811" s="73" t="s">
        <v>1110</v>
      </c>
      <c r="E811" s="65"/>
      <c r="F811" s="65"/>
      <c r="G811" s="65"/>
      <c r="H811" s="65"/>
      <c r="I811" s="65"/>
      <c r="J811" s="65"/>
      <c r="K811" s="65"/>
      <c r="L811" s="65"/>
      <c r="M811" s="65"/>
      <c r="N811" s="65"/>
      <c r="O811" s="65"/>
      <c r="P811" s="65"/>
    </row>
    <row r="812">
      <c r="A812" s="17" t="str">
        <f t="shared" si="21"/>
        <v>LMS LECTURER_639</v>
      </c>
      <c r="B812" s="24"/>
      <c r="C812" s="64" t="s">
        <v>1550</v>
      </c>
      <c r="D812" s="64" t="s">
        <v>1304</v>
      </c>
      <c r="E812" s="65"/>
      <c r="F812" s="65"/>
      <c r="G812" s="65"/>
      <c r="H812" s="65"/>
      <c r="I812" s="65"/>
      <c r="J812" s="65"/>
      <c r="K812" s="65"/>
      <c r="L812" s="65"/>
      <c r="M812" s="65"/>
      <c r="N812" s="65"/>
      <c r="O812" s="65"/>
      <c r="P812" s="65"/>
    </row>
    <row r="813">
      <c r="A813" s="17" t="str">
        <f t="shared" si="21"/>
        <v>LMS LECTURER_640</v>
      </c>
      <c r="B813" s="24"/>
      <c r="C813" s="64" t="s">
        <v>1551</v>
      </c>
      <c r="D813" s="64" t="s">
        <v>1304</v>
      </c>
      <c r="E813" s="65"/>
      <c r="F813" s="65"/>
      <c r="G813" s="65"/>
      <c r="H813" s="65"/>
      <c r="I813" s="65"/>
      <c r="J813" s="65"/>
      <c r="K813" s="65"/>
      <c r="L813" s="65"/>
      <c r="M813" s="65"/>
      <c r="N813" s="65"/>
      <c r="O813" s="65"/>
      <c r="P813" s="65"/>
    </row>
    <row r="814">
      <c r="A814" s="17" t="str">
        <f t="shared" si="21"/>
        <v>LMS LECTURER_641</v>
      </c>
      <c r="B814" s="15"/>
      <c r="C814" s="64" t="s">
        <v>1552</v>
      </c>
      <c r="D814" s="64" t="s">
        <v>1304</v>
      </c>
      <c r="E814" s="65"/>
      <c r="F814" s="65"/>
      <c r="G814" s="65"/>
      <c r="H814" s="65"/>
      <c r="I814" s="65"/>
      <c r="J814" s="65"/>
      <c r="K814" s="65"/>
      <c r="L814" s="65"/>
      <c r="M814" s="65"/>
      <c r="N814" s="65"/>
      <c r="O814" s="65"/>
      <c r="P814" s="65"/>
    </row>
    <row r="815">
      <c r="A815" s="17" t="str">
        <f t="shared" si="21"/>
        <v/>
      </c>
      <c r="B815" s="68" t="s">
        <v>1307</v>
      </c>
      <c r="C815" s="12"/>
      <c r="D815" s="12"/>
      <c r="E815" s="12"/>
      <c r="F815" s="12"/>
      <c r="G815" s="12"/>
      <c r="H815" s="12"/>
      <c r="I815" s="12"/>
      <c r="J815" s="12"/>
      <c r="K815" s="12"/>
      <c r="L815" s="12"/>
      <c r="M815" s="12"/>
      <c r="N815" s="12"/>
      <c r="O815" s="12"/>
      <c r="P815" s="13"/>
    </row>
    <row r="816">
      <c r="A816" s="17" t="str">
        <f t="shared" si="21"/>
        <v>LMS LECTURER_642</v>
      </c>
      <c r="B816" s="70" t="s">
        <v>1307</v>
      </c>
      <c r="C816" s="64" t="s">
        <v>1553</v>
      </c>
      <c r="D816" s="64" t="s">
        <v>65</v>
      </c>
      <c r="E816" s="65"/>
      <c r="F816" s="65"/>
      <c r="G816" s="65"/>
      <c r="H816" s="65"/>
      <c r="I816" s="65"/>
      <c r="J816" s="65"/>
      <c r="K816" s="65"/>
      <c r="L816" s="65"/>
      <c r="M816" s="65"/>
      <c r="N816" s="65"/>
      <c r="O816" s="65"/>
      <c r="P816" s="65"/>
    </row>
    <row r="817">
      <c r="A817" s="17" t="str">
        <f t="shared" si="21"/>
        <v>LMS LECTURER_643</v>
      </c>
      <c r="B817" s="24"/>
      <c r="C817" s="64" t="s">
        <v>1554</v>
      </c>
      <c r="D817" s="73" t="s">
        <v>1310</v>
      </c>
      <c r="E817" s="65"/>
      <c r="F817" s="65"/>
      <c r="G817" s="65"/>
      <c r="H817" s="65"/>
      <c r="I817" s="65"/>
      <c r="J817" s="65"/>
      <c r="K817" s="65"/>
      <c r="L817" s="65"/>
      <c r="M817" s="65"/>
      <c r="N817" s="65"/>
      <c r="O817" s="65"/>
      <c r="P817" s="65"/>
    </row>
    <row r="818">
      <c r="A818" s="17" t="str">
        <f t="shared" si="21"/>
        <v>LMS LECTURER_644</v>
      </c>
      <c r="B818" s="24"/>
      <c r="C818" s="64" t="s">
        <v>1555</v>
      </c>
      <c r="D818" s="73" t="s">
        <v>326</v>
      </c>
      <c r="E818" s="65"/>
      <c r="F818" s="65"/>
      <c r="G818" s="65"/>
      <c r="H818" s="65"/>
      <c r="I818" s="65"/>
      <c r="J818" s="65"/>
      <c r="K818" s="65"/>
      <c r="L818" s="65"/>
      <c r="M818" s="65"/>
      <c r="N818" s="65"/>
      <c r="O818" s="65"/>
      <c r="P818" s="65"/>
    </row>
    <row r="819">
      <c r="A819" s="17" t="str">
        <f t="shared" si="21"/>
        <v>LMS LECTURER_645</v>
      </c>
      <c r="B819" s="24"/>
      <c r="C819" s="64" t="s">
        <v>1556</v>
      </c>
      <c r="D819" s="64" t="s">
        <v>1304</v>
      </c>
      <c r="E819" s="65"/>
      <c r="F819" s="65"/>
      <c r="G819" s="65"/>
      <c r="H819" s="65"/>
      <c r="I819" s="65"/>
      <c r="J819" s="65"/>
      <c r="K819" s="65"/>
      <c r="L819" s="65"/>
      <c r="M819" s="65"/>
      <c r="N819" s="65"/>
      <c r="O819" s="65"/>
      <c r="P819" s="65"/>
    </row>
    <row r="820">
      <c r="A820" s="17" t="str">
        <f t="shared" si="21"/>
        <v>LMS LECTURER_646</v>
      </c>
      <c r="B820" s="24"/>
      <c r="C820" s="64" t="s">
        <v>1557</v>
      </c>
      <c r="D820" s="73" t="s">
        <v>1314</v>
      </c>
      <c r="E820" s="65"/>
      <c r="F820" s="65"/>
      <c r="G820" s="65"/>
      <c r="H820" s="65"/>
      <c r="I820" s="65"/>
      <c r="J820" s="65"/>
      <c r="K820" s="65"/>
      <c r="L820" s="65"/>
      <c r="M820" s="65"/>
      <c r="N820" s="65"/>
      <c r="O820" s="65"/>
      <c r="P820" s="65"/>
    </row>
    <row r="821">
      <c r="A821" s="17" t="str">
        <f t="shared" si="21"/>
        <v>LMS LECTURER_647</v>
      </c>
      <c r="B821" s="15"/>
      <c r="C821" s="64" t="s">
        <v>1558</v>
      </c>
      <c r="D821" s="73" t="s">
        <v>330</v>
      </c>
      <c r="E821" s="65"/>
      <c r="F821" s="65"/>
      <c r="G821" s="65"/>
      <c r="H821" s="65"/>
      <c r="I821" s="65"/>
      <c r="J821" s="65"/>
      <c r="K821" s="65"/>
      <c r="L821" s="65"/>
      <c r="M821" s="65"/>
      <c r="N821" s="65"/>
      <c r="O821" s="65"/>
      <c r="P821" s="65"/>
    </row>
    <row r="822">
      <c r="A822" s="17" t="str">
        <f t="shared" si="21"/>
        <v/>
      </c>
      <c r="B822" s="68" t="s">
        <v>1316</v>
      </c>
      <c r="C822" s="12"/>
      <c r="D822" s="12"/>
      <c r="E822" s="12"/>
      <c r="F822" s="12"/>
      <c r="G822" s="12"/>
      <c r="H822" s="12"/>
      <c r="I822" s="12"/>
      <c r="J822" s="12"/>
      <c r="K822" s="12"/>
      <c r="L822" s="12"/>
      <c r="M822" s="12"/>
      <c r="N822" s="12"/>
      <c r="O822" s="12"/>
      <c r="P822" s="13"/>
    </row>
    <row r="823">
      <c r="A823" s="17" t="str">
        <f t="shared" si="21"/>
        <v>LMS LECTURER_648</v>
      </c>
      <c r="B823" s="70" t="s">
        <v>1316</v>
      </c>
      <c r="C823" s="64" t="s">
        <v>1317</v>
      </c>
      <c r="D823" s="64" t="s">
        <v>65</v>
      </c>
      <c r="E823" s="65"/>
      <c r="F823" s="65"/>
      <c r="G823" s="65"/>
      <c r="H823" s="65"/>
      <c r="I823" s="65"/>
      <c r="J823" s="65"/>
      <c r="K823" s="65"/>
      <c r="L823" s="65"/>
      <c r="M823" s="65"/>
      <c r="N823" s="65"/>
      <c r="O823" s="65"/>
      <c r="P823" s="65"/>
    </row>
    <row r="824">
      <c r="A824" s="17" t="str">
        <f t="shared" si="21"/>
        <v>LMS LECTURER_649</v>
      </c>
      <c r="B824" s="24"/>
      <c r="C824" s="64" t="s">
        <v>1559</v>
      </c>
      <c r="D824" s="73" t="s">
        <v>1310</v>
      </c>
      <c r="E824" s="65"/>
      <c r="F824" s="65"/>
      <c r="G824" s="65"/>
      <c r="H824" s="65"/>
      <c r="I824" s="65"/>
      <c r="J824" s="65"/>
      <c r="K824" s="65"/>
      <c r="L824" s="65"/>
      <c r="M824" s="65"/>
      <c r="N824" s="65"/>
      <c r="O824" s="65"/>
      <c r="P824" s="65"/>
    </row>
    <row r="825">
      <c r="A825" s="17" t="str">
        <f t="shared" si="21"/>
        <v>LMS LECTURER_650</v>
      </c>
      <c r="B825" s="24"/>
      <c r="C825" s="64" t="s">
        <v>1560</v>
      </c>
      <c r="D825" s="73" t="s">
        <v>326</v>
      </c>
      <c r="E825" s="65"/>
      <c r="F825" s="65"/>
      <c r="G825" s="65"/>
      <c r="H825" s="65"/>
      <c r="I825" s="65"/>
      <c r="J825" s="65"/>
      <c r="K825" s="65"/>
      <c r="L825" s="65"/>
      <c r="M825" s="65"/>
      <c r="N825" s="65"/>
      <c r="O825" s="65"/>
      <c r="P825" s="65"/>
    </row>
    <row r="826">
      <c r="A826" s="17" t="str">
        <f t="shared" si="21"/>
        <v>LMS LECTURER_651</v>
      </c>
      <c r="B826" s="24"/>
      <c r="C826" s="64" t="s">
        <v>1561</v>
      </c>
      <c r="D826" s="64" t="s">
        <v>1304</v>
      </c>
      <c r="E826" s="65"/>
      <c r="F826" s="65"/>
      <c r="G826" s="65"/>
      <c r="H826" s="65"/>
      <c r="I826" s="65"/>
      <c r="J826" s="65"/>
      <c r="K826" s="65"/>
      <c r="L826" s="65"/>
      <c r="M826" s="65"/>
      <c r="N826" s="65"/>
      <c r="O826" s="65"/>
      <c r="P826" s="65"/>
    </row>
    <row r="827">
      <c r="A827" s="17" t="str">
        <f t="shared" si="21"/>
        <v>LMS LECTURER_652</v>
      </c>
      <c r="B827" s="24"/>
      <c r="C827" s="64" t="s">
        <v>1562</v>
      </c>
      <c r="D827" s="73" t="s">
        <v>1322</v>
      </c>
      <c r="E827" s="65"/>
      <c r="F827" s="65"/>
      <c r="G827" s="65"/>
      <c r="H827" s="65"/>
      <c r="I827" s="65"/>
      <c r="J827" s="65"/>
      <c r="K827" s="65"/>
      <c r="L827" s="65"/>
      <c r="M827" s="65"/>
      <c r="N827" s="65"/>
      <c r="O827" s="65"/>
      <c r="P827" s="65"/>
    </row>
    <row r="828">
      <c r="A828" s="17" t="str">
        <f t="shared" si="21"/>
        <v>LMS LECTURER_653</v>
      </c>
      <c r="B828" s="15"/>
      <c r="C828" s="64" t="s">
        <v>1563</v>
      </c>
      <c r="D828" s="73" t="s">
        <v>330</v>
      </c>
      <c r="E828" s="65"/>
      <c r="F828" s="65"/>
      <c r="G828" s="65"/>
      <c r="H828" s="65"/>
      <c r="I828" s="65"/>
      <c r="J828" s="65"/>
      <c r="K828" s="65"/>
      <c r="L828" s="65"/>
      <c r="M828" s="65"/>
      <c r="N828" s="65"/>
      <c r="O828" s="65"/>
      <c r="P828" s="65"/>
    </row>
    <row r="829">
      <c r="A829" s="17" t="str">
        <f t="shared" si="21"/>
        <v/>
      </c>
      <c r="B829" s="68" t="s">
        <v>1324</v>
      </c>
      <c r="C829" s="12"/>
      <c r="D829" s="12"/>
      <c r="E829" s="12"/>
      <c r="F829" s="12"/>
      <c r="G829" s="12"/>
      <c r="H829" s="12"/>
      <c r="I829" s="12"/>
      <c r="J829" s="12"/>
      <c r="K829" s="12"/>
      <c r="L829" s="12"/>
      <c r="M829" s="12"/>
      <c r="N829" s="12"/>
      <c r="O829" s="12"/>
      <c r="P829" s="13"/>
    </row>
    <row r="830">
      <c r="A830" s="17" t="str">
        <f t="shared" si="21"/>
        <v>LMS LECTURER_654</v>
      </c>
      <c r="B830" s="70" t="s">
        <v>1324</v>
      </c>
      <c r="C830" s="64" t="s">
        <v>1564</v>
      </c>
      <c r="D830" s="64" t="s">
        <v>65</v>
      </c>
      <c r="E830" s="65"/>
      <c r="F830" s="65"/>
      <c r="G830" s="65"/>
      <c r="H830" s="65"/>
      <c r="I830" s="65"/>
      <c r="J830" s="65"/>
      <c r="K830" s="65"/>
      <c r="L830" s="65"/>
      <c r="M830" s="65"/>
      <c r="N830" s="65"/>
      <c r="O830" s="65"/>
      <c r="P830" s="65"/>
    </row>
    <row r="831">
      <c r="A831" s="17" t="str">
        <f t="shared" si="21"/>
        <v>LMS LECTURER_655</v>
      </c>
      <c r="B831" s="24"/>
      <c r="C831" s="64" t="s">
        <v>1565</v>
      </c>
      <c r="D831" s="73" t="s">
        <v>330</v>
      </c>
      <c r="E831" s="65"/>
      <c r="F831" s="65"/>
      <c r="G831" s="65"/>
      <c r="H831" s="65"/>
      <c r="I831" s="65"/>
      <c r="J831" s="65"/>
      <c r="K831" s="65"/>
      <c r="L831" s="65"/>
      <c r="M831" s="65"/>
      <c r="N831" s="65"/>
      <c r="O831" s="65"/>
      <c r="P831" s="65"/>
    </row>
    <row r="832">
      <c r="A832" s="17" t="str">
        <f t="shared" si="21"/>
        <v>LMS LECTURER_656</v>
      </c>
      <c r="B832" s="24"/>
      <c r="C832" s="64" t="s">
        <v>1566</v>
      </c>
      <c r="D832" s="73" t="s">
        <v>1322</v>
      </c>
      <c r="E832" s="65"/>
      <c r="F832" s="65"/>
      <c r="G832" s="65"/>
      <c r="H832" s="65"/>
      <c r="I832" s="65"/>
      <c r="J832" s="65"/>
      <c r="K832" s="65"/>
      <c r="L832" s="65"/>
      <c r="M832" s="65"/>
      <c r="N832" s="65"/>
      <c r="O832" s="65"/>
      <c r="P832" s="65"/>
    </row>
    <row r="833">
      <c r="A833" s="17"/>
      <c r="B833" s="24"/>
      <c r="C833" s="64" t="s">
        <v>1567</v>
      </c>
      <c r="D833" s="73" t="s">
        <v>1322</v>
      </c>
      <c r="E833" s="65"/>
      <c r="F833" s="65"/>
      <c r="G833" s="65"/>
      <c r="H833" s="65"/>
      <c r="I833" s="65"/>
      <c r="J833" s="65"/>
      <c r="K833" s="65"/>
      <c r="L833" s="65"/>
      <c r="M833" s="65"/>
      <c r="N833" s="65"/>
      <c r="O833" s="65"/>
      <c r="P833" s="65"/>
    </row>
    <row r="834">
      <c r="A834" s="17" t="str">
        <f t="shared" ref="A834:A948" si="22">IF(AND(D834="",D834=""),"",$D$3&amp;"_"&amp;ROW()-11-COUNTBLANK($D$12:D834))</f>
        <v>LMS LECTURER_658</v>
      </c>
      <c r="B834" s="24"/>
      <c r="C834" s="73" t="s">
        <v>1568</v>
      </c>
      <c r="D834" s="73" t="s">
        <v>1322</v>
      </c>
      <c r="E834" s="65"/>
      <c r="F834" s="65"/>
      <c r="G834" s="65"/>
      <c r="H834" s="65"/>
      <c r="I834" s="65"/>
      <c r="J834" s="65"/>
      <c r="K834" s="65"/>
      <c r="L834" s="65"/>
      <c r="M834" s="65"/>
      <c r="N834" s="65"/>
      <c r="O834" s="65"/>
      <c r="P834" s="65"/>
    </row>
    <row r="835">
      <c r="A835" s="17" t="str">
        <f t="shared" si="22"/>
        <v>LMS LECTURER_659</v>
      </c>
      <c r="B835" s="15"/>
      <c r="C835" s="73" t="s">
        <v>1569</v>
      </c>
      <c r="D835" s="64" t="s">
        <v>1304</v>
      </c>
      <c r="E835" s="65"/>
      <c r="F835" s="65"/>
      <c r="G835" s="65"/>
      <c r="H835" s="65"/>
      <c r="I835" s="65"/>
      <c r="J835" s="65"/>
      <c r="K835" s="65"/>
      <c r="L835" s="65"/>
      <c r="M835" s="65"/>
      <c r="N835" s="65"/>
      <c r="O835" s="65"/>
      <c r="P835" s="65"/>
    </row>
    <row r="836">
      <c r="A836" s="17" t="str">
        <f t="shared" si="22"/>
        <v/>
      </c>
      <c r="B836" s="68" t="s">
        <v>1331</v>
      </c>
      <c r="C836" s="12"/>
      <c r="D836" s="12"/>
      <c r="E836" s="12"/>
      <c r="F836" s="12"/>
      <c r="G836" s="12"/>
      <c r="H836" s="12"/>
      <c r="I836" s="12"/>
      <c r="J836" s="12"/>
      <c r="K836" s="12"/>
      <c r="L836" s="12"/>
      <c r="M836" s="12"/>
      <c r="N836" s="12"/>
      <c r="O836" s="12"/>
      <c r="P836" s="13"/>
    </row>
    <row r="837">
      <c r="A837" s="17" t="str">
        <f t="shared" si="22"/>
        <v>LMS LECTURER_660</v>
      </c>
      <c r="B837" s="70" t="s">
        <v>1331</v>
      </c>
      <c r="C837" s="64" t="s">
        <v>1570</v>
      </c>
      <c r="D837" s="64" t="s">
        <v>735</v>
      </c>
      <c r="E837" s="65"/>
      <c r="F837" s="65"/>
      <c r="G837" s="65"/>
      <c r="H837" s="65"/>
      <c r="I837" s="65"/>
      <c r="J837" s="65"/>
      <c r="K837" s="65"/>
      <c r="L837" s="65"/>
      <c r="M837" s="65"/>
      <c r="N837" s="65"/>
      <c r="O837" s="65"/>
      <c r="P837" s="65"/>
    </row>
    <row r="838">
      <c r="A838" s="17" t="str">
        <f t="shared" si="22"/>
        <v>LMS LECTURER_661</v>
      </c>
      <c r="B838" s="24"/>
      <c r="C838" s="64" t="s">
        <v>1571</v>
      </c>
      <c r="D838" s="73" t="s">
        <v>113</v>
      </c>
      <c r="E838" s="65"/>
      <c r="F838" s="65"/>
      <c r="G838" s="65"/>
      <c r="H838" s="65"/>
      <c r="I838" s="65"/>
      <c r="J838" s="65"/>
      <c r="K838" s="65"/>
      <c r="L838" s="65"/>
      <c r="M838" s="65"/>
      <c r="N838" s="65"/>
      <c r="O838" s="65"/>
      <c r="P838" s="65"/>
    </row>
    <row r="839">
      <c r="A839" s="17" t="str">
        <f t="shared" si="22"/>
        <v>LMS LECTURER_662</v>
      </c>
      <c r="B839" s="24"/>
      <c r="C839" s="64" t="s">
        <v>1572</v>
      </c>
      <c r="D839" s="73" t="s">
        <v>1110</v>
      </c>
      <c r="E839" s="65"/>
      <c r="F839" s="65"/>
      <c r="G839" s="65"/>
      <c r="H839" s="65"/>
      <c r="I839" s="65"/>
      <c r="J839" s="65"/>
      <c r="K839" s="65"/>
      <c r="L839" s="65"/>
      <c r="M839" s="65"/>
      <c r="N839" s="65"/>
      <c r="O839" s="65"/>
      <c r="P839" s="65"/>
    </row>
    <row r="840">
      <c r="A840" s="17" t="str">
        <f t="shared" si="22"/>
        <v>LMS LECTURER_663</v>
      </c>
      <c r="B840" s="24"/>
      <c r="C840" s="64" t="s">
        <v>1573</v>
      </c>
      <c r="D840" s="64" t="s">
        <v>1304</v>
      </c>
      <c r="E840" s="65"/>
      <c r="F840" s="65"/>
      <c r="G840" s="65"/>
      <c r="H840" s="65"/>
      <c r="I840" s="65"/>
      <c r="J840" s="65"/>
      <c r="K840" s="65"/>
      <c r="L840" s="65"/>
      <c r="M840" s="65"/>
      <c r="N840" s="65"/>
      <c r="O840" s="65"/>
      <c r="P840" s="65"/>
    </row>
    <row r="841">
      <c r="A841" s="17" t="str">
        <f t="shared" si="22"/>
        <v>LMS LECTURER_664</v>
      </c>
      <c r="B841" s="24"/>
      <c r="C841" s="64" t="s">
        <v>1574</v>
      </c>
      <c r="D841" s="64" t="s">
        <v>1304</v>
      </c>
      <c r="E841" s="65"/>
      <c r="F841" s="65"/>
      <c r="G841" s="65"/>
      <c r="H841" s="65"/>
      <c r="I841" s="65"/>
      <c r="J841" s="65"/>
      <c r="K841" s="65"/>
      <c r="L841" s="65"/>
      <c r="M841" s="65"/>
      <c r="N841" s="65"/>
      <c r="O841" s="65"/>
      <c r="P841" s="65"/>
    </row>
    <row r="842">
      <c r="A842" s="17" t="str">
        <f t="shared" si="22"/>
        <v>LMS LECTURER_665</v>
      </c>
      <c r="B842" s="15"/>
      <c r="C842" s="64" t="s">
        <v>1575</v>
      </c>
      <c r="D842" s="64" t="s">
        <v>1304</v>
      </c>
      <c r="E842" s="65"/>
      <c r="F842" s="65"/>
      <c r="G842" s="65"/>
      <c r="H842" s="65"/>
      <c r="I842" s="65"/>
      <c r="J842" s="65"/>
      <c r="K842" s="65"/>
      <c r="L842" s="65"/>
      <c r="M842" s="65"/>
      <c r="N842" s="65"/>
      <c r="O842" s="65"/>
      <c r="P842" s="65"/>
    </row>
    <row r="843">
      <c r="A843" s="17" t="str">
        <f t="shared" si="22"/>
        <v/>
      </c>
      <c r="B843" s="68" t="s">
        <v>1576</v>
      </c>
      <c r="C843" s="12"/>
      <c r="D843" s="12"/>
      <c r="E843" s="12"/>
      <c r="F843" s="12"/>
      <c r="G843" s="12"/>
      <c r="H843" s="12"/>
      <c r="I843" s="12"/>
      <c r="J843" s="12"/>
      <c r="K843" s="12"/>
      <c r="L843" s="12"/>
      <c r="M843" s="12"/>
      <c r="N843" s="12"/>
      <c r="O843" s="12"/>
      <c r="P843" s="13"/>
    </row>
    <row r="844">
      <c r="A844" s="17" t="str">
        <f t="shared" si="22"/>
        <v>LMS LECTURER_666</v>
      </c>
      <c r="B844" s="70" t="s">
        <v>1576</v>
      </c>
      <c r="C844" s="64" t="s">
        <v>1577</v>
      </c>
      <c r="D844" s="64" t="s">
        <v>735</v>
      </c>
      <c r="E844" s="65"/>
      <c r="F844" s="65"/>
      <c r="G844" s="65"/>
      <c r="H844" s="65"/>
      <c r="I844" s="65"/>
      <c r="J844" s="65"/>
      <c r="K844" s="65"/>
      <c r="L844" s="65"/>
      <c r="M844" s="65"/>
      <c r="N844" s="65"/>
      <c r="O844" s="65"/>
      <c r="P844" s="65"/>
    </row>
    <row r="845">
      <c r="A845" s="17" t="str">
        <f t="shared" si="22"/>
        <v>LMS LECTURER_667</v>
      </c>
      <c r="B845" s="24"/>
      <c r="C845" s="64" t="s">
        <v>1578</v>
      </c>
      <c r="D845" s="73" t="s">
        <v>113</v>
      </c>
      <c r="E845" s="65"/>
      <c r="F845" s="65"/>
      <c r="G845" s="65"/>
      <c r="H845" s="65"/>
      <c r="I845" s="65"/>
      <c r="J845" s="65"/>
      <c r="K845" s="65"/>
      <c r="L845" s="65"/>
      <c r="M845" s="65"/>
      <c r="N845" s="65"/>
      <c r="O845" s="65"/>
      <c r="P845" s="65"/>
    </row>
    <row r="846">
      <c r="A846" s="17" t="str">
        <f t="shared" si="22"/>
        <v>LMS LECTURER_668</v>
      </c>
      <c r="B846" s="24"/>
      <c r="C846" s="64" t="s">
        <v>1579</v>
      </c>
      <c r="D846" s="73" t="s">
        <v>1110</v>
      </c>
      <c r="E846" s="65"/>
      <c r="F846" s="65"/>
      <c r="G846" s="65"/>
      <c r="H846" s="65"/>
      <c r="I846" s="65"/>
      <c r="J846" s="65"/>
      <c r="K846" s="65"/>
      <c r="L846" s="65"/>
      <c r="M846" s="65"/>
      <c r="N846" s="65"/>
      <c r="O846" s="65"/>
      <c r="P846" s="65"/>
    </row>
    <row r="847">
      <c r="A847" s="17" t="str">
        <f t="shared" si="22"/>
        <v>LMS LECTURER_669</v>
      </c>
      <c r="B847" s="24"/>
      <c r="C847" s="64" t="s">
        <v>1580</v>
      </c>
      <c r="D847" s="64" t="s">
        <v>1304</v>
      </c>
      <c r="E847" s="65"/>
      <c r="F847" s="65"/>
      <c r="G847" s="65"/>
      <c r="H847" s="65"/>
      <c r="I847" s="65"/>
      <c r="J847" s="65"/>
      <c r="K847" s="65"/>
      <c r="L847" s="65"/>
      <c r="M847" s="65"/>
      <c r="N847" s="65"/>
      <c r="O847" s="65"/>
      <c r="P847" s="65"/>
    </row>
    <row r="848">
      <c r="A848" s="17" t="str">
        <f t="shared" si="22"/>
        <v>LMS LECTURER_670</v>
      </c>
      <c r="B848" s="24"/>
      <c r="C848" s="64" t="s">
        <v>1581</v>
      </c>
      <c r="D848" s="64" t="s">
        <v>1304</v>
      </c>
      <c r="E848" s="65"/>
      <c r="F848" s="65"/>
      <c r="G848" s="65"/>
      <c r="H848" s="65"/>
      <c r="I848" s="65"/>
      <c r="J848" s="65"/>
      <c r="K848" s="65"/>
      <c r="L848" s="65"/>
      <c r="M848" s="65"/>
      <c r="N848" s="65"/>
      <c r="O848" s="65"/>
      <c r="P848" s="65"/>
    </row>
    <row r="849">
      <c r="A849" s="17" t="str">
        <f t="shared" si="22"/>
        <v>LMS LECTURER_671</v>
      </c>
      <c r="B849" s="15"/>
      <c r="C849" s="64" t="s">
        <v>1582</v>
      </c>
      <c r="D849" s="64" t="s">
        <v>1304</v>
      </c>
      <c r="E849" s="65"/>
      <c r="F849" s="65"/>
      <c r="G849" s="65"/>
      <c r="H849" s="65"/>
      <c r="I849" s="65"/>
      <c r="J849" s="65"/>
      <c r="K849" s="65"/>
      <c r="L849" s="65"/>
      <c r="M849" s="65"/>
      <c r="N849" s="65"/>
      <c r="O849" s="65"/>
      <c r="P849" s="65"/>
    </row>
    <row r="850">
      <c r="A850" s="17" t="str">
        <f t="shared" si="22"/>
        <v/>
      </c>
      <c r="B850" s="68" t="s">
        <v>1583</v>
      </c>
      <c r="C850" s="12"/>
      <c r="D850" s="12"/>
      <c r="E850" s="12"/>
      <c r="F850" s="12"/>
      <c r="G850" s="12"/>
      <c r="H850" s="12"/>
      <c r="I850" s="12"/>
      <c r="J850" s="12"/>
      <c r="K850" s="12"/>
      <c r="L850" s="12"/>
      <c r="M850" s="12"/>
      <c r="N850" s="12"/>
      <c r="O850" s="12"/>
      <c r="P850" s="13"/>
    </row>
    <row r="851">
      <c r="A851" s="17" t="str">
        <f t="shared" si="22"/>
        <v>LMS LECTURER_672</v>
      </c>
      <c r="B851" s="70" t="s">
        <v>1583</v>
      </c>
      <c r="C851" s="64" t="s">
        <v>1584</v>
      </c>
      <c r="D851" s="64" t="s">
        <v>468</v>
      </c>
      <c r="E851" s="65"/>
      <c r="F851" s="65"/>
      <c r="G851" s="65"/>
      <c r="H851" s="65"/>
      <c r="I851" s="65"/>
      <c r="J851" s="65"/>
      <c r="K851" s="65"/>
      <c r="L851" s="65"/>
      <c r="M851" s="65"/>
      <c r="N851" s="65"/>
      <c r="O851" s="65"/>
      <c r="P851" s="65"/>
    </row>
    <row r="852">
      <c r="A852" s="17" t="str">
        <f t="shared" si="22"/>
        <v>LMS LECTURER_673</v>
      </c>
      <c r="B852" s="24"/>
      <c r="C852" s="64" t="s">
        <v>1585</v>
      </c>
      <c r="D852" s="64" t="s">
        <v>284</v>
      </c>
      <c r="E852" s="65"/>
      <c r="F852" s="65"/>
      <c r="G852" s="65"/>
      <c r="H852" s="65"/>
      <c r="I852" s="65"/>
      <c r="J852" s="65"/>
      <c r="K852" s="65"/>
      <c r="L852" s="65"/>
      <c r="M852" s="65"/>
      <c r="N852" s="65"/>
      <c r="O852" s="65"/>
      <c r="P852" s="65"/>
    </row>
    <row r="853">
      <c r="A853" s="17" t="str">
        <f t="shared" si="22"/>
        <v>LMS LECTURER_674</v>
      </c>
      <c r="B853" s="15"/>
      <c r="C853" s="64" t="s">
        <v>1586</v>
      </c>
      <c r="D853" s="64" t="s">
        <v>1587</v>
      </c>
      <c r="E853" s="65"/>
      <c r="F853" s="65"/>
      <c r="G853" s="65"/>
      <c r="H853" s="65"/>
      <c r="I853" s="65"/>
      <c r="J853" s="65"/>
      <c r="K853" s="65"/>
      <c r="L853" s="65"/>
      <c r="M853" s="65"/>
      <c r="N853" s="65"/>
      <c r="O853" s="65"/>
      <c r="P853" s="65"/>
    </row>
    <row r="854">
      <c r="A854" s="17" t="str">
        <f t="shared" si="22"/>
        <v/>
      </c>
      <c r="B854" s="68" t="s">
        <v>1588</v>
      </c>
      <c r="C854" s="12"/>
      <c r="D854" s="12"/>
      <c r="E854" s="12"/>
      <c r="F854" s="12"/>
      <c r="G854" s="12"/>
      <c r="H854" s="12"/>
      <c r="I854" s="12"/>
      <c r="J854" s="12"/>
      <c r="K854" s="12"/>
      <c r="L854" s="12"/>
      <c r="M854" s="12"/>
      <c r="N854" s="12"/>
      <c r="O854" s="12"/>
      <c r="P854" s="13"/>
    </row>
    <row r="855">
      <c r="A855" s="17" t="str">
        <f t="shared" si="22"/>
        <v>LMS LECTURER_675</v>
      </c>
      <c r="B855" s="70" t="s">
        <v>1588</v>
      </c>
      <c r="C855" s="64" t="s">
        <v>1589</v>
      </c>
      <c r="D855" s="64" t="s">
        <v>468</v>
      </c>
      <c r="E855" s="65"/>
      <c r="F855" s="65"/>
      <c r="G855" s="65"/>
      <c r="H855" s="65"/>
      <c r="I855" s="65"/>
      <c r="J855" s="65"/>
      <c r="K855" s="65"/>
      <c r="L855" s="65"/>
      <c r="M855" s="65"/>
      <c r="N855" s="65"/>
      <c r="O855" s="65"/>
      <c r="P855" s="65"/>
    </row>
    <row r="856">
      <c r="A856" s="17" t="str">
        <f t="shared" si="22"/>
        <v>LMS LECTURER_676</v>
      </c>
      <c r="B856" s="24"/>
      <c r="C856" s="64" t="s">
        <v>1590</v>
      </c>
      <c r="D856" s="64" t="s">
        <v>284</v>
      </c>
      <c r="E856" s="65"/>
      <c r="F856" s="65"/>
      <c r="G856" s="65"/>
      <c r="H856" s="65"/>
      <c r="I856" s="65"/>
      <c r="J856" s="65"/>
      <c r="K856" s="65"/>
      <c r="L856" s="65"/>
      <c r="M856" s="65"/>
      <c r="N856" s="65"/>
      <c r="O856" s="65"/>
      <c r="P856" s="65"/>
    </row>
    <row r="857">
      <c r="A857" s="17" t="str">
        <f t="shared" si="22"/>
        <v>LMS LECTURER_677</v>
      </c>
      <c r="B857" s="15"/>
      <c r="C857" s="64" t="s">
        <v>1591</v>
      </c>
      <c r="D857" s="64" t="s">
        <v>1592</v>
      </c>
      <c r="E857" s="65"/>
      <c r="F857" s="65"/>
      <c r="G857" s="65"/>
      <c r="H857" s="65"/>
      <c r="I857" s="65"/>
      <c r="J857" s="65"/>
      <c r="K857" s="65"/>
      <c r="L857" s="65"/>
      <c r="M857" s="65"/>
      <c r="N857" s="65"/>
      <c r="O857" s="65"/>
      <c r="P857" s="65"/>
    </row>
    <row r="858">
      <c r="A858" s="17" t="str">
        <f t="shared" si="22"/>
        <v/>
      </c>
      <c r="B858" s="68" t="s">
        <v>656</v>
      </c>
      <c r="C858" s="12"/>
      <c r="D858" s="12"/>
      <c r="E858" s="12"/>
      <c r="F858" s="12"/>
      <c r="G858" s="12"/>
      <c r="H858" s="12"/>
      <c r="I858" s="12"/>
      <c r="J858" s="12"/>
      <c r="K858" s="12"/>
      <c r="L858" s="12"/>
      <c r="M858" s="12"/>
      <c r="N858" s="12"/>
      <c r="O858" s="12"/>
      <c r="P858" s="13"/>
    </row>
    <row r="859">
      <c r="A859" s="17" t="str">
        <f t="shared" si="22"/>
        <v>LMS LECTURER_678</v>
      </c>
      <c r="B859" s="70" t="s">
        <v>656</v>
      </c>
      <c r="C859" s="64" t="s">
        <v>1593</v>
      </c>
      <c r="D859" s="73" t="s">
        <v>658</v>
      </c>
      <c r="E859" s="65"/>
      <c r="F859" s="65"/>
      <c r="G859" s="65"/>
      <c r="H859" s="65"/>
      <c r="I859" s="65"/>
      <c r="J859" s="65"/>
      <c r="K859" s="65"/>
      <c r="L859" s="65"/>
      <c r="M859" s="65"/>
      <c r="N859" s="65"/>
      <c r="O859" s="65"/>
      <c r="P859" s="65"/>
    </row>
    <row r="860">
      <c r="A860" s="17" t="str">
        <f t="shared" si="22"/>
        <v>LMS LECTURER_679</v>
      </c>
      <c r="B860" s="24"/>
      <c r="C860" s="64" t="s">
        <v>1594</v>
      </c>
      <c r="D860" s="73" t="s">
        <v>660</v>
      </c>
      <c r="E860" s="65"/>
      <c r="F860" s="65"/>
      <c r="G860" s="65"/>
      <c r="H860" s="65"/>
      <c r="I860" s="65"/>
      <c r="J860" s="65"/>
      <c r="K860" s="65"/>
      <c r="L860" s="65"/>
      <c r="M860" s="65"/>
      <c r="N860" s="65"/>
      <c r="O860" s="65"/>
      <c r="P860" s="65"/>
    </row>
    <row r="861">
      <c r="A861" s="17" t="str">
        <f t="shared" si="22"/>
        <v>LMS LECTURER_680</v>
      </c>
      <c r="B861" s="24"/>
      <c r="C861" s="64" t="s">
        <v>1595</v>
      </c>
      <c r="D861" s="64" t="s">
        <v>1596</v>
      </c>
      <c r="E861" s="65"/>
      <c r="F861" s="65"/>
      <c r="G861" s="65"/>
      <c r="H861" s="65"/>
      <c r="I861" s="65"/>
      <c r="J861" s="65"/>
      <c r="K861" s="65"/>
      <c r="L861" s="65"/>
      <c r="M861" s="65"/>
      <c r="N861" s="65"/>
      <c r="O861" s="65"/>
      <c r="P861" s="65"/>
    </row>
    <row r="862">
      <c r="A862" s="17" t="str">
        <f t="shared" si="22"/>
        <v>LMS LECTURER_681</v>
      </c>
      <c r="B862" s="15"/>
      <c r="C862" s="64" t="s">
        <v>1597</v>
      </c>
      <c r="D862" s="73" t="s">
        <v>662</v>
      </c>
      <c r="E862" s="65"/>
      <c r="F862" s="65"/>
      <c r="G862" s="65"/>
      <c r="H862" s="65"/>
      <c r="I862" s="65"/>
      <c r="J862" s="65"/>
      <c r="K862" s="65"/>
      <c r="L862" s="65"/>
      <c r="M862" s="65"/>
      <c r="N862" s="65"/>
      <c r="O862" s="65"/>
      <c r="P862" s="65"/>
    </row>
    <row r="863">
      <c r="A863" s="17" t="str">
        <f t="shared" si="22"/>
        <v/>
      </c>
      <c r="B863" s="68" t="s">
        <v>1371</v>
      </c>
      <c r="C863" s="12"/>
      <c r="D863" s="12"/>
      <c r="E863" s="12"/>
      <c r="F863" s="12"/>
      <c r="G863" s="12"/>
      <c r="H863" s="12"/>
      <c r="I863" s="12"/>
      <c r="J863" s="12"/>
      <c r="K863" s="12"/>
      <c r="L863" s="12"/>
      <c r="M863" s="12"/>
      <c r="N863" s="12"/>
      <c r="O863" s="12"/>
      <c r="P863" s="13"/>
    </row>
    <row r="864">
      <c r="A864" s="17" t="str">
        <f t="shared" si="22"/>
        <v>LMS LECTURER_682</v>
      </c>
      <c r="B864" s="70" t="s">
        <v>1371</v>
      </c>
      <c r="C864" s="64" t="s">
        <v>1598</v>
      </c>
      <c r="D864" s="64" t="s">
        <v>468</v>
      </c>
      <c r="E864" s="65"/>
      <c r="F864" s="65"/>
      <c r="G864" s="65"/>
      <c r="H864" s="65"/>
      <c r="I864" s="65"/>
      <c r="J864" s="65"/>
      <c r="K864" s="65"/>
      <c r="L864" s="65"/>
      <c r="M864" s="65"/>
      <c r="N864" s="65"/>
      <c r="O864" s="65"/>
      <c r="P864" s="65"/>
    </row>
    <row r="865">
      <c r="A865" s="17" t="str">
        <f t="shared" si="22"/>
        <v>LMS LECTURER_683</v>
      </c>
      <c r="B865" s="24"/>
      <c r="C865" s="64" t="s">
        <v>1599</v>
      </c>
      <c r="D865" s="64" t="s">
        <v>284</v>
      </c>
      <c r="E865" s="65"/>
      <c r="F865" s="65"/>
      <c r="G865" s="65"/>
      <c r="H865" s="65"/>
      <c r="I865" s="65"/>
      <c r="J865" s="65"/>
      <c r="K865" s="65"/>
      <c r="L865" s="65"/>
      <c r="M865" s="65"/>
      <c r="N865" s="65"/>
      <c r="O865" s="65"/>
      <c r="P865" s="65"/>
    </row>
    <row r="866">
      <c r="A866" s="17" t="str">
        <f t="shared" si="22"/>
        <v>LMS LECTURER_684</v>
      </c>
      <c r="B866" s="15"/>
      <c r="C866" s="64" t="s">
        <v>1600</v>
      </c>
      <c r="D866" s="64" t="s">
        <v>1375</v>
      </c>
      <c r="E866" s="65"/>
      <c r="F866" s="65"/>
      <c r="G866" s="65"/>
      <c r="H866" s="65"/>
      <c r="I866" s="65"/>
      <c r="J866" s="65"/>
      <c r="K866" s="65"/>
      <c r="L866" s="65"/>
      <c r="M866" s="65"/>
      <c r="N866" s="65"/>
      <c r="O866" s="65"/>
      <c r="P866" s="65"/>
    </row>
    <row r="867">
      <c r="A867" s="17" t="str">
        <f t="shared" si="22"/>
        <v/>
      </c>
      <c r="B867" s="68" t="s">
        <v>1376</v>
      </c>
      <c r="C867" s="12"/>
      <c r="D867" s="12"/>
      <c r="E867" s="12"/>
      <c r="F867" s="12"/>
      <c r="G867" s="12"/>
      <c r="H867" s="12"/>
      <c r="I867" s="12"/>
      <c r="J867" s="12"/>
      <c r="K867" s="12"/>
      <c r="L867" s="12"/>
      <c r="M867" s="12"/>
      <c r="N867" s="12"/>
      <c r="O867" s="12"/>
      <c r="P867" s="13"/>
    </row>
    <row r="868">
      <c r="A868" s="17" t="str">
        <f t="shared" si="22"/>
        <v>LMS LECTURER_685</v>
      </c>
      <c r="B868" s="70" t="s">
        <v>1376</v>
      </c>
      <c r="C868" s="64" t="s">
        <v>1601</v>
      </c>
      <c r="D868" s="73" t="s">
        <v>299</v>
      </c>
      <c r="E868" s="65"/>
      <c r="F868" s="65"/>
      <c r="G868" s="65"/>
      <c r="H868" s="65"/>
      <c r="I868" s="65"/>
      <c r="J868" s="65"/>
      <c r="K868" s="65"/>
      <c r="L868" s="65"/>
      <c r="M868" s="65"/>
      <c r="N868" s="65"/>
      <c r="O868" s="65"/>
      <c r="P868" s="65"/>
    </row>
    <row r="869">
      <c r="A869" s="17" t="str">
        <f t="shared" si="22"/>
        <v>LMS LECTURER_686</v>
      </c>
      <c r="B869" s="15"/>
      <c r="C869" s="64" t="s">
        <v>1602</v>
      </c>
      <c r="D869" s="73" t="s">
        <v>1379</v>
      </c>
      <c r="E869" s="65"/>
      <c r="F869" s="65"/>
      <c r="G869" s="65"/>
      <c r="H869" s="65"/>
      <c r="I869" s="65"/>
      <c r="J869" s="65"/>
      <c r="K869" s="65"/>
      <c r="L869" s="65"/>
      <c r="M869" s="65"/>
      <c r="N869" s="65"/>
      <c r="O869" s="65"/>
      <c r="P869" s="65"/>
    </row>
    <row r="870">
      <c r="A870" s="17" t="str">
        <f t="shared" si="22"/>
        <v/>
      </c>
      <c r="B870" s="71" t="s">
        <v>1380</v>
      </c>
      <c r="C870" s="12"/>
      <c r="D870" s="12"/>
      <c r="E870" s="12"/>
      <c r="F870" s="12"/>
      <c r="G870" s="12"/>
      <c r="H870" s="12"/>
      <c r="I870" s="12"/>
      <c r="J870" s="12"/>
      <c r="K870" s="12"/>
      <c r="L870" s="12"/>
      <c r="M870" s="12"/>
      <c r="N870" s="12"/>
      <c r="O870" s="12"/>
      <c r="P870" s="13"/>
    </row>
    <row r="871">
      <c r="A871" s="17" t="str">
        <f t="shared" si="22"/>
        <v>LMS LECTURER_687</v>
      </c>
      <c r="B871" s="70" t="s">
        <v>1380</v>
      </c>
      <c r="C871" s="67" t="s">
        <v>1603</v>
      </c>
      <c r="D871" s="64" t="s">
        <v>1382</v>
      </c>
      <c r="E871" s="65"/>
      <c r="F871" s="65"/>
      <c r="G871" s="65"/>
      <c r="H871" s="65"/>
      <c r="I871" s="65"/>
      <c r="J871" s="65"/>
      <c r="K871" s="65"/>
      <c r="L871" s="65"/>
      <c r="M871" s="65"/>
      <c r="N871" s="65"/>
      <c r="O871" s="65"/>
      <c r="P871" s="65"/>
    </row>
    <row r="872">
      <c r="A872" s="17" t="str">
        <f t="shared" si="22"/>
        <v>LMS LECTURER_688</v>
      </c>
      <c r="B872" s="24"/>
      <c r="C872" s="64" t="s">
        <v>1604</v>
      </c>
      <c r="D872" s="64" t="s">
        <v>606</v>
      </c>
      <c r="E872" s="65"/>
      <c r="F872" s="65"/>
      <c r="G872" s="65"/>
      <c r="H872" s="65"/>
      <c r="I872" s="65"/>
      <c r="J872" s="65"/>
      <c r="K872" s="65"/>
      <c r="L872" s="65"/>
      <c r="M872" s="65"/>
      <c r="N872" s="65"/>
      <c r="O872" s="65"/>
      <c r="P872" s="65"/>
    </row>
    <row r="873">
      <c r="A873" s="17" t="str">
        <f t="shared" si="22"/>
        <v>LMS LECTURER_689</v>
      </c>
      <c r="B873" s="24"/>
      <c r="C873" s="64" t="s">
        <v>1605</v>
      </c>
      <c r="D873" s="64" t="s">
        <v>1385</v>
      </c>
      <c r="E873" s="65"/>
      <c r="F873" s="65"/>
      <c r="G873" s="65"/>
      <c r="H873" s="65"/>
      <c r="I873" s="65"/>
      <c r="J873" s="65"/>
      <c r="K873" s="65"/>
      <c r="L873" s="65"/>
      <c r="M873" s="65"/>
      <c r="N873" s="65"/>
      <c r="O873" s="65"/>
      <c r="P873" s="65"/>
    </row>
    <row r="874">
      <c r="A874" s="17" t="str">
        <f t="shared" si="22"/>
        <v>LMS LECTURER_690</v>
      </c>
      <c r="B874" s="24"/>
      <c r="C874" s="64" t="s">
        <v>1606</v>
      </c>
      <c r="D874" s="73" t="s">
        <v>1607</v>
      </c>
      <c r="E874" s="65"/>
      <c r="F874" s="65"/>
      <c r="G874" s="65"/>
      <c r="H874" s="65"/>
      <c r="I874" s="65"/>
      <c r="J874" s="65"/>
      <c r="K874" s="65"/>
      <c r="L874" s="65"/>
      <c r="M874" s="65"/>
      <c r="N874" s="65"/>
      <c r="O874" s="65"/>
      <c r="P874" s="65"/>
    </row>
    <row r="875">
      <c r="A875" s="17" t="str">
        <f t="shared" si="22"/>
        <v>LMS LECTURER_691</v>
      </c>
      <c r="B875" s="24"/>
      <c r="C875" s="64" t="s">
        <v>1608</v>
      </c>
      <c r="D875" s="64" t="s">
        <v>1346</v>
      </c>
      <c r="E875" s="65"/>
      <c r="F875" s="65"/>
      <c r="G875" s="65"/>
      <c r="H875" s="65"/>
      <c r="I875" s="65"/>
      <c r="J875" s="65"/>
      <c r="K875" s="65"/>
      <c r="L875" s="65"/>
      <c r="M875" s="65"/>
      <c r="N875" s="65"/>
      <c r="O875" s="65"/>
      <c r="P875" s="65"/>
    </row>
    <row r="876">
      <c r="A876" s="17" t="str">
        <f t="shared" si="22"/>
        <v>LMS LECTURER_692</v>
      </c>
      <c r="B876" s="15"/>
      <c r="C876" s="64" t="s">
        <v>1609</v>
      </c>
      <c r="D876" s="64" t="s">
        <v>1348</v>
      </c>
      <c r="E876" s="65"/>
      <c r="F876" s="65"/>
      <c r="G876" s="65"/>
      <c r="H876" s="65"/>
      <c r="I876" s="65"/>
      <c r="J876" s="65"/>
      <c r="K876" s="65"/>
      <c r="L876" s="65"/>
      <c r="M876" s="65"/>
      <c r="N876" s="65"/>
      <c r="O876" s="65"/>
      <c r="P876" s="65"/>
    </row>
    <row r="877">
      <c r="A877" s="17" t="str">
        <f t="shared" si="22"/>
        <v/>
      </c>
      <c r="B877" s="71" t="s">
        <v>1388</v>
      </c>
      <c r="C877" s="12"/>
      <c r="D877" s="12"/>
      <c r="E877" s="12"/>
      <c r="F877" s="12"/>
      <c r="G877" s="12"/>
      <c r="H877" s="12"/>
      <c r="I877" s="12"/>
      <c r="J877" s="12"/>
      <c r="K877" s="12"/>
      <c r="L877" s="12"/>
      <c r="M877" s="12"/>
      <c r="N877" s="12"/>
      <c r="O877" s="12"/>
      <c r="P877" s="13"/>
    </row>
    <row r="878">
      <c r="A878" s="17" t="str">
        <f t="shared" si="22"/>
        <v>LMS LECTURER_693</v>
      </c>
      <c r="B878" s="70" t="s">
        <v>1388</v>
      </c>
      <c r="C878" s="67" t="s">
        <v>1610</v>
      </c>
      <c r="D878" s="64" t="s">
        <v>1390</v>
      </c>
      <c r="E878" s="65"/>
      <c r="F878" s="65"/>
      <c r="G878" s="65"/>
      <c r="H878" s="65"/>
      <c r="I878" s="65"/>
      <c r="J878" s="65"/>
      <c r="K878" s="65"/>
      <c r="L878" s="65"/>
      <c r="M878" s="65"/>
      <c r="N878" s="65"/>
      <c r="O878" s="65"/>
      <c r="P878" s="65"/>
    </row>
    <row r="879">
      <c r="A879" s="17" t="str">
        <f t="shared" si="22"/>
        <v>LMS LECTURER_694</v>
      </c>
      <c r="B879" s="24"/>
      <c r="C879" s="64" t="s">
        <v>1611</v>
      </c>
      <c r="D879" s="64" t="s">
        <v>606</v>
      </c>
      <c r="E879" s="65"/>
      <c r="F879" s="65"/>
      <c r="G879" s="65"/>
      <c r="H879" s="65"/>
      <c r="I879" s="65"/>
      <c r="J879" s="65"/>
      <c r="K879" s="65"/>
      <c r="L879" s="65"/>
      <c r="M879" s="65"/>
      <c r="N879" s="65"/>
      <c r="O879" s="65"/>
      <c r="P879" s="65"/>
    </row>
    <row r="880">
      <c r="A880" s="17" t="str">
        <f t="shared" si="22"/>
        <v>LMS LECTURER_695</v>
      </c>
      <c r="B880" s="24"/>
      <c r="C880" s="64" t="s">
        <v>1612</v>
      </c>
      <c r="D880" s="64" t="s">
        <v>1392</v>
      </c>
      <c r="E880" s="65"/>
      <c r="F880" s="65"/>
      <c r="G880" s="65"/>
      <c r="H880" s="65"/>
      <c r="I880" s="65"/>
      <c r="J880" s="65"/>
      <c r="K880" s="65"/>
      <c r="L880" s="65"/>
      <c r="M880" s="65"/>
      <c r="N880" s="65"/>
      <c r="O880" s="65"/>
      <c r="P880" s="65"/>
    </row>
    <row r="881">
      <c r="A881" s="17" t="str">
        <f t="shared" si="22"/>
        <v>LMS LECTURER_696</v>
      </c>
      <c r="B881" s="24"/>
      <c r="C881" s="64" t="s">
        <v>1613</v>
      </c>
      <c r="D881" s="64" t="s">
        <v>1346</v>
      </c>
      <c r="E881" s="65"/>
      <c r="F881" s="65"/>
      <c r="G881" s="65"/>
      <c r="H881" s="65"/>
      <c r="I881" s="65"/>
      <c r="J881" s="65"/>
      <c r="K881" s="65"/>
      <c r="L881" s="65"/>
      <c r="M881" s="65"/>
      <c r="N881" s="65"/>
      <c r="O881" s="65"/>
      <c r="P881" s="65"/>
    </row>
    <row r="882">
      <c r="A882" s="17" t="str">
        <f t="shared" si="22"/>
        <v>LMS LECTURER_697</v>
      </c>
      <c r="B882" s="24"/>
      <c r="C882" s="64" t="s">
        <v>1614</v>
      </c>
      <c r="D882" s="73" t="s">
        <v>1607</v>
      </c>
      <c r="E882" s="65"/>
      <c r="F882" s="65"/>
      <c r="G882" s="65"/>
      <c r="H882" s="65"/>
      <c r="I882" s="65"/>
      <c r="J882" s="65"/>
      <c r="K882" s="65"/>
      <c r="L882" s="65"/>
      <c r="M882" s="65"/>
      <c r="N882" s="65"/>
      <c r="O882" s="65"/>
      <c r="P882" s="65"/>
    </row>
    <row r="883">
      <c r="A883" s="17" t="str">
        <f t="shared" si="22"/>
        <v>LMS LECTURER_698</v>
      </c>
      <c r="B883" s="15"/>
      <c r="C883" s="64" t="s">
        <v>1615</v>
      </c>
      <c r="D883" s="64" t="s">
        <v>1348</v>
      </c>
      <c r="E883" s="65"/>
      <c r="F883" s="65"/>
      <c r="G883" s="65"/>
      <c r="H883" s="65"/>
      <c r="I883" s="65"/>
      <c r="J883" s="65"/>
      <c r="K883" s="65"/>
      <c r="L883" s="65"/>
      <c r="M883" s="65"/>
      <c r="N883" s="65"/>
      <c r="O883" s="65"/>
      <c r="P883" s="65"/>
    </row>
    <row r="884">
      <c r="A884" s="17" t="str">
        <f t="shared" si="22"/>
        <v/>
      </c>
      <c r="B884" s="71" t="s">
        <v>1395</v>
      </c>
      <c r="C884" s="12"/>
      <c r="D884" s="12"/>
      <c r="E884" s="12"/>
      <c r="F884" s="12"/>
      <c r="G884" s="12"/>
      <c r="H884" s="12"/>
      <c r="I884" s="12"/>
      <c r="J884" s="12"/>
      <c r="K884" s="12"/>
      <c r="L884" s="12"/>
      <c r="M884" s="12"/>
      <c r="N884" s="12"/>
      <c r="O884" s="12"/>
      <c r="P884" s="13"/>
    </row>
    <row r="885">
      <c r="A885" s="17" t="str">
        <f t="shared" si="22"/>
        <v>LMS LECTURER_699</v>
      </c>
      <c r="B885" s="70" t="s">
        <v>1396</v>
      </c>
      <c r="C885" s="64" t="s">
        <v>1616</v>
      </c>
      <c r="D885" s="64" t="s">
        <v>65</v>
      </c>
      <c r="E885" s="65"/>
      <c r="F885" s="65"/>
      <c r="G885" s="65"/>
      <c r="H885" s="65"/>
      <c r="I885" s="65"/>
      <c r="J885" s="65"/>
      <c r="K885" s="65"/>
      <c r="L885" s="65"/>
      <c r="M885" s="65"/>
      <c r="N885" s="65"/>
      <c r="O885" s="65"/>
      <c r="P885" s="65"/>
    </row>
    <row r="886">
      <c r="A886" s="17" t="str">
        <f t="shared" si="22"/>
        <v>LMS LECTURER_700</v>
      </c>
      <c r="B886" s="24"/>
      <c r="C886" s="64" t="s">
        <v>1617</v>
      </c>
      <c r="D886" s="73" t="s">
        <v>113</v>
      </c>
      <c r="E886" s="65"/>
      <c r="F886" s="65"/>
      <c r="G886" s="65"/>
      <c r="H886" s="65"/>
      <c r="I886" s="65"/>
      <c r="J886" s="65"/>
      <c r="K886" s="65"/>
      <c r="L886" s="65"/>
      <c r="M886" s="65"/>
      <c r="N886" s="65"/>
      <c r="O886" s="65"/>
      <c r="P886" s="65"/>
    </row>
    <row r="887">
      <c r="A887" s="17" t="str">
        <f t="shared" si="22"/>
        <v>LMS LECTURER_701</v>
      </c>
      <c r="B887" s="24"/>
      <c r="C887" s="73" t="s">
        <v>1618</v>
      </c>
      <c r="D887" s="73" t="s">
        <v>111</v>
      </c>
      <c r="E887" s="65"/>
      <c r="F887" s="65"/>
      <c r="G887" s="65"/>
      <c r="H887" s="65"/>
      <c r="I887" s="65"/>
      <c r="J887" s="65"/>
      <c r="K887" s="65"/>
      <c r="L887" s="65"/>
      <c r="M887" s="65"/>
      <c r="N887" s="65"/>
      <c r="O887" s="65"/>
      <c r="P887" s="65"/>
    </row>
    <row r="888">
      <c r="A888" s="17" t="str">
        <f t="shared" si="22"/>
        <v>LMS LECTURER_702</v>
      </c>
      <c r="B888" s="24"/>
      <c r="C888" s="64" t="s">
        <v>1619</v>
      </c>
      <c r="D888" s="73" t="s">
        <v>115</v>
      </c>
      <c r="E888" s="65"/>
      <c r="F888" s="65"/>
      <c r="G888" s="65"/>
      <c r="H888" s="65"/>
      <c r="I888" s="65"/>
      <c r="J888" s="65"/>
      <c r="K888" s="65"/>
      <c r="L888" s="65"/>
      <c r="M888" s="65"/>
      <c r="N888" s="65"/>
      <c r="O888" s="65"/>
      <c r="P888" s="65"/>
    </row>
    <row r="889">
      <c r="A889" s="17" t="str">
        <f t="shared" si="22"/>
        <v>LMS LECTURER_703</v>
      </c>
      <c r="B889" s="24"/>
      <c r="C889" s="64" t="s">
        <v>1620</v>
      </c>
      <c r="D889" s="73" t="s">
        <v>980</v>
      </c>
      <c r="E889" s="65"/>
      <c r="F889" s="65"/>
      <c r="G889" s="65"/>
      <c r="H889" s="65"/>
      <c r="I889" s="65"/>
      <c r="J889" s="65"/>
      <c r="K889" s="65"/>
      <c r="L889" s="65"/>
      <c r="M889" s="65"/>
      <c r="N889" s="65"/>
      <c r="O889" s="65"/>
      <c r="P889" s="65"/>
    </row>
    <row r="890">
      <c r="A890" s="17" t="str">
        <f t="shared" si="22"/>
        <v>LMS LECTURER_704</v>
      </c>
      <c r="B890" s="24"/>
      <c r="C890" s="64" t="s">
        <v>1621</v>
      </c>
      <c r="D890" s="73" t="s">
        <v>980</v>
      </c>
      <c r="E890" s="65"/>
      <c r="F890" s="65"/>
      <c r="G890" s="65"/>
      <c r="H890" s="65"/>
      <c r="I890" s="65"/>
      <c r="J890" s="65"/>
      <c r="K890" s="65"/>
      <c r="L890" s="65"/>
      <c r="M890" s="65"/>
      <c r="N890" s="65"/>
      <c r="O890" s="65"/>
      <c r="P890" s="65"/>
    </row>
    <row r="891">
      <c r="A891" s="17" t="str">
        <f t="shared" si="22"/>
        <v>LMS LECTURER_705</v>
      </c>
      <c r="B891" s="24"/>
      <c r="C891" s="64" t="s">
        <v>1622</v>
      </c>
      <c r="D891" s="73" t="s">
        <v>393</v>
      </c>
      <c r="E891" s="65"/>
      <c r="F891" s="65"/>
      <c r="G891" s="65"/>
      <c r="H891" s="65"/>
      <c r="I891" s="65"/>
      <c r="J891" s="65"/>
      <c r="K891" s="65"/>
      <c r="L891" s="65"/>
      <c r="M891" s="65"/>
      <c r="N891" s="65"/>
      <c r="O891" s="65"/>
      <c r="P891" s="65"/>
    </row>
    <row r="892">
      <c r="A892" s="17" t="str">
        <f t="shared" si="22"/>
        <v>LMS LECTURER_706</v>
      </c>
      <c r="B892" s="15"/>
      <c r="C892" s="64" t="s">
        <v>1623</v>
      </c>
      <c r="D892" s="73" t="s">
        <v>980</v>
      </c>
      <c r="E892" s="65"/>
      <c r="F892" s="65"/>
      <c r="G892" s="65"/>
      <c r="H892" s="65"/>
      <c r="I892" s="65"/>
      <c r="J892" s="65"/>
      <c r="K892" s="65"/>
      <c r="L892" s="65"/>
      <c r="M892" s="65"/>
      <c r="N892" s="65"/>
      <c r="O892" s="65"/>
      <c r="P892" s="65"/>
    </row>
    <row r="893">
      <c r="A893" s="17" t="str">
        <f t="shared" si="22"/>
        <v/>
      </c>
      <c r="B893" s="71" t="s">
        <v>1405</v>
      </c>
      <c r="C893" s="12"/>
      <c r="D893" s="12"/>
      <c r="E893" s="12"/>
      <c r="F893" s="12"/>
      <c r="G893" s="12"/>
      <c r="H893" s="12"/>
      <c r="I893" s="12"/>
      <c r="J893" s="12"/>
      <c r="K893" s="12"/>
      <c r="L893" s="12"/>
      <c r="M893" s="12"/>
      <c r="N893" s="12"/>
      <c r="O893" s="12"/>
      <c r="P893" s="13"/>
    </row>
    <row r="894">
      <c r="A894" s="17" t="str">
        <f t="shared" si="22"/>
        <v>LMS LECTURER_707</v>
      </c>
      <c r="B894" s="70" t="s">
        <v>1406</v>
      </c>
      <c r="C894" s="64" t="s">
        <v>1621</v>
      </c>
      <c r="D894" s="73" t="s">
        <v>980</v>
      </c>
      <c r="E894" s="65"/>
      <c r="F894" s="65"/>
      <c r="G894" s="65"/>
      <c r="H894" s="65"/>
      <c r="I894" s="65"/>
      <c r="J894" s="65"/>
      <c r="K894" s="65"/>
      <c r="L894" s="65"/>
      <c r="M894" s="65"/>
      <c r="N894" s="65"/>
      <c r="O894" s="65"/>
      <c r="P894" s="65"/>
    </row>
    <row r="895">
      <c r="A895" s="17" t="str">
        <f t="shared" si="22"/>
        <v>LMS LECTURER_708</v>
      </c>
      <c r="B895" s="24"/>
      <c r="C895" s="64" t="s">
        <v>1620</v>
      </c>
      <c r="D895" s="73" t="s">
        <v>980</v>
      </c>
      <c r="E895" s="65"/>
      <c r="F895" s="65"/>
      <c r="G895" s="65"/>
      <c r="H895" s="65"/>
      <c r="I895" s="65"/>
      <c r="J895" s="65"/>
      <c r="K895" s="65"/>
      <c r="L895" s="65"/>
      <c r="M895" s="65"/>
      <c r="N895" s="65"/>
      <c r="O895" s="65"/>
      <c r="P895" s="65"/>
    </row>
    <row r="896">
      <c r="A896" s="17" t="str">
        <f t="shared" si="22"/>
        <v>LMS LECTURER_709</v>
      </c>
      <c r="B896" s="15"/>
      <c r="C896" s="64" t="s">
        <v>1623</v>
      </c>
      <c r="D896" s="73" t="s">
        <v>980</v>
      </c>
      <c r="E896" s="65"/>
      <c r="F896" s="65"/>
      <c r="G896" s="65"/>
      <c r="H896" s="65"/>
      <c r="I896" s="65"/>
      <c r="J896" s="65"/>
      <c r="K896" s="65"/>
      <c r="L896" s="65"/>
      <c r="M896" s="65"/>
      <c r="N896" s="65"/>
      <c r="O896" s="65"/>
      <c r="P896" s="65"/>
    </row>
    <row r="897">
      <c r="A897" s="17" t="str">
        <f t="shared" si="22"/>
        <v>LMS LECTURER_710</v>
      </c>
      <c r="B897" s="64" t="s">
        <v>1407</v>
      </c>
      <c r="C897" s="64" t="s">
        <v>1622</v>
      </c>
      <c r="D897" s="73" t="s">
        <v>393</v>
      </c>
      <c r="E897" s="65"/>
      <c r="F897" s="65"/>
      <c r="G897" s="65"/>
      <c r="H897" s="65"/>
      <c r="I897" s="65"/>
      <c r="J897" s="65"/>
      <c r="K897" s="65"/>
      <c r="L897" s="65"/>
      <c r="M897" s="65"/>
      <c r="N897" s="65"/>
      <c r="O897" s="65"/>
      <c r="P897" s="65"/>
    </row>
    <row r="898">
      <c r="A898" s="17" t="str">
        <f t="shared" si="22"/>
        <v/>
      </c>
      <c r="B898" s="71" t="s">
        <v>1408</v>
      </c>
      <c r="C898" s="12"/>
      <c r="D898" s="12"/>
      <c r="E898" s="12"/>
      <c r="F898" s="12"/>
      <c r="G898" s="12"/>
      <c r="H898" s="12"/>
      <c r="I898" s="12"/>
      <c r="J898" s="12"/>
      <c r="K898" s="12"/>
      <c r="L898" s="12"/>
      <c r="M898" s="12"/>
      <c r="N898" s="12"/>
      <c r="O898" s="12"/>
      <c r="P898" s="13"/>
    </row>
    <row r="899">
      <c r="A899" s="17" t="str">
        <f t="shared" si="22"/>
        <v>LMS LECTURER_711</v>
      </c>
      <c r="B899" s="70" t="s">
        <v>1408</v>
      </c>
      <c r="C899" s="64" t="s">
        <v>1624</v>
      </c>
      <c r="D899" s="73" t="s">
        <v>1410</v>
      </c>
      <c r="E899" s="65"/>
      <c r="F899" s="65"/>
      <c r="G899" s="65"/>
      <c r="H899" s="65"/>
      <c r="I899" s="65"/>
      <c r="J899" s="65"/>
      <c r="K899" s="65"/>
      <c r="L899" s="65"/>
      <c r="M899" s="65"/>
      <c r="N899" s="65"/>
      <c r="O899" s="65"/>
      <c r="P899" s="65"/>
    </row>
    <row r="900">
      <c r="A900" s="17" t="str">
        <f t="shared" si="22"/>
        <v>LMS LECTURER_712</v>
      </c>
      <c r="B900" s="24"/>
      <c r="C900" s="67" t="s">
        <v>1625</v>
      </c>
      <c r="D900" s="64" t="s">
        <v>1412</v>
      </c>
      <c r="E900" s="65"/>
      <c r="F900" s="65"/>
      <c r="G900" s="65"/>
      <c r="H900" s="65"/>
      <c r="I900" s="65"/>
      <c r="J900" s="65"/>
      <c r="K900" s="65"/>
      <c r="L900" s="65"/>
      <c r="M900" s="65"/>
      <c r="N900" s="65"/>
      <c r="O900" s="65"/>
      <c r="P900" s="65"/>
    </row>
    <row r="901">
      <c r="A901" s="17" t="str">
        <f t="shared" si="22"/>
        <v>LMS LECTURER_713</v>
      </c>
      <c r="B901" s="24"/>
      <c r="C901" s="67" t="s">
        <v>1626</v>
      </c>
      <c r="D901" s="64" t="s">
        <v>1414</v>
      </c>
      <c r="E901" s="65"/>
      <c r="F901" s="65"/>
      <c r="G901" s="65"/>
      <c r="H901" s="65"/>
      <c r="I901" s="65"/>
      <c r="J901" s="65"/>
      <c r="K901" s="65"/>
      <c r="L901" s="65"/>
      <c r="M901" s="65"/>
      <c r="N901" s="65"/>
      <c r="O901" s="65"/>
      <c r="P901" s="65"/>
    </row>
    <row r="902">
      <c r="A902" s="17" t="str">
        <f t="shared" si="22"/>
        <v>LMS LECTURER_714</v>
      </c>
      <c r="B902" s="15"/>
      <c r="C902" s="67" t="s">
        <v>1627</v>
      </c>
      <c r="D902" s="64" t="s">
        <v>1416</v>
      </c>
      <c r="E902" s="65"/>
      <c r="F902" s="65"/>
      <c r="G902" s="65"/>
      <c r="H902" s="65"/>
      <c r="I902" s="65"/>
      <c r="J902" s="65"/>
      <c r="K902" s="65"/>
      <c r="L902" s="65"/>
      <c r="M902" s="65"/>
      <c r="N902" s="65"/>
      <c r="O902" s="65"/>
      <c r="P902" s="65"/>
    </row>
    <row r="903">
      <c r="A903" s="17" t="str">
        <f t="shared" si="22"/>
        <v/>
      </c>
      <c r="B903" s="71" t="s">
        <v>1417</v>
      </c>
      <c r="C903" s="12"/>
      <c r="D903" s="12"/>
      <c r="E903" s="12"/>
      <c r="F903" s="12"/>
      <c r="G903" s="12"/>
      <c r="H903" s="12"/>
      <c r="I903" s="12"/>
      <c r="J903" s="12"/>
      <c r="K903" s="12"/>
      <c r="L903" s="12"/>
      <c r="M903" s="12"/>
      <c r="N903" s="12"/>
      <c r="O903" s="12"/>
      <c r="P903" s="13"/>
    </row>
    <row r="904">
      <c r="A904" s="17" t="str">
        <f t="shared" si="22"/>
        <v>LMS LECTURER_715</v>
      </c>
      <c r="B904" s="70" t="s">
        <v>1417</v>
      </c>
      <c r="C904" s="73" t="s">
        <v>1628</v>
      </c>
      <c r="D904" s="64" t="s">
        <v>47</v>
      </c>
      <c r="E904" s="65"/>
      <c r="F904" s="65"/>
      <c r="G904" s="65"/>
      <c r="H904" s="65"/>
      <c r="I904" s="65"/>
      <c r="J904" s="65"/>
      <c r="K904" s="65"/>
      <c r="L904" s="65"/>
      <c r="M904" s="65"/>
      <c r="N904" s="65"/>
      <c r="O904" s="65"/>
      <c r="P904" s="65"/>
    </row>
    <row r="905">
      <c r="A905" s="17" t="str">
        <f t="shared" si="22"/>
        <v>LMS LECTURER_716</v>
      </c>
      <c r="B905" s="24"/>
      <c r="C905" s="73" t="s">
        <v>1629</v>
      </c>
      <c r="D905" s="64" t="s">
        <v>284</v>
      </c>
      <c r="E905" s="65"/>
      <c r="F905" s="65"/>
      <c r="G905" s="65"/>
      <c r="H905" s="65"/>
      <c r="I905" s="65"/>
      <c r="J905" s="65"/>
      <c r="K905" s="65"/>
      <c r="L905" s="65"/>
      <c r="M905" s="65"/>
      <c r="N905" s="65"/>
      <c r="O905" s="65"/>
      <c r="P905" s="65"/>
    </row>
    <row r="906">
      <c r="A906" s="17" t="str">
        <f t="shared" si="22"/>
        <v>LMS LECTURER_717</v>
      </c>
      <c r="B906" s="15"/>
      <c r="C906" s="73" t="s">
        <v>1630</v>
      </c>
      <c r="D906" s="73" t="s">
        <v>1421</v>
      </c>
      <c r="E906" s="65"/>
      <c r="F906" s="65"/>
      <c r="G906" s="65"/>
      <c r="H906" s="65"/>
      <c r="I906" s="65"/>
      <c r="J906" s="65"/>
      <c r="K906" s="65"/>
      <c r="L906" s="65"/>
      <c r="M906" s="65"/>
      <c r="N906" s="65"/>
      <c r="O906" s="65"/>
      <c r="P906" s="65"/>
    </row>
    <row r="907">
      <c r="A907" s="17" t="str">
        <f t="shared" si="22"/>
        <v/>
      </c>
      <c r="B907" s="71" t="s">
        <v>1422</v>
      </c>
      <c r="C907" s="12"/>
      <c r="D907" s="12"/>
      <c r="E907" s="12"/>
      <c r="F907" s="12"/>
      <c r="G907" s="12"/>
      <c r="H907" s="12"/>
      <c r="I907" s="12"/>
      <c r="J907" s="12"/>
      <c r="K907" s="12"/>
      <c r="L907" s="12"/>
      <c r="M907" s="12"/>
      <c r="N907" s="12"/>
      <c r="O907" s="12"/>
      <c r="P907" s="13"/>
    </row>
    <row r="908">
      <c r="A908" s="17" t="str">
        <f t="shared" si="22"/>
        <v>LMS LECTURER_718</v>
      </c>
      <c r="B908" s="70" t="s">
        <v>1422</v>
      </c>
      <c r="C908" s="73" t="s">
        <v>1631</v>
      </c>
      <c r="D908" s="64" t="s">
        <v>47</v>
      </c>
      <c r="E908" s="65"/>
      <c r="F908" s="65"/>
      <c r="G908" s="65"/>
      <c r="H908" s="65"/>
      <c r="I908" s="65"/>
      <c r="J908" s="65"/>
      <c r="K908" s="65"/>
      <c r="L908" s="65"/>
      <c r="M908" s="65"/>
      <c r="N908" s="65"/>
      <c r="O908" s="65"/>
      <c r="P908" s="65"/>
    </row>
    <row r="909">
      <c r="A909" s="17" t="str">
        <f t="shared" si="22"/>
        <v>LMS LECTURER_719</v>
      </c>
      <c r="B909" s="24"/>
      <c r="C909" s="73" t="s">
        <v>1632</v>
      </c>
      <c r="D909" s="64" t="s">
        <v>284</v>
      </c>
      <c r="E909" s="65"/>
      <c r="F909" s="65"/>
      <c r="G909" s="65"/>
      <c r="H909" s="65"/>
      <c r="I909" s="65"/>
      <c r="J909" s="65"/>
      <c r="K909" s="65"/>
      <c r="L909" s="65"/>
      <c r="M909" s="65"/>
      <c r="N909" s="65"/>
      <c r="O909" s="65"/>
      <c r="P909" s="65"/>
    </row>
    <row r="910">
      <c r="A910" s="17" t="str">
        <f t="shared" si="22"/>
        <v>LMS LECTURER_720</v>
      </c>
      <c r="B910" s="15"/>
      <c r="C910" s="73" t="s">
        <v>1633</v>
      </c>
      <c r="D910" s="73" t="s">
        <v>1426</v>
      </c>
      <c r="E910" s="65"/>
      <c r="F910" s="65"/>
      <c r="G910" s="65"/>
      <c r="H910" s="65"/>
      <c r="I910" s="65"/>
      <c r="J910" s="65"/>
      <c r="K910" s="65"/>
      <c r="L910" s="65"/>
      <c r="M910" s="65"/>
      <c r="N910" s="65"/>
      <c r="O910" s="65"/>
      <c r="P910" s="65"/>
    </row>
    <row r="911">
      <c r="A911" s="17" t="str">
        <f t="shared" si="22"/>
        <v/>
      </c>
      <c r="B911" s="68" t="s">
        <v>1634</v>
      </c>
      <c r="C911" s="12"/>
      <c r="D911" s="12"/>
      <c r="E911" s="12"/>
      <c r="F911" s="12"/>
      <c r="G911" s="12"/>
      <c r="H911" s="12"/>
      <c r="I911" s="12"/>
      <c r="J911" s="12"/>
      <c r="K911" s="12"/>
      <c r="L911" s="12"/>
      <c r="M911" s="12"/>
      <c r="N911" s="12"/>
      <c r="O911" s="12"/>
      <c r="P911" s="13"/>
    </row>
    <row r="912">
      <c r="A912" s="17" t="str">
        <f t="shared" si="22"/>
        <v>LMS LECTURER_721</v>
      </c>
      <c r="B912" s="70" t="s">
        <v>1634</v>
      </c>
      <c r="C912" s="64" t="s">
        <v>1635</v>
      </c>
      <c r="D912" s="64" t="s">
        <v>468</v>
      </c>
      <c r="E912" s="65"/>
      <c r="F912" s="65"/>
      <c r="G912" s="65"/>
      <c r="H912" s="65"/>
      <c r="I912" s="65"/>
      <c r="J912" s="65"/>
      <c r="K912" s="65"/>
      <c r="L912" s="65"/>
      <c r="M912" s="65"/>
      <c r="N912" s="65"/>
      <c r="O912" s="65"/>
      <c r="P912" s="65"/>
    </row>
    <row r="913">
      <c r="A913" s="17" t="str">
        <f t="shared" si="22"/>
        <v>LMS LECTURER_722</v>
      </c>
      <c r="B913" s="24"/>
      <c r="C913" s="64" t="s">
        <v>1636</v>
      </c>
      <c r="D913" s="64" t="s">
        <v>284</v>
      </c>
      <c r="E913" s="65"/>
      <c r="F913" s="65"/>
      <c r="G913" s="65"/>
      <c r="H913" s="65"/>
      <c r="I913" s="65"/>
      <c r="J913" s="65"/>
      <c r="K913" s="65"/>
      <c r="L913" s="65"/>
      <c r="M913" s="65"/>
      <c r="N913" s="65"/>
      <c r="O913" s="65"/>
      <c r="P913" s="65"/>
    </row>
    <row r="914">
      <c r="A914" s="17" t="str">
        <f t="shared" si="22"/>
        <v>LMS LECTURER_723</v>
      </c>
      <c r="B914" s="15"/>
      <c r="C914" s="64" t="s">
        <v>1637</v>
      </c>
      <c r="D914" s="64" t="s">
        <v>1638</v>
      </c>
      <c r="E914" s="65"/>
      <c r="F914" s="65"/>
      <c r="G914" s="65"/>
      <c r="H914" s="65"/>
      <c r="I914" s="65"/>
      <c r="J914" s="65"/>
      <c r="K914" s="65"/>
      <c r="L914" s="65"/>
      <c r="M914" s="65"/>
      <c r="N914" s="65"/>
      <c r="O914" s="65"/>
      <c r="P914" s="65"/>
    </row>
    <row r="915">
      <c r="A915" s="17" t="str">
        <f t="shared" si="22"/>
        <v/>
      </c>
      <c r="B915" s="68" t="s">
        <v>1639</v>
      </c>
      <c r="C915" s="12"/>
      <c r="D915" s="12"/>
      <c r="E915" s="12"/>
      <c r="F915" s="12"/>
      <c r="G915" s="12"/>
      <c r="H915" s="12"/>
      <c r="I915" s="12"/>
      <c r="J915" s="12"/>
      <c r="K915" s="12"/>
      <c r="L915" s="12"/>
      <c r="M915" s="12"/>
      <c r="N915" s="12"/>
      <c r="O915" s="12"/>
      <c r="P915" s="13"/>
    </row>
    <row r="916">
      <c r="A916" s="17" t="str">
        <f t="shared" si="22"/>
        <v>LMS LECTURER_724</v>
      </c>
      <c r="B916" s="70" t="s">
        <v>1639</v>
      </c>
      <c r="C916" s="67" t="s">
        <v>1640</v>
      </c>
      <c r="D916" s="64" t="s">
        <v>1641</v>
      </c>
      <c r="E916" s="65"/>
      <c r="F916" s="65"/>
      <c r="G916" s="65"/>
      <c r="H916" s="65"/>
      <c r="I916" s="65"/>
      <c r="J916" s="65"/>
      <c r="K916" s="65"/>
      <c r="L916" s="65"/>
      <c r="M916" s="65"/>
      <c r="N916" s="65"/>
      <c r="O916" s="65"/>
      <c r="P916" s="65"/>
    </row>
    <row r="917">
      <c r="A917" s="17" t="str">
        <f t="shared" si="22"/>
        <v>LMS LECTURER_725</v>
      </c>
      <c r="B917" s="24"/>
      <c r="C917" s="64" t="s">
        <v>1642</v>
      </c>
      <c r="D917" s="64" t="s">
        <v>1643</v>
      </c>
      <c r="E917" s="65"/>
      <c r="F917" s="65"/>
      <c r="G917" s="65"/>
      <c r="H917" s="65"/>
      <c r="I917" s="65"/>
      <c r="J917" s="65"/>
      <c r="K917" s="65"/>
      <c r="L917" s="65"/>
      <c r="M917" s="65"/>
      <c r="N917" s="65"/>
      <c r="O917" s="65"/>
      <c r="P917" s="65"/>
    </row>
    <row r="918">
      <c r="A918" s="17" t="str">
        <f t="shared" si="22"/>
        <v>LMS LECTURER_726</v>
      </c>
      <c r="B918" s="24"/>
      <c r="C918" s="64" t="s">
        <v>1644</v>
      </c>
      <c r="D918" s="64" t="s">
        <v>1645</v>
      </c>
      <c r="E918" s="65"/>
      <c r="F918" s="65"/>
      <c r="G918" s="65"/>
      <c r="H918" s="65"/>
      <c r="I918" s="65"/>
      <c r="J918" s="65"/>
      <c r="K918" s="65"/>
      <c r="L918" s="65"/>
      <c r="M918" s="65"/>
      <c r="N918" s="65"/>
      <c r="O918" s="65"/>
      <c r="P918" s="65"/>
    </row>
    <row r="919">
      <c r="A919" s="17" t="str">
        <f t="shared" si="22"/>
        <v>LMS LECTURER_727</v>
      </c>
      <c r="B919" s="24"/>
      <c r="C919" s="64" t="s">
        <v>1646</v>
      </c>
      <c r="D919" s="64" t="s">
        <v>1346</v>
      </c>
      <c r="E919" s="65"/>
      <c r="F919" s="65"/>
      <c r="G919" s="65"/>
      <c r="H919" s="65"/>
      <c r="I919" s="65"/>
      <c r="J919" s="65"/>
      <c r="K919" s="65"/>
      <c r="L919" s="65"/>
      <c r="M919" s="65"/>
      <c r="N919" s="65"/>
      <c r="O919" s="65"/>
      <c r="P919" s="65"/>
    </row>
    <row r="920">
      <c r="A920" s="17" t="str">
        <f t="shared" si="22"/>
        <v>LMS LECTURER_728</v>
      </c>
      <c r="B920" s="15"/>
      <c r="C920" s="64" t="s">
        <v>1647</v>
      </c>
      <c r="D920" s="64" t="s">
        <v>1348</v>
      </c>
      <c r="E920" s="65"/>
      <c r="F920" s="65"/>
      <c r="G920" s="65"/>
      <c r="H920" s="65"/>
      <c r="I920" s="65"/>
      <c r="J920" s="65"/>
      <c r="K920" s="65"/>
      <c r="L920" s="65"/>
      <c r="M920" s="65"/>
      <c r="N920" s="65"/>
      <c r="O920" s="65"/>
      <c r="P920" s="65"/>
    </row>
    <row r="921">
      <c r="A921" s="17" t="str">
        <f t="shared" si="22"/>
        <v/>
      </c>
      <c r="B921" s="68" t="s">
        <v>1648</v>
      </c>
      <c r="C921" s="12"/>
      <c r="D921" s="12"/>
      <c r="E921" s="12"/>
      <c r="F921" s="12"/>
      <c r="G921" s="12"/>
      <c r="H921" s="12"/>
      <c r="I921" s="12"/>
      <c r="J921" s="12"/>
      <c r="K921" s="12"/>
      <c r="L921" s="12"/>
      <c r="M921" s="12"/>
      <c r="N921" s="12"/>
      <c r="O921" s="12"/>
      <c r="P921" s="13"/>
    </row>
    <row r="922">
      <c r="A922" s="17" t="str">
        <f t="shared" si="22"/>
        <v>LMS LECTURER_729</v>
      </c>
      <c r="B922" s="70" t="s">
        <v>1648</v>
      </c>
      <c r="C922" s="64" t="s">
        <v>1649</v>
      </c>
      <c r="D922" s="64" t="s">
        <v>1650</v>
      </c>
      <c r="E922" s="65"/>
      <c r="F922" s="65"/>
      <c r="G922" s="65"/>
      <c r="H922" s="65"/>
      <c r="I922" s="65"/>
      <c r="J922" s="65"/>
      <c r="K922" s="65"/>
      <c r="L922" s="65"/>
      <c r="M922" s="65"/>
      <c r="N922" s="65"/>
      <c r="O922" s="65"/>
      <c r="P922" s="65"/>
    </row>
    <row r="923">
      <c r="A923" s="17" t="str">
        <f t="shared" si="22"/>
        <v>LMS LECTURER_730</v>
      </c>
      <c r="B923" s="24"/>
      <c r="C923" s="64" t="s">
        <v>1651</v>
      </c>
      <c r="D923" s="64" t="s">
        <v>1652</v>
      </c>
      <c r="E923" s="65"/>
      <c r="F923" s="65"/>
      <c r="G923" s="65"/>
      <c r="H923" s="65"/>
      <c r="I923" s="65"/>
      <c r="J923" s="65"/>
      <c r="K923" s="65"/>
      <c r="L923" s="65"/>
      <c r="M923" s="65"/>
      <c r="N923" s="65"/>
      <c r="O923" s="65"/>
      <c r="P923" s="65"/>
    </row>
    <row r="924">
      <c r="A924" s="17" t="str">
        <f t="shared" si="22"/>
        <v>LMS LECTURER_731</v>
      </c>
      <c r="B924" s="24"/>
      <c r="C924" s="64" t="s">
        <v>1653</v>
      </c>
      <c r="D924" s="64" t="s">
        <v>1654</v>
      </c>
      <c r="E924" s="65"/>
      <c r="F924" s="65"/>
      <c r="G924" s="65"/>
      <c r="H924" s="65"/>
      <c r="I924" s="65"/>
      <c r="J924" s="65"/>
      <c r="K924" s="65"/>
      <c r="L924" s="65"/>
      <c r="M924" s="65"/>
      <c r="N924" s="65"/>
      <c r="O924" s="65"/>
      <c r="P924" s="65"/>
    </row>
    <row r="925">
      <c r="A925" s="17" t="str">
        <f t="shared" si="22"/>
        <v>LMS LECTURER_732</v>
      </c>
      <c r="B925" s="15"/>
      <c r="C925" s="64" t="s">
        <v>1655</v>
      </c>
      <c r="D925" s="64" t="s">
        <v>1656</v>
      </c>
      <c r="E925" s="65"/>
      <c r="F925" s="65"/>
      <c r="G925" s="65"/>
      <c r="H925" s="65"/>
      <c r="I925" s="65"/>
      <c r="J925" s="65"/>
      <c r="K925" s="65"/>
      <c r="L925" s="65"/>
      <c r="M925" s="65"/>
      <c r="N925" s="65"/>
      <c r="O925" s="65"/>
      <c r="P925" s="65"/>
    </row>
    <row r="926">
      <c r="A926" s="17" t="str">
        <f t="shared" si="22"/>
        <v/>
      </c>
      <c r="B926" s="68" t="s">
        <v>1657</v>
      </c>
      <c r="C926" s="12"/>
      <c r="D926" s="12"/>
      <c r="E926" s="12"/>
      <c r="F926" s="12"/>
      <c r="G926" s="12"/>
      <c r="H926" s="12"/>
      <c r="I926" s="12"/>
      <c r="J926" s="12"/>
      <c r="K926" s="12"/>
      <c r="L926" s="12"/>
      <c r="M926" s="12"/>
      <c r="N926" s="12"/>
      <c r="O926" s="12"/>
      <c r="P926" s="13"/>
    </row>
    <row r="927">
      <c r="A927" s="17" t="str">
        <f t="shared" si="22"/>
        <v>LMS LECTURER_733</v>
      </c>
      <c r="B927" s="70" t="s">
        <v>1658</v>
      </c>
      <c r="C927" s="64" t="s">
        <v>1659</v>
      </c>
      <c r="D927" s="64" t="s">
        <v>1304</v>
      </c>
      <c r="E927" s="65"/>
      <c r="F927" s="65"/>
      <c r="G927" s="65"/>
      <c r="H927" s="65"/>
      <c r="I927" s="65"/>
      <c r="J927" s="65"/>
      <c r="K927" s="65"/>
      <c r="L927" s="65"/>
      <c r="M927" s="65"/>
      <c r="N927" s="65"/>
      <c r="O927" s="65"/>
      <c r="P927" s="65"/>
    </row>
    <row r="928">
      <c r="A928" s="17" t="str">
        <f t="shared" si="22"/>
        <v>LMS LECTURER_734</v>
      </c>
      <c r="B928" s="24"/>
      <c r="C928" s="64" t="s">
        <v>1660</v>
      </c>
      <c r="D928" s="64" t="s">
        <v>1304</v>
      </c>
      <c r="E928" s="65"/>
      <c r="F928" s="65"/>
      <c r="G928" s="65"/>
      <c r="H928" s="65"/>
      <c r="I928" s="65"/>
      <c r="J928" s="65"/>
      <c r="K928" s="65"/>
      <c r="L928" s="65"/>
      <c r="M928" s="65"/>
      <c r="N928" s="65"/>
      <c r="O928" s="65"/>
      <c r="P928" s="65"/>
    </row>
    <row r="929">
      <c r="A929" s="17" t="str">
        <f t="shared" si="22"/>
        <v>LMS LECTURER_735</v>
      </c>
      <c r="B929" s="24"/>
      <c r="C929" s="64" t="s">
        <v>1661</v>
      </c>
      <c r="D929" s="64" t="s">
        <v>1304</v>
      </c>
      <c r="E929" s="65"/>
      <c r="F929" s="65"/>
      <c r="G929" s="65"/>
      <c r="H929" s="65"/>
      <c r="I929" s="65"/>
      <c r="J929" s="65"/>
      <c r="K929" s="65"/>
      <c r="L929" s="65"/>
      <c r="M929" s="65"/>
      <c r="N929" s="65"/>
      <c r="O929" s="65"/>
      <c r="P929" s="65"/>
    </row>
    <row r="930">
      <c r="A930" s="17" t="str">
        <f t="shared" si="22"/>
        <v>LMS LECTURER_736</v>
      </c>
      <c r="B930" s="24"/>
      <c r="C930" s="64" t="s">
        <v>1556</v>
      </c>
      <c r="D930" s="64" t="s">
        <v>1304</v>
      </c>
      <c r="E930" s="65"/>
      <c r="F930" s="65"/>
      <c r="G930" s="65"/>
      <c r="H930" s="65"/>
      <c r="I930" s="65"/>
      <c r="J930" s="65"/>
      <c r="K930" s="65"/>
      <c r="L930" s="65"/>
      <c r="M930" s="65"/>
      <c r="N930" s="65"/>
      <c r="O930" s="65"/>
      <c r="P930" s="65"/>
    </row>
    <row r="931">
      <c r="A931" s="17" t="str">
        <f t="shared" si="22"/>
        <v>LMS LECTURER_737</v>
      </c>
      <c r="B931" s="24"/>
      <c r="C931" s="73" t="s">
        <v>1569</v>
      </c>
      <c r="D931" s="64" t="s">
        <v>1304</v>
      </c>
      <c r="E931" s="65"/>
      <c r="F931" s="65"/>
      <c r="G931" s="65"/>
      <c r="H931" s="65"/>
      <c r="I931" s="65"/>
      <c r="J931" s="65"/>
      <c r="K931" s="65"/>
      <c r="L931" s="65"/>
      <c r="M931" s="65"/>
      <c r="N931" s="65"/>
      <c r="O931" s="65"/>
      <c r="P931" s="65"/>
    </row>
    <row r="932">
      <c r="A932" s="17" t="str">
        <f t="shared" si="22"/>
        <v>LMS LECTURER_738</v>
      </c>
      <c r="B932" s="24"/>
      <c r="C932" s="64" t="s">
        <v>1662</v>
      </c>
      <c r="D932" s="64" t="s">
        <v>1304</v>
      </c>
      <c r="E932" s="65"/>
      <c r="F932" s="65"/>
      <c r="G932" s="65"/>
      <c r="H932" s="65"/>
      <c r="I932" s="65"/>
      <c r="J932" s="65"/>
      <c r="K932" s="65"/>
      <c r="L932" s="65"/>
      <c r="M932" s="65"/>
      <c r="N932" s="65"/>
      <c r="O932" s="65"/>
      <c r="P932" s="65"/>
    </row>
    <row r="933">
      <c r="A933" s="17" t="str">
        <f t="shared" si="22"/>
        <v>LMS LECTURER_739</v>
      </c>
      <c r="B933" s="24"/>
      <c r="C933" s="64" t="s">
        <v>1663</v>
      </c>
      <c r="D933" s="64" t="s">
        <v>1304</v>
      </c>
      <c r="E933" s="65"/>
      <c r="F933" s="65"/>
      <c r="G933" s="65"/>
      <c r="H933" s="65"/>
      <c r="I933" s="65"/>
      <c r="J933" s="65"/>
      <c r="K933" s="65"/>
      <c r="L933" s="65"/>
      <c r="M933" s="65"/>
      <c r="N933" s="65"/>
      <c r="O933" s="65"/>
      <c r="P933" s="65"/>
    </row>
    <row r="934">
      <c r="A934" s="17" t="str">
        <f t="shared" si="22"/>
        <v>LMS LECTURER_740</v>
      </c>
      <c r="B934" s="24"/>
      <c r="C934" s="64" t="s">
        <v>1664</v>
      </c>
      <c r="D934" s="64" t="s">
        <v>1304</v>
      </c>
      <c r="E934" s="65"/>
      <c r="F934" s="65"/>
      <c r="G934" s="65"/>
      <c r="H934" s="65"/>
      <c r="I934" s="65"/>
      <c r="J934" s="65"/>
      <c r="K934" s="65"/>
      <c r="L934" s="65"/>
      <c r="M934" s="65"/>
      <c r="N934" s="65"/>
      <c r="O934" s="65"/>
      <c r="P934" s="65"/>
    </row>
    <row r="935">
      <c r="A935" s="17" t="str">
        <f t="shared" si="22"/>
        <v>LMS LECTURER_741</v>
      </c>
      <c r="B935" s="24"/>
      <c r="C935" s="64" t="s">
        <v>1665</v>
      </c>
      <c r="D935" s="64" t="s">
        <v>1304</v>
      </c>
      <c r="E935" s="65"/>
      <c r="F935" s="65"/>
      <c r="G935" s="65"/>
      <c r="H935" s="65"/>
      <c r="I935" s="65"/>
      <c r="J935" s="65"/>
      <c r="K935" s="65"/>
      <c r="L935" s="65"/>
      <c r="M935" s="65"/>
      <c r="N935" s="65"/>
      <c r="O935" s="65"/>
      <c r="P935" s="65"/>
    </row>
    <row r="936">
      <c r="A936" s="17" t="str">
        <f t="shared" si="22"/>
        <v>LMS LECTURER_742</v>
      </c>
      <c r="B936" s="24"/>
      <c r="C936" s="64" t="s">
        <v>1666</v>
      </c>
      <c r="D936" s="64" t="s">
        <v>1304</v>
      </c>
      <c r="E936" s="65"/>
      <c r="F936" s="65"/>
      <c r="G936" s="65"/>
      <c r="H936" s="65"/>
      <c r="I936" s="65"/>
      <c r="J936" s="65"/>
      <c r="K936" s="65"/>
      <c r="L936" s="65"/>
      <c r="M936" s="65"/>
      <c r="N936" s="65"/>
      <c r="O936" s="65"/>
      <c r="P936" s="65"/>
    </row>
    <row r="937">
      <c r="A937" s="17" t="str">
        <f t="shared" si="22"/>
        <v>LMS LECTURER_743</v>
      </c>
      <c r="B937" s="24"/>
      <c r="C937" s="64" t="s">
        <v>1667</v>
      </c>
      <c r="D937" s="64" t="s">
        <v>1304</v>
      </c>
      <c r="E937" s="65"/>
      <c r="F937" s="65"/>
      <c r="G937" s="65"/>
      <c r="H937" s="65"/>
      <c r="I937" s="65"/>
      <c r="J937" s="65"/>
      <c r="K937" s="65"/>
      <c r="L937" s="65"/>
      <c r="M937" s="65"/>
      <c r="N937" s="65"/>
      <c r="O937" s="65"/>
      <c r="P937" s="65"/>
    </row>
    <row r="938">
      <c r="A938" s="17" t="str">
        <f t="shared" si="22"/>
        <v>LMS LECTURER_744</v>
      </c>
      <c r="B938" s="15"/>
      <c r="C938" s="73" t="s">
        <v>1668</v>
      </c>
      <c r="D938" s="73" t="s">
        <v>1464</v>
      </c>
      <c r="E938" s="65"/>
      <c r="F938" s="65"/>
      <c r="G938" s="65"/>
      <c r="H938" s="65"/>
      <c r="I938" s="65"/>
      <c r="J938" s="65"/>
      <c r="K938" s="65"/>
      <c r="L938" s="65"/>
      <c r="M938" s="65"/>
      <c r="N938" s="65"/>
      <c r="O938" s="65"/>
      <c r="P938" s="65"/>
    </row>
    <row r="939">
      <c r="A939" s="17" t="str">
        <f t="shared" si="22"/>
        <v>LMS LECTURER_745</v>
      </c>
      <c r="B939" s="70" t="s">
        <v>1669</v>
      </c>
      <c r="C939" s="64" t="s">
        <v>1670</v>
      </c>
      <c r="D939" s="73" t="s">
        <v>1110</v>
      </c>
      <c r="E939" s="65"/>
      <c r="F939" s="65"/>
      <c r="G939" s="65"/>
      <c r="H939" s="65"/>
      <c r="I939" s="65"/>
      <c r="J939" s="65"/>
      <c r="K939" s="65"/>
      <c r="L939" s="65"/>
      <c r="M939" s="65"/>
      <c r="N939" s="65"/>
      <c r="O939" s="65"/>
      <c r="P939" s="65"/>
    </row>
    <row r="940">
      <c r="A940" s="17" t="str">
        <f t="shared" si="22"/>
        <v>LMS LECTURER_746</v>
      </c>
      <c r="B940" s="24"/>
      <c r="C940" s="64" t="s">
        <v>1557</v>
      </c>
      <c r="D940" s="73" t="s">
        <v>1314</v>
      </c>
      <c r="E940" s="65"/>
      <c r="F940" s="65"/>
      <c r="G940" s="65"/>
      <c r="H940" s="65"/>
      <c r="I940" s="65"/>
      <c r="J940" s="65"/>
      <c r="K940" s="65"/>
      <c r="L940" s="65"/>
      <c r="M940" s="65"/>
      <c r="N940" s="65"/>
      <c r="O940" s="65"/>
      <c r="P940" s="65"/>
    </row>
    <row r="941">
      <c r="A941" s="17" t="str">
        <f t="shared" si="22"/>
        <v>LMS LECTURER_747</v>
      </c>
      <c r="B941" s="24"/>
      <c r="C941" s="64" t="s">
        <v>1671</v>
      </c>
      <c r="D941" s="73" t="s">
        <v>1314</v>
      </c>
      <c r="E941" s="65"/>
      <c r="F941" s="65"/>
      <c r="G941" s="65"/>
      <c r="H941" s="65"/>
      <c r="I941" s="65"/>
      <c r="J941" s="65"/>
      <c r="K941" s="65"/>
      <c r="L941" s="65"/>
      <c r="M941" s="65"/>
      <c r="N941" s="65"/>
      <c r="O941" s="65"/>
      <c r="P941" s="65"/>
    </row>
    <row r="942">
      <c r="A942" s="17" t="str">
        <f t="shared" si="22"/>
        <v>LMS LECTURER_748</v>
      </c>
      <c r="B942" s="24"/>
      <c r="C942" s="64" t="s">
        <v>1566</v>
      </c>
      <c r="D942" s="73" t="s">
        <v>1314</v>
      </c>
      <c r="E942" s="65"/>
      <c r="F942" s="65"/>
      <c r="G942" s="65"/>
      <c r="H942" s="65"/>
      <c r="I942" s="65"/>
      <c r="J942" s="65"/>
      <c r="K942" s="65"/>
      <c r="L942" s="65"/>
      <c r="M942" s="65"/>
      <c r="N942" s="65"/>
      <c r="O942" s="65"/>
      <c r="P942" s="65"/>
    </row>
    <row r="943">
      <c r="A943" s="17" t="str">
        <f t="shared" si="22"/>
        <v>LMS LECTURER_749</v>
      </c>
      <c r="B943" s="24"/>
      <c r="C943" s="64" t="s">
        <v>1672</v>
      </c>
      <c r="D943" s="64" t="s">
        <v>1469</v>
      </c>
      <c r="E943" s="65"/>
      <c r="F943" s="65"/>
      <c r="G943" s="65"/>
      <c r="H943" s="65"/>
      <c r="I943" s="65"/>
      <c r="J943" s="65"/>
      <c r="K943" s="65"/>
      <c r="L943" s="65"/>
      <c r="M943" s="65"/>
      <c r="N943" s="65"/>
      <c r="O943" s="65"/>
      <c r="P943" s="65"/>
    </row>
    <row r="944">
      <c r="A944" s="17" t="str">
        <f t="shared" si="22"/>
        <v>LMS LECTURER_750</v>
      </c>
      <c r="B944" s="24"/>
      <c r="C944" s="64" t="s">
        <v>1673</v>
      </c>
      <c r="D944" s="64" t="s">
        <v>1469</v>
      </c>
      <c r="E944" s="65"/>
      <c r="F944" s="65"/>
      <c r="G944" s="65"/>
      <c r="H944" s="65"/>
      <c r="I944" s="65"/>
      <c r="J944" s="65"/>
      <c r="K944" s="65"/>
      <c r="L944" s="65"/>
      <c r="M944" s="65"/>
      <c r="N944" s="65"/>
      <c r="O944" s="65"/>
      <c r="P944" s="65"/>
    </row>
    <row r="945">
      <c r="A945" s="17" t="str">
        <f t="shared" si="22"/>
        <v>LMS LECTURER_751</v>
      </c>
      <c r="B945" s="24"/>
      <c r="C945" s="64" t="s">
        <v>1674</v>
      </c>
      <c r="D945" s="64" t="s">
        <v>1469</v>
      </c>
      <c r="E945" s="65"/>
      <c r="F945" s="65"/>
      <c r="G945" s="65"/>
      <c r="H945" s="65"/>
      <c r="I945" s="65"/>
      <c r="J945" s="65"/>
      <c r="K945" s="65"/>
      <c r="L945" s="65"/>
      <c r="M945" s="65"/>
      <c r="N945" s="65"/>
      <c r="O945" s="65"/>
      <c r="P945" s="65"/>
    </row>
    <row r="946">
      <c r="A946" s="17" t="str">
        <f t="shared" si="22"/>
        <v>LMS LECTURER_752</v>
      </c>
      <c r="B946" s="24"/>
      <c r="C946" s="64" t="s">
        <v>1675</v>
      </c>
      <c r="D946" s="64" t="s">
        <v>1469</v>
      </c>
      <c r="E946" s="65"/>
      <c r="F946" s="65"/>
      <c r="G946" s="65"/>
      <c r="H946" s="65"/>
      <c r="I946" s="65"/>
      <c r="J946" s="65"/>
      <c r="K946" s="65"/>
      <c r="L946" s="65"/>
      <c r="M946" s="65"/>
      <c r="N946" s="65"/>
      <c r="O946" s="65"/>
      <c r="P946" s="65"/>
    </row>
    <row r="947">
      <c r="A947" s="17" t="str">
        <f t="shared" si="22"/>
        <v>LMS LECTURER_753</v>
      </c>
      <c r="B947" s="24"/>
      <c r="C947" s="64" t="s">
        <v>1676</v>
      </c>
      <c r="D947" s="64" t="s">
        <v>1474</v>
      </c>
      <c r="E947" s="65"/>
      <c r="F947" s="65"/>
      <c r="G947" s="65"/>
      <c r="H947" s="65"/>
      <c r="I947" s="65"/>
      <c r="J947" s="65"/>
      <c r="K947" s="65"/>
      <c r="L947" s="65"/>
      <c r="M947" s="65"/>
      <c r="N947" s="65"/>
      <c r="O947" s="65"/>
      <c r="P947" s="65"/>
    </row>
    <row r="948">
      <c r="A948" s="17" t="str">
        <f t="shared" si="22"/>
        <v>LMS LECTURER_754</v>
      </c>
      <c r="B948" s="15"/>
      <c r="C948" s="64" t="s">
        <v>1677</v>
      </c>
      <c r="D948" s="64" t="s">
        <v>1678</v>
      </c>
      <c r="E948" s="65"/>
      <c r="F948" s="65"/>
      <c r="G948" s="65"/>
      <c r="H948" s="65"/>
      <c r="I948" s="65"/>
      <c r="J948" s="65"/>
      <c r="K948" s="65"/>
      <c r="L948" s="65"/>
      <c r="M948" s="65"/>
      <c r="N948" s="65"/>
      <c r="O948" s="65"/>
      <c r="P948" s="65"/>
    </row>
    <row r="949">
      <c r="A949" s="47" t="str">
        <f>IF(AND(#REF!="",#REF!=""),"",$D$3&amp;"_"&amp;ROW()-11-COUNTBLANK($D$12:P949))</f>
        <v>#REF!</v>
      </c>
      <c r="B949" s="12"/>
      <c r="C949" s="12"/>
      <c r="D949" s="12"/>
      <c r="E949" s="12"/>
      <c r="F949" s="12"/>
      <c r="G949" s="12"/>
      <c r="H949" s="12"/>
      <c r="I949" s="12"/>
      <c r="J949" s="12"/>
      <c r="K949" s="12"/>
      <c r="L949" s="12"/>
      <c r="M949" s="12"/>
      <c r="N949" s="12"/>
      <c r="O949" s="12"/>
      <c r="P949" s="13"/>
    </row>
    <row r="950">
      <c r="A950" s="17" t="str">
        <f t="shared" ref="A950:A1007" si="23">IF(AND(D950="",D950=""),"",$D$3&amp;"_"&amp;ROW()-11-COUNTBLANK($D$12:D950))</f>
        <v/>
      </c>
      <c r="B950" s="79" t="s">
        <v>1679</v>
      </c>
      <c r="C950" s="12"/>
      <c r="D950" s="12"/>
      <c r="E950" s="12"/>
      <c r="F950" s="12"/>
      <c r="G950" s="12"/>
      <c r="H950" s="12"/>
      <c r="I950" s="12"/>
      <c r="J950" s="12"/>
      <c r="K950" s="12"/>
      <c r="L950" s="12"/>
      <c r="M950" s="12"/>
      <c r="N950" s="12"/>
      <c r="O950" s="12"/>
      <c r="P950" s="13"/>
    </row>
    <row r="951">
      <c r="A951" s="17" t="str">
        <f t="shared" si="23"/>
        <v/>
      </c>
      <c r="B951" s="68" t="s">
        <v>1680</v>
      </c>
      <c r="C951" s="12"/>
      <c r="D951" s="12"/>
      <c r="E951" s="12"/>
      <c r="F951" s="12"/>
      <c r="G951" s="12"/>
      <c r="H951" s="12"/>
      <c r="I951" s="12"/>
      <c r="J951" s="12"/>
      <c r="K951" s="12"/>
      <c r="L951" s="12"/>
      <c r="M951" s="12"/>
      <c r="N951" s="12"/>
      <c r="O951" s="12"/>
      <c r="P951" s="13"/>
    </row>
    <row r="952">
      <c r="A952" s="17" t="str">
        <f t="shared" si="23"/>
        <v>LMS LECTURER_755</v>
      </c>
      <c r="B952" s="70" t="s">
        <v>1681</v>
      </c>
      <c r="C952" s="64" t="s">
        <v>1682</v>
      </c>
      <c r="D952" s="64" t="s">
        <v>1683</v>
      </c>
      <c r="E952" s="65"/>
      <c r="F952" s="65"/>
      <c r="G952" s="65"/>
      <c r="H952" s="65"/>
      <c r="I952" s="65"/>
      <c r="J952" s="65"/>
      <c r="K952" s="65"/>
      <c r="L952" s="65"/>
      <c r="M952" s="65"/>
      <c r="N952" s="65"/>
      <c r="O952" s="65"/>
      <c r="P952" s="65"/>
    </row>
    <row r="953">
      <c r="A953" s="17" t="str">
        <f t="shared" si="23"/>
        <v>LMS LECTURER_756</v>
      </c>
      <c r="B953" s="24"/>
      <c r="C953" s="64" t="s">
        <v>1684</v>
      </c>
      <c r="D953" s="64" t="s">
        <v>1685</v>
      </c>
      <c r="E953" s="65"/>
      <c r="F953" s="65"/>
      <c r="G953" s="65"/>
      <c r="H953" s="65"/>
      <c r="I953" s="65"/>
      <c r="J953" s="65"/>
      <c r="K953" s="65"/>
      <c r="L953" s="65"/>
      <c r="M953" s="65"/>
      <c r="N953" s="65"/>
      <c r="O953" s="65"/>
      <c r="P953" s="65"/>
    </row>
    <row r="954">
      <c r="A954" s="17" t="str">
        <f t="shared" si="23"/>
        <v>LMS LECTURER_757</v>
      </c>
      <c r="B954" s="24"/>
      <c r="C954" s="64" t="s">
        <v>1686</v>
      </c>
      <c r="D954" s="64" t="s">
        <v>57</v>
      </c>
      <c r="E954" s="65"/>
      <c r="F954" s="65"/>
      <c r="G954" s="65"/>
      <c r="H954" s="65"/>
      <c r="I954" s="65"/>
      <c r="J954" s="65"/>
      <c r="K954" s="65"/>
      <c r="L954" s="65"/>
      <c r="M954" s="65"/>
      <c r="N954" s="65"/>
      <c r="O954" s="65"/>
      <c r="P954" s="65"/>
    </row>
    <row r="955">
      <c r="A955" s="17" t="str">
        <f t="shared" si="23"/>
        <v>LMS LECTURER_758</v>
      </c>
      <c r="B955" s="24"/>
      <c r="C955" s="64" t="s">
        <v>1687</v>
      </c>
      <c r="D955" s="64" t="s">
        <v>32</v>
      </c>
      <c r="E955" s="65"/>
      <c r="F955" s="65"/>
      <c r="G955" s="65"/>
      <c r="H955" s="65"/>
      <c r="I955" s="65"/>
      <c r="J955" s="65"/>
      <c r="K955" s="65"/>
      <c r="L955" s="65"/>
      <c r="M955" s="65"/>
      <c r="N955" s="65"/>
      <c r="O955" s="65"/>
      <c r="P955" s="65"/>
    </row>
    <row r="956">
      <c r="A956" s="17" t="str">
        <f t="shared" si="23"/>
        <v>LMS LECTURER_759</v>
      </c>
      <c r="B956" s="24"/>
      <c r="C956" s="64" t="s">
        <v>1688</v>
      </c>
      <c r="D956" s="64" t="s">
        <v>34</v>
      </c>
      <c r="E956" s="65"/>
      <c r="F956" s="65"/>
      <c r="G956" s="65"/>
      <c r="H956" s="65"/>
      <c r="I956" s="65"/>
      <c r="J956" s="65"/>
      <c r="K956" s="65"/>
      <c r="L956" s="65"/>
      <c r="M956" s="65"/>
      <c r="N956" s="65"/>
      <c r="O956" s="65"/>
      <c r="P956" s="65"/>
    </row>
    <row r="957">
      <c r="A957" s="17" t="str">
        <f t="shared" si="23"/>
        <v>LMS LECTURER_760</v>
      </c>
      <c r="B957" s="15"/>
      <c r="C957" s="67" t="s">
        <v>1689</v>
      </c>
      <c r="D957" s="67" t="s">
        <v>36</v>
      </c>
      <c r="E957" s="65"/>
      <c r="F957" s="65"/>
      <c r="G957" s="65"/>
      <c r="H957" s="65"/>
      <c r="I957" s="65"/>
      <c r="J957" s="65"/>
      <c r="K957" s="65"/>
      <c r="L957" s="65"/>
      <c r="M957" s="65"/>
      <c r="N957" s="65"/>
      <c r="O957" s="65"/>
      <c r="P957" s="65"/>
    </row>
    <row r="958">
      <c r="A958" s="17" t="str">
        <f t="shared" si="23"/>
        <v/>
      </c>
      <c r="B958" s="68" t="s">
        <v>1097</v>
      </c>
      <c r="C958" s="12"/>
      <c r="D958" s="12"/>
      <c r="E958" s="12"/>
      <c r="F958" s="12"/>
      <c r="G958" s="12"/>
      <c r="H958" s="12"/>
      <c r="I958" s="12"/>
      <c r="J958" s="12"/>
      <c r="K958" s="12"/>
      <c r="L958" s="12"/>
      <c r="M958" s="12"/>
      <c r="N958" s="12"/>
      <c r="O958" s="12"/>
      <c r="P958" s="13"/>
    </row>
    <row r="959">
      <c r="A959" s="17" t="str">
        <f t="shared" si="23"/>
        <v>LMS LECTURER_761</v>
      </c>
      <c r="B959" s="70" t="s">
        <v>971</v>
      </c>
      <c r="C959" s="64" t="s">
        <v>1690</v>
      </c>
      <c r="D959" s="73" t="s">
        <v>242</v>
      </c>
      <c r="E959" s="65"/>
      <c r="F959" s="65"/>
      <c r="G959" s="65"/>
      <c r="H959" s="65"/>
      <c r="I959" s="65"/>
      <c r="J959" s="65"/>
      <c r="K959" s="65"/>
      <c r="L959" s="65"/>
      <c r="M959" s="65"/>
      <c r="N959" s="65"/>
      <c r="O959" s="65"/>
      <c r="P959" s="65"/>
    </row>
    <row r="960">
      <c r="A960" s="17" t="str">
        <f t="shared" si="23"/>
        <v>LMS LECTURER_762</v>
      </c>
      <c r="B960" s="24"/>
      <c r="C960" s="64" t="s">
        <v>1691</v>
      </c>
      <c r="D960" s="64" t="s">
        <v>142</v>
      </c>
      <c r="E960" s="65"/>
      <c r="F960" s="65"/>
      <c r="G960" s="65"/>
      <c r="H960" s="65"/>
      <c r="I960" s="65"/>
      <c r="J960" s="65"/>
      <c r="K960" s="65"/>
      <c r="L960" s="65"/>
      <c r="M960" s="65"/>
      <c r="N960" s="65"/>
      <c r="O960" s="65"/>
      <c r="P960" s="65"/>
    </row>
    <row r="961">
      <c r="A961" s="17" t="str">
        <f t="shared" si="23"/>
        <v>LMS LECTURER_763</v>
      </c>
      <c r="B961" s="15"/>
      <c r="C961" s="64" t="s">
        <v>1692</v>
      </c>
      <c r="D961" s="64" t="s">
        <v>889</v>
      </c>
      <c r="E961" s="65"/>
      <c r="F961" s="65"/>
      <c r="G961" s="65"/>
      <c r="H961" s="65"/>
      <c r="I961" s="65"/>
      <c r="J961" s="65"/>
      <c r="K961" s="65"/>
      <c r="L961" s="65"/>
      <c r="M961" s="65"/>
      <c r="N961" s="65"/>
      <c r="O961" s="65"/>
      <c r="P961" s="65"/>
    </row>
    <row r="962">
      <c r="A962" s="17" t="str">
        <f t="shared" si="23"/>
        <v/>
      </c>
      <c r="B962" s="68" t="s">
        <v>267</v>
      </c>
      <c r="C962" s="12"/>
      <c r="D962" s="12"/>
      <c r="E962" s="12"/>
      <c r="F962" s="12"/>
      <c r="G962" s="12"/>
      <c r="H962" s="12"/>
      <c r="I962" s="12"/>
      <c r="J962" s="12"/>
      <c r="K962" s="12"/>
      <c r="L962" s="12"/>
      <c r="M962" s="12"/>
      <c r="N962" s="12"/>
      <c r="O962" s="12"/>
      <c r="P962" s="13"/>
    </row>
    <row r="963">
      <c r="A963" s="17" t="str">
        <f t="shared" si="23"/>
        <v>LMS LECTURER_764</v>
      </c>
      <c r="B963" s="70" t="s">
        <v>1101</v>
      </c>
      <c r="C963" s="64" t="s">
        <v>1693</v>
      </c>
      <c r="D963" s="73" t="s">
        <v>242</v>
      </c>
      <c r="E963" s="65"/>
      <c r="F963" s="65"/>
      <c r="G963" s="65"/>
      <c r="H963" s="65"/>
      <c r="I963" s="65"/>
      <c r="J963" s="65"/>
      <c r="K963" s="65"/>
      <c r="L963" s="65"/>
      <c r="M963" s="65"/>
      <c r="N963" s="65"/>
      <c r="O963" s="65"/>
      <c r="P963" s="65"/>
    </row>
    <row r="964">
      <c r="A964" s="17" t="str">
        <f t="shared" si="23"/>
        <v>LMS LECTURER_765</v>
      </c>
      <c r="B964" s="24"/>
      <c r="C964" s="64" t="s">
        <v>1694</v>
      </c>
      <c r="D964" s="64" t="s">
        <v>142</v>
      </c>
      <c r="E964" s="65"/>
      <c r="F964" s="65"/>
      <c r="G964" s="65"/>
      <c r="H964" s="65"/>
      <c r="I964" s="65"/>
      <c r="J964" s="65"/>
      <c r="K964" s="65"/>
      <c r="L964" s="65"/>
      <c r="M964" s="65"/>
      <c r="N964" s="65"/>
      <c r="O964" s="65"/>
      <c r="P964" s="65"/>
    </row>
    <row r="965">
      <c r="A965" s="17" t="str">
        <f t="shared" si="23"/>
        <v>LMS LECTURER_766</v>
      </c>
      <c r="B965" s="15"/>
      <c r="C965" s="64" t="s">
        <v>1695</v>
      </c>
      <c r="D965" s="64" t="s">
        <v>1105</v>
      </c>
      <c r="E965" s="65"/>
      <c r="F965" s="65"/>
      <c r="G965" s="65"/>
      <c r="H965" s="65"/>
      <c r="I965" s="65"/>
      <c r="J965" s="65"/>
      <c r="K965" s="65"/>
      <c r="L965" s="65"/>
      <c r="M965" s="65"/>
      <c r="N965" s="65"/>
      <c r="O965" s="65"/>
      <c r="P965" s="65"/>
    </row>
    <row r="966">
      <c r="A966" s="17" t="str">
        <f t="shared" si="23"/>
        <v/>
      </c>
      <c r="B966" s="68" t="s">
        <v>1417</v>
      </c>
      <c r="C966" s="12"/>
      <c r="D966" s="12"/>
      <c r="E966" s="12"/>
      <c r="F966" s="12"/>
      <c r="G966" s="12"/>
      <c r="H966" s="12"/>
      <c r="I966" s="12"/>
      <c r="J966" s="12"/>
      <c r="K966" s="12"/>
      <c r="L966" s="12"/>
      <c r="M966" s="12"/>
      <c r="N966" s="12"/>
      <c r="O966" s="12"/>
      <c r="P966" s="13"/>
    </row>
    <row r="967">
      <c r="A967" s="17" t="str">
        <f t="shared" si="23"/>
        <v>LMS LECTURER_767</v>
      </c>
      <c r="B967" s="70" t="s">
        <v>1417</v>
      </c>
      <c r="C967" s="64" t="s">
        <v>1696</v>
      </c>
      <c r="D967" s="64" t="s">
        <v>468</v>
      </c>
      <c r="E967" s="65"/>
      <c r="F967" s="65"/>
      <c r="G967" s="65"/>
      <c r="H967" s="65"/>
      <c r="I967" s="65"/>
      <c r="J967" s="65"/>
      <c r="K967" s="65"/>
      <c r="L967" s="65"/>
      <c r="M967" s="65"/>
      <c r="N967" s="65"/>
      <c r="O967" s="65"/>
      <c r="P967" s="65"/>
    </row>
    <row r="968">
      <c r="A968" s="17" t="str">
        <f t="shared" si="23"/>
        <v>LMS LECTURER_768</v>
      </c>
      <c r="B968" s="24"/>
      <c r="C968" s="64" t="s">
        <v>1697</v>
      </c>
      <c r="D968" s="64" t="s">
        <v>284</v>
      </c>
      <c r="E968" s="65"/>
      <c r="F968" s="65"/>
      <c r="G968" s="65"/>
      <c r="H968" s="65"/>
      <c r="I968" s="65"/>
      <c r="J968" s="65"/>
      <c r="K968" s="65"/>
      <c r="L968" s="65"/>
      <c r="M968" s="65"/>
      <c r="N968" s="65"/>
      <c r="O968" s="65"/>
      <c r="P968" s="65"/>
    </row>
    <row r="969">
      <c r="A969" s="17" t="str">
        <f t="shared" si="23"/>
        <v>LMS LECTURER_769</v>
      </c>
      <c r="B969" s="15"/>
      <c r="C969" s="64" t="s">
        <v>1698</v>
      </c>
      <c r="D969" s="64" t="s">
        <v>1699</v>
      </c>
      <c r="E969" s="65"/>
      <c r="F969" s="65"/>
      <c r="G969" s="65"/>
      <c r="H969" s="65"/>
      <c r="I969" s="65"/>
      <c r="J969" s="65"/>
      <c r="K969" s="65"/>
      <c r="L969" s="65"/>
      <c r="M969" s="65"/>
      <c r="N969" s="65"/>
      <c r="O969" s="65"/>
      <c r="P969" s="65"/>
    </row>
    <row r="970">
      <c r="A970" s="17" t="str">
        <f t="shared" si="23"/>
        <v/>
      </c>
      <c r="B970" s="68" t="s">
        <v>1448</v>
      </c>
      <c r="C970" s="12"/>
      <c r="D970" s="12"/>
      <c r="E970" s="12"/>
      <c r="F970" s="12"/>
      <c r="G970" s="12"/>
      <c r="H970" s="12"/>
      <c r="I970" s="12"/>
      <c r="J970" s="12"/>
      <c r="K970" s="12"/>
      <c r="L970" s="12"/>
      <c r="M970" s="12"/>
      <c r="N970" s="12"/>
      <c r="O970" s="12"/>
      <c r="P970" s="13"/>
    </row>
    <row r="971">
      <c r="A971" s="17" t="str">
        <f t="shared" si="23"/>
        <v>LMS LECTURER_770</v>
      </c>
      <c r="B971" s="70" t="s">
        <v>1448</v>
      </c>
      <c r="C971" s="64" t="s">
        <v>1700</v>
      </c>
      <c r="D971" s="64" t="s">
        <v>468</v>
      </c>
      <c r="E971" s="65"/>
      <c r="F971" s="65"/>
      <c r="G971" s="65"/>
      <c r="H971" s="65"/>
      <c r="I971" s="65"/>
      <c r="J971" s="65"/>
      <c r="K971" s="65"/>
      <c r="L971" s="65"/>
      <c r="M971" s="65"/>
      <c r="N971" s="65"/>
      <c r="O971" s="65"/>
      <c r="P971" s="65"/>
    </row>
    <row r="972">
      <c r="A972" s="17" t="str">
        <f t="shared" si="23"/>
        <v>LMS LECTURER_771</v>
      </c>
      <c r="B972" s="24"/>
      <c r="C972" s="64" t="s">
        <v>1701</v>
      </c>
      <c r="D972" s="64" t="s">
        <v>284</v>
      </c>
      <c r="E972" s="65"/>
      <c r="F972" s="65"/>
      <c r="G972" s="65"/>
      <c r="H972" s="65"/>
      <c r="I972" s="65"/>
      <c r="J972" s="65"/>
      <c r="K972" s="65"/>
      <c r="L972" s="65"/>
      <c r="M972" s="65"/>
      <c r="N972" s="65"/>
      <c r="O972" s="65"/>
      <c r="P972" s="65"/>
    </row>
    <row r="973">
      <c r="A973" s="17" t="str">
        <f t="shared" si="23"/>
        <v>LMS LECTURER_772</v>
      </c>
      <c r="B973" s="15"/>
      <c r="C973" s="64" t="s">
        <v>1702</v>
      </c>
      <c r="D973" s="64" t="s">
        <v>1145</v>
      </c>
      <c r="E973" s="65"/>
      <c r="F973" s="65"/>
      <c r="G973" s="65"/>
      <c r="H973" s="65"/>
      <c r="I973" s="65"/>
      <c r="J973" s="65"/>
      <c r="K973" s="65"/>
      <c r="L973" s="65"/>
      <c r="M973" s="65"/>
      <c r="N973" s="65"/>
      <c r="O973" s="65"/>
      <c r="P973" s="65"/>
    </row>
    <row r="974">
      <c r="A974" s="17" t="str">
        <f t="shared" si="23"/>
        <v/>
      </c>
      <c r="B974" s="68" t="s">
        <v>1703</v>
      </c>
      <c r="C974" s="12"/>
      <c r="D974" s="12"/>
      <c r="E974" s="12"/>
      <c r="F974" s="12"/>
      <c r="G974" s="12"/>
      <c r="H974" s="12"/>
      <c r="I974" s="12"/>
      <c r="J974" s="12"/>
      <c r="K974" s="12"/>
      <c r="L974" s="12"/>
      <c r="M974" s="12"/>
      <c r="N974" s="12"/>
      <c r="O974" s="12"/>
      <c r="P974" s="13"/>
    </row>
    <row r="975">
      <c r="A975" s="17" t="str">
        <f t="shared" si="23"/>
        <v>LMS LECTURER_773</v>
      </c>
      <c r="B975" s="70" t="s">
        <v>1704</v>
      </c>
      <c r="C975" s="64" t="s">
        <v>1705</v>
      </c>
      <c r="D975" s="64" t="s">
        <v>1503</v>
      </c>
      <c r="E975" s="65"/>
      <c r="F975" s="65"/>
      <c r="G975" s="65"/>
      <c r="H975" s="65"/>
      <c r="I975" s="65"/>
      <c r="J975" s="65"/>
      <c r="K975" s="65"/>
      <c r="L975" s="65"/>
      <c r="M975" s="65"/>
      <c r="N975" s="65"/>
      <c r="O975" s="65"/>
      <c r="P975" s="65"/>
    </row>
    <row r="976">
      <c r="A976" s="17" t="str">
        <f t="shared" si="23"/>
        <v>LMS LECTURER_774</v>
      </c>
      <c r="B976" s="24"/>
      <c r="C976" s="64" t="s">
        <v>1706</v>
      </c>
      <c r="D976" s="64" t="s">
        <v>1503</v>
      </c>
      <c r="E976" s="65"/>
      <c r="F976" s="65"/>
      <c r="G976" s="65"/>
      <c r="H976" s="65"/>
      <c r="I976" s="65"/>
      <c r="J976" s="65"/>
      <c r="K976" s="65"/>
      <c r="L976" s="65"/>
      <c r="M976" s="65"/>
      <c r="N976" s="65"/>
      <c r="O976" s="65"/>
      <c r="P976" s="65"/>
    </row>
    <row r="977">
      <c r="A977" s="17" t="str">
        <f t="shared" si="23"/>
        <v>LMS LECTURER_775</v>
      </c>
      <c r="B977" s="24"/>
      <c r="C977" s="64" t="s">
        <v>1707</v>
      </c>
      <c r="D977" s="64" t="s">
        <v>1503</v>
      </c>
      <c r="E977" s="65"/>
      <c r="F977" s="65"/>
      <c r="G977" s="65"/>
      <c r="H977" s="65"/>
      <c r="I977" s="65"/>
      <c r="J977" s="65"/>
      <c r="K977" s="65"/>
      <c r="L977" s="65"/>
      <c r="M977" s="65"/>
      <c r="N977" s="65"/>
      <c r="O977" s="65"/>
      <c r="P977" s="65"/>
    </row>
    <row r="978">
      <c r="A978" s="17" t="str">
        <f t="shared" si="23"/>
        <v>LMS LECTURER_776</v>
      </c>
      <c r="B978" s="24"/>
      <c r="C978" s="67" t="s">
        <v>1708</v>
      </c>
      <c r="D978" s="64" t="s">
        <v>1503</v>
      </c>
      <c r="E978" s="65"/>
      <c r="F978" s="65"/>
      <c r="G978" s="65"/>
      <c r="H978" s="65"/>
      <c r="I978" s="65"/>
      <c r="J978" s="65"/>
      <c r="K978" s="65"/>
      <c r="L978" s="65"/>
      <c r="M978" s="65"/>
      <c r="N978" s="65"/>
      <c r="O978" s="65"/>
      <c r="P978" s="65"/>
    </row>
    <row r="979">
      <c r="A979" s="17" t="str">
        <f t="shared" si="23"/>
        <v>LMS LECTURER_777</v>
      </c>
      <c r="B979" s="24"/>
      <c r="C979" s="67" t="s">
        <v>1709</v>
      </c>
      <c r="D979" s="64" t="s">
        <v>1503</v>
      </c>
      <c r="E979" s="65"/>
      <c r="F979" s="65"/>
      <c r="G979" s="65"/>
      <c r="H979" s="65"/>
      <c r="I979" s="65"/>
      <c r="J979" s="65"/>
      <c r="K979" s="65"/>
      <c r="L979" s="65"/>
      <c r="M979" s="65"/>
      <c r="N979" s="65"/>
      <c r="O979" s="65"/>
      <c r="P979" s="65"/>
    </row>
    <row r="980">
      <c r="A980" s="17" t="str">
        <f t="shared" si="23"/>
        <v>LMS LECTURER_778</v>
      </c>
      <c r="B980" s="24"/>
      <c r="C980" s="67" t="s">
        <v>1710</v>
      </c>
      <c r="D980" s="64" t="s">
        <v>1503</v>
      </c>
      <c r="E980" s="65"/>
      <c r="F980" s="65"/>
      <c r="G980" s="65"/>
      <c r="H980" s="65"/>
      <c r="I980" s="65"/>
      <c r="J980" s="65"/>
      <c r="K980" s="65"/>
      <c r="L980" s="65"/>
      <c r="M980" s="65"/>
      <c r="N980" s="65"/>
      <c r="O980" s="65"/>
      <c r="P980" s="65"/>
    </row>
    <row r="981">
      <c r="A981" s="17" t="str">
        <f t="shared" si="23"/>
        <v>LMS LECTURER_779</v>
      </c>
      <c r="B981" s="24"/>
      <c r="C981" s="64" t="s">
        <v>1711</v>
      </c>
      <c r="D981" s="64" t="s">
        <v>1503</v>
      </c>
      <c r="E981" s="65"/>
      <c r="F981" s="65"/>
      <c r="G981" s="65"/>
      <c r="H981" s="65"/>
      <c r="I981" s="65"/>
      <c r="J981" s="65"/>
      <c r="K981" s="65"/>
      <c r="L981" s="65"/>
      <c r="M981" s="65"/>
      <c r="N981" s="65"/>
      <c r="O981" s="65"/>
      <c r="P981" s="65"/>
    </row>
    <row r="982">
      <c r="A982" s="17" t="str">
        <f t="shared" si="23"/>
        <v>LMS LECTURER_780</v>
      </c>
      <c r="B982" s="15"/>
      <c r="C982" s="73" t="s">
        <v>1712</v>
      </c>
      <c r="D982" s="64" t="s">
        <v>1517</v>
      </c>
      <c r="E982" s="65"/>
      <c r="F982" s="65"/>
      <c r="G982" s="65"/>
      <c r="H982" s="65"/>
      <c r="I982" s="65"/>
      <c r="J982" s="65"/>
      <c r="K982" s="65"/>
      <c r="L982" s="65"/>
      <c r="M982" s="65"/>
      <c r="N982" s="65"/>
      <c r="O982" s="65"/>
      <c r="P982" s="65"/>
    </row>
    <row r="983">
      <c r="A983" s="17" t="str">
        <f t="shared" si="23"/>
        <v>LMS LECTURER_781</v>
      </c>
      <c r="B983" s="70" t="s">
        <v>1518</v>
      </c>
      <c r="C983" s="73" t="s">
        <v>1713</v>
      </c>
      <c r="D983" s="64" t="s">
        <v>606</v>
      </c>
      <c r="E983" s="65"/>
      <c r="F983" s="65"/>
      <c r="G983" s="65"/>
      <c r="H983" s="65"/>
      <c r="I983" s="65"/>
      <c r="J983" s="65"/>
      <c r="K983" s="65"/>
      <c r="L983" s="65"/>
      <c r="M983" s="65"/>
      <c r="N983" s="65"/>
      <c r="O983" s="65"/>
      <c r="P983" s="65"/>
    </row>
    <row r="984">
      <c r="A984" s="17" t="str">
        <f t="shared" si="23"/>
        <v>LMS LECTURER_782</v>
      </c>
      <c r="B984" s="24"/>
      <c r="C984" s="73" t="s">
        <v>1714</v>
      </c>
      <c r="D984" s="64" t="s">
        <v>606</v>
      </c>
      <c r="E984" s="65"/>
      <c r="F984" s="65"/>
      <c r="G984" s="65"/>
      <c r="H984" s="65"/>
      <c r="I984" s="65"/>
      <c r="J984" s="65"/>
      <c r="K984" s="65"/>
      <c r="L984" s="65"/>
      <c r="M984" s="65"/>
      <c r="N984" s="65"/>
      <c r="O984" s="65"/>
      <c r="P984" s="65"/>
    </row>
    <row r="985">
      <c r="A985" s="17" t="str">
        <f t="shared" si="23"/>
        <v>LMS LECTURER_783</v>
      </c>
      <c r="B985" s="24"/>
      <c r="C985" s="73" t="s">
        <v>1715</v>
      </c>
      <c r="D985" s="64" t="s">
        <v>606</v>
      </c>
      <c r="E985" s="65"/>
      <c r="F985" s="65"/>
      <c r="G985" s="65"/>
      <c r="H985" s="65"/>
      <c r="I985" s="65"/>
      <c r="J985" s="65"/>
      <c r="K985" s="65"/>
      <c r="L985" s="65"/>
      <c r="M985" s="65"/>
      <c r="N985" s="65"/>
      <c r="O985" s="65"/>
      <c r="P985" s="65"/>
    </row>
    <row r="986">
      <c r="A986" s="17" t="str">
        <f t="shared" si="23"/>
        <v>LMS LECTURER_784</v>
      </c>
      <c r="B986" s="24"/>
      <c r="C986" s="73" t="s">
        <v>1716</v>
      </c>
      <c r="D986" s="64" t="s">
        <v>606</v>
      </c>
      <c r="E986" s="65"/>
      <c r="F986" s="65"/>
      <c r="G986" s="65"/>
      <c r="H986" s="65"/>
      <c r="I986" s="65"/>
      <c r="J986" s="65"/>
      <c r="K986" s="65"/>
      <c r="L986" s="65"/>
      <c r="M986" s="65"/>
      <c r="N986" s="65"/>
      <c r="O986" s="65"/>
      <c r="P986" s="65"/>
    </row>
    <row r="987">
      <c r="A987" s="17" t="str">
        <f t="shared" si="23"/>
        <v>LMS LECTURER_785</v>
      </c>
      <c r="B987" s="24"/>
      <c r="C987" s="73" t="s">
        <v>1717</v>
      </c>
      <c r="D987" s="64" t="s">
        <v>606</v>
      </c>
      <c r="E987" s="65"/>
      <c r="F987" s="65"/>
      <c r="G987" s="65"/>
      <c r="H987" s="65"/>
      <c r="I987" s="65"/>
      <c r="J987" s="65"/>
      <c r="K987" s="65"/>
      <c r="L987" s="65"/>
      <c r="M987" s="65"/>
      <c r="N987" s="65"/>
      <c r="O987" s="65"/>
      <c r="P987" s="65"/>
    </row>
    <row r="988">
      <c r="A988" s="17" t="str">
        <f t="shared" si="23"/>
        <v>LMS LECTURER_786</v>
      </c>
      <c r="B988" s="24"/>
      <c r="C988" s="73" t="s">
        <v>1718</v>
      </c>
      <c r="D988" s="64" t="s">
        <v>606</v>
      </c>
      <c r="E988" s="65"/>
      <c r="F988" s="65"/>
      <c r="G988" s="65"/>
      <c r="H988" s="65"/>
      <c r="I988" s="65"/>
      <c r="J988" s="65"/>
      <c r="K988" s="65"/>
      <c r="L988" s="65"/>
      <c r="M988" s="65"/>
      <c r="N988" s="65"/>
      <c r="O988" s="65"/>
      <c r="P988" s="65"/>
    </row>
    <row r="989">
      <c r="A989" s="17" t="str">
        <f t="shared" si="23"/>
        <v>LMS LECTURER_787</v>
      </c>
      <c r="B989" s="24"/>
      <c r="C989" s="64" t="s">
        <v>1719</v>
      </c>
      <c r="D989" s="64" t="s">
        <v>1469</v>
      </c>
      <c r="E989" s="65"/>
      <c r="F989" s="65"/>
      <c r="G989" s="65"/>
      <c r="H989" s="65"/>
      <c r="I989" s="65"/>
      <c r="J989" s="65"/>
      <c r="K989" s="65"/>
      <c r="L989" s="65"/>
      <c r="M989" s="65"/>
      <c r="N989" s="65"/>
      <c r="O989" s="65"/>
      <c r="P989" s="65"/>
    </row>
    <row r="990">
      <c r="A990" s="17" t="str">
        <f t="shared" si="23"/>
        <v>LMS LECTURER_788</v>
      </c>
      <c r="B990" s="24"/>
      <c r="C990" s="64" t="s">
        <v>1720</v>
      </c>
      <c r="D990" s="64" t="s">
        <v>1469</v>
      </c>
      <c r="E990" s="65"/>
      <c r="F990" s="65"/>
      <c r="G990" s="65"/>
      <c r="H990" s="65"/>
      <c r="I990" s="65"/>
      <c r="J990" s="65"/>
      <c r="K990" s="65"/>
      <c r="L990" s="65"/>
      <c r="M990" s="65"/>
      <c r="N990" s="65"/>
      <c r="O990" s="65"/>
      <c r="P990" s="65"/>
    </row>
    <row r="991">
      <c r="A991" s="17" t="str">
        <f t="shared" si="23"/>
        <v>LMS LECTURER_789</v>
      </c>
      <c r="B991" s="24"/>
      <c r="C991" s="64" t="s">
        <v>1721</v>
      </c>
      <c r="D991" s="64" t="s">
        <v>1469</v>
      </c>
      <c r="E991" s="65"/>
      <c r="F991" s="65"/>
      <c r="G991" s="65"/>
      <c r="H991" s="65"/>
      <c r="I991" s="65"/>
      <c r="J991" s="65"/>
      <c r="K991" s="65"/>
      <c r="L991" s="65"/>
      <c r="M991" s="65"/>
      <c r="N991" s="65"/>
      <c r="O991" s="65"/>
      <c r="P991" s="65"/>
    </row>
    <row r="992">
      <c r="A992" s="17" t="str">
        <f t="shared" si="23"/>
        <v>LMS LECTURER_790</v>
      </c>
      <c r="B992" s="24"/>
      <c r="C992" s="64" t="s">
        <v>1722</v>
      </c>
      <c r="D992" s="64" t="s">
        <v>1469</v>
      </c>
      <c r="E992" s="65"/>
      <c r="F992" s="65"/>
      <c r="G992" s="65"/>
      <c r="H992" s="65"/>
      <c r="I992" s="65"/>
      <c r="J992" s="65"/>
      <c r="K992" s="65"/>
      <c r="L992" s="65"/>
      <c r="M992" s="65"/>
      <c r="N992" s="65"/>
      <c r="O992" s="65"/>
      <c r="P992" s="65"/>
    </row>
    <row r="993">
      <c r="A993" s="17" t="str">
        <f t="shared" si="23"/>
        <v>LMS LECTURER_791</v>
      </c>
      <c r="B993" s="15"/>
      <c r="C993" s="64" t="s">
        <v>1723</v>
      </c>
      <c r="D993" s="64" t="s">
        <v>1474</v>
      </c>
      <c r="E993" s="65"/>
      <c r="F993" s="65"/>
      <c r="G993" s="65"/>
      <c r="H993" s="65"/>
      <c r="I993" s="65"/>
      <c r="J993" s="65"/>
      <c r="K993" s="65"/>
      <c r="L993" s="65"/>
      <c r="M993" s="65"/>
      <c r="N993" s="65"/>
      <c r="O993" s="65"/>
      <c r="P993" s="65"/>
    </row>
    <row r="994">
      <c r="A994" s="17" t="str">
        <f t="shared" si="23"/>
        <v>LMS LECTURER_792</v>
      </c>
      <c r="B994" s="70" t="s">
        <v>1724</v>
      </c>
      <c r="C994" s="64" t="s">
        <v>1725</v>
      </c>
      <c r="D994" s="64" t="s">
        <v>1726</v>
      </c>
      <c r="E994" s="65"/>
      <c r="F994" s="65"/>
      <c r="G994" s="65"/>
      <c r="H994" s="65"/>
      <c r="I994" s="65"/>
      <c r="J994" s="65"/>
      <c r="K994" s="65"/>
      <c r="L994" s="65"/>
      <c r="M994" s="65"/>
      <c r="N994" s="65"/>
      <c r="O994" s="65"/>
      <c r="P994" s="65"/>
    </row>
    <row r="995">
      <c r="A995" s="17" t="str">
        <f t="shared" si="23"/>
        <v>LMS LECTURER_793</v>
      </c>
      <c r="B995" s="24"/>
      <c r="C995" s="64" t="s">
        <v>1727</v>
      </c>
      <c r="D995" s="64" t="s">
        <v>1726</v>
      </c>
      <c r="E995" s="65"/>
      <c r="F995" s="65"/>
      <c r="G995" s="65"/>
      <c r="H995" s="65"/>
      <c r="I995" s="65"/>
      <c r="J995" s="65"/>
      <c r="K995" s="65"/>
      <c r="L995" s="65"/>
      <c r="M995" s="65"/>
      <c r="N995" s="65"/>
      <c r="O995" s="65"/>
      <c r="P995" s="65"/>
    </row>
    <row r="996">
      <c r="A996" s="17" t="str">
        <f t="shared" si="23"/>
        <v>LMS LECTURER_794</v>
      </c>
      <c r="B996" s="24"/>
      <c r="C996" s="64" t="s">
        <v>1728</v>
      </c>
      <c r="D996" s="64" t="s">
        <v>1726</v>
      </c>
      <c r="E996" s="65"/>
      <c r="F996" s="65"/>
      <c r="G996" s="65"/>
      <c r="H996" s="65"/>
      <c r="I996" s="65"/>
      <c r="J996" s="65"/>
      <c r="K996" s="65"/>
      <c r="L996" s="65"/>
      <c r="M996" s="65"/>
      <c r="N996" s="65"/>
      <c r="O996" s="65"/>
      <c r="P996" s="65"/>
    </row>
    <row r="997">
      <c r="A997" s="17" t="str">
        <f t="shared" si="23"/>
        <v>LMS LECTURER_795</v>
      </c>
      <c r="B997" s="15"/>
      <c r="C997" s="64" t="s">
        <v>1729</v>
      </c>
      <c r="D997" s="64" t="s">
        <v>1726</v>
      </c>
      <c r="E997" s="65"/>
      <c r="F997" s="65"/>
      <c r="G997" s="65"/>
      <c r="H997" s="65"/>
      <c r="I997" s="65"/>
      <c r="J997" s="65"/>
      <c r="K997" s="65"/>
      <c r="L997" s="65"/>
      <c r="M997" s="65"/>
      <c r="N997" s="65"/>
      <c r="O997" s="65"/>
      <c r="P997" s="65"/>
    </row>
    <row r="998">
      <c r="A998" s="17" t="str">
        <f t="shared" si="23"/>
        <v>LMS LECTURER_796</v>
      </c>
      <c r="B998" s="70" t="s">
        <v>1730</v>
      </c>
      <c r="C998" s="64" t="s">
        <v>1731</v>
      </c>
      <c r="D998" s="64" t="s">
        <v>1726</v>
      </c>
      <c r="E998" s="65"/>
      <c r="F998" s="65"/>
      <c r="G998" s="65"/>
      <c r="H998" s="65"/>
      <c r="I998" s="65"/>
      <c r="J998" s="65"/>
      <c r="K998" s="65"/>
      <c r="L998" s="65"/>
      <c r="M998" s="65"/>
      <c r="N998" s="65"/>
      <c r="O998" s="65"/>
      <c r="P998" s="65"/>
    </row>
    <row r="999">
      <c r="A999" s="17" t="str">
        <f t="shared" si="23"/>
        <v>LMS LECTURER_797</v>
      </c>
      <c r="B999" s="24"/>
      <c r="C999" s="64" t="s">
        <v>1732</v>
      </c>
      <c r="D999" s="64" t="s">
        <v>1726</v>
      </c>
      <c r="E999" s="65"/>
      <c r="F999" s="65"/>
      <c r="G999" s="65"/>
      <c r="H999" s="65"/>
      <c r="I999" s="65"/>
      <c r="J999" s="65"/>
      <c r="K999" s="65"/>
      <c r="L999" s="65"/>
      <c r="M999" s="65"/>
      <c r="N999" s="65"/>
      <c r="O999" s="65"/>
      <c r="P999" s="65"/>
    </row>
    <row r="1000">
      <c r="A1000" s="17" t="str">
        <f t="shared" si="23"/>
        <v>LMS LECTURER_798</v>
      </c>
      <c r="B1000" s="24"/>
      <c r="C1000" s="64" t="s">
        <v>1733</v>
      </c>
      <c r="D1000" s="64" t="s">
        <v>1726</v>
      </c>
      <c r="E1000" s="65"/>
      <c r="F1000" s="65"/>
      <c r="G1000" s="65"/>
      <c r="H1000" s="65"/>
      <c r="I1000" s="65"/>
      <c r="J1000" s="65"/>
      <c r="K1000" s="65"/>
      <c r="L1000" s="65"/>
      <c r="M1000" s="65"/>
      <c r="N1000" s="65"/>
      <c r="O1000" s="65"/>
      <c r="P1000" s="65"/>
    </row>
    <row r="1001">
      <c r="A1001" s="17" t="str">
        <f t="shared" si="23"/>
        <v>LMS LECTURER_799</v>
      </c>
      <c r="B1001" s="24"/>
      <c r="C1001" s="64" t="s">
        <v>1734</v>
      </c>
      <c r="D1001" s="64" t="s">
        <v>1726</v>
      </c>
      <c r="E1001" s="65"/>
      <c r="F1001" s="65"/>
      <c r="G1001" s="65"/>
      <c r="H1001" s="65"/>
      <c r="I1001" s="65"/>
      <c r="J1001" s="65"/>
      <c r="K1001" s="65"/>
      <c r="L1001" s="65"/>
      <c r="M1001" s="65"/>
      <c r="N1001" s="65"/>
      <c r="O1001" s="65"/>
      <c r="P1001" s="65"/>
    </row>
    <row r="1002">
      <c r="A1002" s="17" t="str">
        <f t="shared" si="23"/>
        <v>LMS LECTURER_800</v>
      </c>
      <c r="B1002" s="15"/>
      <c r="C1002" s="64" t="s">
        <v>1735</v>
      </c>
      <c r="D1002" s="64" t="s">
        <v>1726</v>
      </c>
      <c r="E1002" s="65"/>
      <c r="F1002" s="65"/>
      <c r="G1002" s="65"/>
      <c r="H1002" s="65"/>
      <c r="I1002" s="65"/>
      <c r="J1002" s="65"/>
      <c r="K1002" s="65"/>
      <c r="L1002" s="65"/>
      <c r="M1002" s="65"/>
      <c r="N1002" s="65"/>
      <c r="O1002" s="65"/>
      <c r="P1002" s="65"/>
    </row>
    <row r="1003">
      <c r="A1003" s="17" t="str">
        <f t="shared" si="23"/>
        <v>LMS LECTURER_801</v>
      </c>
      <c r="B1003" s="70" t="s">
        <v>1736</v>
      </c>
      <c r="C1003" s="64" t="s">
        <v>1737</v>
      </c>
      <c r="D1003" s="64" t="s">
        <v>1726</v>
      </c>
      <c r="E1003" s="65"/>
      <c r="F1003" s="65"/>
      <c r="G1003" s="65"/>
      <c r="H1003" s="65"/>
      <c r="I1003" s="65"/>
      <c r="J1003" s="65"/>
      <c r="K1003" s="65"/>
      <c r="L1003" s="65"/>
      <c r="M1003" s="65"/>
      <c r="N1003" s="65"/>
      <c r="O1003" s="65"/>
      <c r="P1003" s="65"/>
    </row>
    <row r="1004">
      <c r="A1004" s="17" t="str">
        <f t="shared" si="23"/>
        <v>LMS LECTURER_802</v>
      </c>
      <c r="B1004" s="24"/>
      <c r="C1004" s="64" t="s">
        <v>1738</v>
      </c>
      <c r="D1004" s="64" t="s">
        <v>1726</v>
      </c>
      <c r="E1004" s="65"/>
      <c r="F1004" s="65"/>
      <c r="G1004" s="65"/>
      <c r="H1004" s="65"/>
      <c r="I1004" s="65"/>
      <c r="J1004" s="65"/>
      <c r="K1004" s="65"/>
      <c r="L1004" s="65"/>
      <c r="M1004" s="65"/>
      <c r="N1004" s="65"/>
      <c r="O1004" s="65"/>
      <c r="P1004" s="65"/>
    </row>
    <row r="1005">
      <c r="A1005" s="17" t="str">
        <f t="shared" si="23"/>
        <v>LMS LECTURER_803</v>
      </c>
      <c r="B1005" s="24"/>
      <c r="C1005" s="64" t="s">
        <v>1739</v>
      </c>
      <c r="D1005" s="64" t="s">
        <v>1726</v>
      </c>
      <c r="E1005" s="65"/>
      <c r="F1005" s="65"/>
      <c r="G1005" s="65"/>
      <c r="H1005" s="65"/>
      <c r="I1005" s="65"/>
      <c r="J1005" s="65"/>
      <c r="K1005" s="65"/>
      <c r="L1005" s="65"/>
      <c r="M1005" s="65"/>
      <c r="N1005" s="65"/>
      <c r="O1005" s="65"/>
      <c r="P1005" s="65"/>
    </row>
    <row r="1006">
      <c r="A1006" s="17" t="str">
        <f t="shared" si="23"/>
        <v>LMS LECTURER_804</v>
      </c>
      <c r="B1006" s="24"/>
      <c r="C1006" s="64" t="s">
        <v>1740</v>
      </c>
      <c r="D1006" s="64" t="s">
        <v>1726</v>
      </c>
      <c r="E1006" s="65"/>
      <c r="F1006" s="65"/>
      <c r="G1006" s="65"/>
      <c r="H1006" s="65"/>
      <c r="I1006" s="65"/>
      <c r="J1006" s="65"/>
      <c r="K1006" s="65"/>
      <c r="L1006" s="65"/>
      <c r="M1006" s="65"/>
      <c r="N1006" s="65"/>
      <c r="O1006" s="65"/>
      <c r="P1006" s="65"/>
    </row>
    <row r="1007">
      <c r="A1007" s="17" t="str">
        <f t="shared" si="23"/>
        <v>LMS LECTURER_805</v>
      </c>
      <c r="B1007" s="15"/>
      <c r="C1007" s="64" t="s">
        <v>1741</v>
      </c>
      <c r="D1007" s="64" t="s">
        <v>1726</v>
      </c>
      <c r="E1007" s="65"/>
      <c r="F1007" s="65"/>
      <c r="G1007" s="65"/>
      <c r="H1007" s="65"/>
      <c r="I1007" s="65"/>
      <c r="J1007" s="65"/>
      <c r="K1007" s="65"/>
      <c r="L1007" s="65"/>
      <c r="M1007" s="65"/>
      <c r="N1007" s="65"/>
      <c r="O1007" s="65"/>
      <c r="P1007" s="65"/>
    </row>
    <row r="1008">
      <c r="A1008" s="83"/>
      <c r="B1008" s="84"/>
      <c r="C1008" s="84"/>
      <c r="D1008" s="84"/>
      <c r="E1008" s="84"/>
      <c r="F1008" s="84"/>
      <c r="G1008" s="84"/>
      <c r="H1008" s="84"/>
      <c r="I1008" s="84"/>
      <c r="J1008" s="84"/>
      <c r="K1008" s="84"/>
      <c r="L1008" s="84"/>
      <c r="M1008" s="84"/>
      <c r="N1008" s="84"/>
      <c r="O1008" s="84"/>
      <c r="P1008" s="85"/>
    </row>
    <row r="1009">
      <c r="A1009" s="17" t="str">
        <f t="shared" ref="A1009:A1042" si="24">IF(AND(D1009="",D1009=""),"",$D$3&amp;"_"&amp;ROW()-11-COUNTBLANK($D$12:D1009))</f>
        <v/>
      </c>
      <c r="B1009" s="79" t="s">
        <v>1742</v>
      </c>
      <c r="C1009" s="12"/>
      <c r="D1009" s="12"/>
      <c r="E1009" s="12"/>
      <c r="F1009" s="12"/>
      <c r="G1009" s="12"/>
      <c r="H1009" s="12"/>
      <c r="I1009" s="12"/>
      <c r="J1009" s="12"/>
      <c r="K1009" s="12"/>
      <c r="L1009" s="12"/>
      <c r="M1009" s="12"/>
      <c r="N1009" s="12"/>
      <c r="O1009" s="12"/>
      <c r="P1009" s="13"/>
    </row>
    <row r="1010">
      <c r="A1010" s="17" t="str">
        <f t="shared" si="24"/>
        <v/>
      </c>
      <c r="B1010" s="68" t="s">
        <v>1743</v>
      </c>
      <c r="C1010" s="12"/>
      <c r="D1010" s="12"/>
      <c r="E1010" s="12"/>
      <c r="F1010" s="12"/>
      <c r="G1010" s="12"/>
      <c r="H1010" s="12"/>
      <c r="I1010" s="12"/>
      <c r="J1010" s="12"/>
      <c r="K1010" s="12"/>
      <c r="L1010" s="12"/>
      <c r="M1010" s="12"/>
      <c r="N1010" s="12"/>
      <c r="O1010" s="12"/>
      <c r="P1010" s="13"/>
    </row>
    <row r="1011">
      <c r="A1011" s="17" t="str">
        <f t="shared" si="24"/>
        <v>LMS LECTURER_806</v>
      </c>
      <c r="B1011" s="70" t="s">
        <v>1743</v>
      </c>
      <c r="C1011" s="73" t="s">
        <v>1744</v>
      </c>
      <c r="D1011" s="73" t="s">
        <v>1745</v>
      </c>
      <c r="E1011" s="65"/>
      <c r="F1011" s="65"/>
      <c r="G1011" s="65"/>
      <c r="H1011" s="65"/>
      <c r="I1011" s="65"/>
      <c r="J1011" s="65"/>
      <c r="K1011" s="65"/>
      <c r="L1011" s="65"/>
      <c r="M1011" s="65"/>
      <c r="N1011" s="65"/>
      <c r="O1011" s="65"/>
      <c r="P1011" s="65"/>
    </row>
    <row r="1012">
      <c r="A1012" s="17" t="str">
        <f t="shared" si="24"/>
        <v>LMS LECTURER_807</v>
      </c>
      <c r="B1012" s="24"/>
      <c r="C1012" s="73" t="s">
        <v>1746</v>
      </c>
      <c r="D1012" s="73" t="s">
        <v>380</v>
      </c>
      <c r="E1012" s="65"/>
      <c r="F1012" s="65"/>
      <c r="G1012" s="65"/>
      <c r="H1012" s="65"/>
      <c r="I1012" s="65"/>
      <c r="J1012" s="65"/>
      <c r="K1012" s="65"/>
      <c r="L1012" s="65"/>
      <c r="M1012" s="65"/>
      <c r="N1012" s="65"/>
      <c r="O1012" s="65"/>
      <c r="P1012" s="65"/>
    </row>
    <row r="1013">
      <c r="A1013" s="17" t="str">
        <f t="shared" si="24"/>
        <v>LMS LECTURER_808</v>
      </c>
      <c r="B1013" s="24"/>
      <c r="C1013" s="64" t="s">
        <v>1747</v>
      </c>
      <c r="D1013" s="64" t="s">
        <v>34</v>
      </c>
      <c r="E1013" s="65"/>
      <c r="F1013" s="65"/>
      <c r="G1013" s="65"/>
      <c r="H1013" s="65"/>
      <c r="I1013" s="65"/>
      <c r="J1013" s="65"/>
      <c r="K1013" s="65"/>
      <c r="L1013" s="65"/>
      <c r="M1013" s="65"/>
      <c r="N1013" s="65"/>
      <c r="O1013" s="65"/>
      <c r="P1013" s="65"/>
    </row>
    <row r="1014">
      <c r="A1014" s="17" t="str">
        <f t="shared" si="24"/>
        <v>LMS LECTURER_809</v>
      </c>
      <c r="B1014" s="24"/>
      <c r="C1014" s="64" t="s">
        <v>1748</v>
      </c>
      <c r="D1014" s="64" t="s">
        <v>32</v>
      </c>
      <c r="E1014" s="65"/>
      <c r="F1014" s="65"/>
      <c r="G1014" s="65"/>
      <c r="H1014" s="65"/>
      <c r="I1014" s="65"/>
      <c r="J1014" s="65"/>
      <c r="K1014" s="65"/>
      <c r="L1014" s="65"/>
      <c r="M1014" s="65"/>
      <c r="N1014" s="65"/>
      <c r="O1014" s="65"/>
      <c r="P1014" s="65"/>
    </row>
    <row r="1015">
      <c r="A1015" s="17" t="str">
        <f t="shared" si="24"/>
        <v>LMS LECTURER_810</v>
      </c>
      <c r="B1015" s="15"/>
      <c r="C1015" s="64" t="s">
        <v>1749</v>
      </c>
      <c r="D1015" s="64" t="s">
        <v>1750</v>
      </c>
      <c r="E1015" s="65"/>
      <c r="F1015" s="65"/>
      <c r="G1015" s="65"/>
      <c r="H1015" s="65"/>
      <c r="I1015" s="65"/>
      <c r="J1015" s="65"/>
      <c r="K1015" s="65"/>
      <c r="L1015" s="65"/>
      <c r="M1015" s="65"/>
      <c r="N1015" s="65"/>
      <c r="O1015" s="65"/>
      <c r="P1015" s="65"/>
    </row>
    <row r="1016">
      <c r="A1016" s="17" t="str">
        <f t="shared" si="24"/>
        <v/>
      </c>
      <c r="B1016" s="68" t="s">
        <v>1751</v>
      </c>
      <c r="C1016" s="12"/>
      <c r="D1016" s="12"/>
      <c r="E1016" s="12"/>
      <c r="F1016" s="12"/>
      <c r="G1016" s="12"/>
      <c r="H1016" s="12"/>
      <c r="I1016" s="12"/>
      <c r="J1016" s="12"/>
      <c r="K1016" s="12"/>
      <c r="L1016" s="12"/>
      <c r="M1016" s="12"/>
      <c r="N1016" s="12"/>
      <c r="O1016" s="12"/>
      <c r="P1016" s="13"/>
    </row>
    <row r="1017">
      <c r="A1017" s="17" t="str">
        <f t="shared" si="24"/>
        <v>LMS LECTURER_811</v>
      </c>
      <c r="B1017" s="70" t="s">
        <v>385</v>
      </c>
      <c r="C1017" s="64" t="s">
        <v>1752</v>
      </c>
      <c r="D1017" s="64" t="s">
        <v>65</v>
      </c>
      <c r="E1017" s="65"/>
      <c r="F1017" s="65"/>
      <c r="G1017" s="65"/>
      <c r="H1017" s="65"/>
      <c r="I1017" s="65"/>
      <c r="J1017" s="65"/>
      <c r="K1017" s="65"/>
      <c r="L1017" s="65"/>
      <c r="M1017" s="65"/>
      <c r="N1017" s="65"/>
      <c r="O1017" s="65"/>
      <c r="P1017" s="65"/>
    </row>
    <row r="1018">
      <c r="A1018" s="17" t="str">
        <f t="shared" si="24"/>
        <v>LMS LECTURER_812</v>
      </c>
      <c r="B1018" s="24"/>
      <c r="C1018" s="64" t="s">
        <v>1753</v>
      </c>
      <c r="D1018" s="73" t="s">
        <v>113</v>
      </c>
      <c r="E1018" s="65"/>
      <c r="F1018" s="65"/>
      <c r="G1018" s="65"/>
      <c r="H1018" s="65"/>
      <c r="I1018" s="65"/>
      <c r="J1018" s="65"/>
      <c r="K1018" s="65"/>
      <c r="L1018" s="65"/>
      <c r="M1018" s="65"/>
      <c r="N1018" s="65"/>
      <c r="O1018" s="65"/>
      <c r="P1018" s="65"/>
    </row>
    <row r="1019">
      <c r="A1019" s="17" t="str">
        <f t="shared" si="24"/>
        <v>LMS LECTURER_813</v>
      </c>
      <c r="B1019" s="24"/>
      <c r="C1019" s="73" t="s">
        <v>1754</v>
      </c>
      <c r="D1019" s="73" t="s">
        <v>111</v>
      </c>
      <c r="E1019" s="65"/>
      <c r="F1019" s="65"/>
      <c r="G1019" s="65"/>
      <c r="H1019" s="65"/>
      <c r="I1019" s="65"/>
      <c r="J1019" s="65"/>
      <c r="K1019" s="65"/>
      <c r="L1019" s="65"/>
      <c r="M1019" s="65"/>
      <c r="N1019" s="65"/>
      <c r="O1019" s="65"/>
      <c r="P1019" s="65"/>
    </row>
    <row r="1020">
      <c r="A1020" s="17" t="str">
        <f t="shared" si="24"/>
        <v>LMS LECTURER_814</v>
      </c>
      <c r="B1020" s="24"/>
      <c r="C1020" s="64" t="s">
        <v>1755</v>
      </c>
      <c r="D1020" s="73" t="s">
        <v>115</v>
      </c>
      <c r="E1020" s="65"/>
      <c r="F1020" s="65"/>
      <c r="G1020" s="65"/>
      <c r="H1020" s="65"/>
      <c r="I1020" s="65"/>
      <c r="J1020" s="65"/>
      <c r="K1020" s="65"/>
      <c r="L1020" s="65"/>
      <c r="M1020" s="65"/>
      <c r="N1020" s="65"/>
      <c r="O1020" s="65"/>
      <c r="P1020" s="65"/>
    </row>
    <row r="1021">
      <c r="A1021" s="17" t="str">
        <f t="shared" si="24"/>
        <v>LMS LECTURER_815</v>
      </c>
      <c r="B1021" s="24"/>
      <c r="C1021" s="64" t="s">
        <v>1756</v>
      </c>
      <c r="D1021" s="73" t="s">
        <v>1757</v>
      </c>
      <c r="E1021" s="65"/>
      <c r="F1021" s="65"/>
      <c r="G1021" s="65"/>
      <c r="H1021" s="65"/>
      <c r="I1021" s="65"/>
      <c r="J1021" s="65"/>
      <c r="K1021" s="65"/>
      <c r="L1021" s="65"/>
      <c r="M1021" s="65"/>
      <c r="N1021" s="65"/>
      <c r="O1021" s="65"/>
      <c r="P1021" s="65"/>
    </row>
    <row r="1022">
      <c r="A1022" s="17" t="str">
        <f t="shared" si="24"/>
        <v>LMS LECTURER_816</v>
      </c>
      <c r="B1022" s="24"/>
      <c r="C1022" s="64" t="s">
        <v>1758</v>
      </c>
      <c r="D1022" s="73" t="s">
        <v>1757</v>
      </c>
      <c r="E1022" s="65"/>
      <c r="F1022" s="65"/>
      <c r="G1022" s="65"/>
      <c r="H1022" s="65"/>
      <c r="I1022" s="65"/>
      <c r="J1022" s="65"/>
      <c r="K1022" s="65"/>
      <c r="L1022" s="65"/>
      <c r="M1022" s="65"/>
      <c r="N1022" s="65"/>
      <c r="O1022" s="65"/>
      <c r="P1022" s="65"/>
    </row>
    <row r="1023">
      <c r="A1023" s="17" t="str">
        <f t="shared" si="24"/>
        <v>LMS LECTURER_817</v>
      </c>
      <c r="B1023" s="24"/>
      <c r="C1023" s="64" t="s">
        <v>1759</v>
      </c>
      <c r="D1023" s="73" t="s">
        <v>1757</v>
      </c>
      <c r="E1023" s="65"/>
      <c r="F1023" s="65"/>
      <c r="G1023" s="65"/>
      <c r="H1023" s="65"/>
      <c r="I1023" s="65"/>
      <c r="J1023" s="65"/>
      <c r="K1023" s="65"/>
      <c r="L1023" s="65"/>
      <c r="M1023" s="65"/>
      <c r="N1023" s="65"/>
      <c r="O1023" s="65"/>
      <c r="P1023" s="65"/>
    </row>
    <row r="1024">
      <c r="A1024" s="17" t="str">
        <f t="shared" si="24"/>
        <v>LMS LECTURER_818</v>
      </c>
      <c r="B1024" s="15"/>
      <c r="C1024" s="64" t="s">
        <v>1760</v>
      </c>
      <c r="D1024" s="73" t="s">
        <v>393</v>
      </c>
      <c r="E1024" s="65"/>
      <c r="F1024" s="65"/>
      <c r="G1024" s="65"/>
      <c r="H1024" s="65"/>
      <c r="I1024" s="65"/>
      <c r="J1024" s="65"/>
      <c r="K1024" s="65"/>
      <c r="L1024" s="65"/>
      <c r="M1024" s="65"/>
      <c r="N1024" s="65"/>
      <c r="O1024" s="65"/>
      <c r="P1024" s="65"/>
    </row>
    <row r="1025">
      <c r="A1025" s="17" t="str">
        <f t="shared" si="24"/>
        <v/>
      </c>
      <c r="B1025" s="68" t="s">
        <v>396</v>
      </c>
      <c r="C1025" s="12"/>
      <c r="D1025" s="12"/>
      <c r="E1025" s="12"/>
      <c r="F1025" s="12"/>
      <c r="G1025" s="12"/>
      <c r="H1025" s="12"/>
      <c r="I1025" s="12"/>
      <c r="J1025" s="12"/>
      <c r="K1025" s="12"/>
      <c r="L1025" s="12"/>
      <c r="M1025" s="12"/>
      <c r="N1025" s="12"/>
      <c r="O1025" s="12"/>
      <c r="P1025" s="13"/>
    </row>
    <row r="1026">
      <c r="A1026" s="17" t="str">
        <f t="shared" si="24"/>
        <v>LMS LECTURER_819</v>
      </c>
      <c r="B1026" s="70" t="s">
        <v>397</v>
      </c>
      <c r="C1026" s="64" t="s">
        <v>1756</v>
      </c>
      <c r="D1026" s="73" t="s">
        <v>1757</v>
      </c>
      <c r="E1026" s="65"/>
      <c r="F1026" s="65"/>
      <c r="G1026" s="65"/>
      <c r="H1026" s="65"/>
      <c r="I1026" s="65"/>
      <c r="J1026" s="65"/>
      <c r="K1026" s="65"/>
      <c r="L1026" s="65"/>
      <c r="M1026" s="65"/>
      <c r="N1026" s="65"/>
      <c r="O1026" s="65"/>
      <c r="P1026" s="65"/>
    </row>
    <row r="1027">
      <c r="A1027" s="17" t="str">
        <f t="shared" si="24"/>
        <v>LMS LECTURER_820</v>
      </c>
      <c r="B1027" s="24"/>
      <c r="C1027" s="64" t="s">
        <v>1758</v>
      </c>
      <c r="D1027" s="73" t="s">
        <v>1757</v>
      </c>
      <c r="E1027" s="65"/>
      <c r="F1027" s="65"/>
      <c r="G1027" s="65"/>
      <c r="H1027" s="65"/>
      <c r="I1027" s="65"/>
      <c r="J1027" s="65"/>
      <c r="K1027" s="65"/>
      <c r="L1027" s="65"/>
      <c r="M1027" s="65"/>
      <c r="N1027" s="65"/>
      <c r="O1027" s="65"/>
      <c r="P1027" s="65"/>
    </row>
    <row r="1028">
      <c r="A1028" s="17" t="str">
        <f t="shared" si="24"/>
        <v>LMS LECTURER_821</v>
      </c>
      <c r="B1028" s="15"/>
      <c r="C1028" s="64" t="s">
        <v>1759</v>
      </c>
      <c r="D1028" s="73" t="s">
        <v>1757</v>
      </c>
      <c r="E1028" s="65"/>
      <c r="F1028" s="65"/>
      <c r="G1028" s="65"/>
      <c r="H1028" s="65"/>
      <c r="I1028" s="65"/>
      <c r="J1028" s="65"/>
      <c r="K1028" s="65"/>
      <c r="L1028" s="65"/>
      <c r="M1028" s="65"/>
      <c r="N1028" s="65"/>
      <c r="O1028" s="65"/>
      <c r="P1028" s="65"/>
    </row>
    <row r="1029">
      <c r="A1029" s="17" t="str">
        <f t="shared" si="24"/>
        <v>LMS LECTURER_822</v>
      </c>
      <c r="B1029" s="64" t="s">
        <v>400</v>
      </c>
      <c r="C1029" s="64" t="s">
        <v>1761</v>
      </c>
      <c r="D1029" s="73" t="s">
        <v>119</v>
      </c>
      <c r="E1029" s="65"/>
      <c r="F1029" s="65"/>
      <c r="G1029" s="65"/>
      <c r="H1029" s="65"/>
      <c r="I1029" s="65"/>
      <c r="J1029" s="65"/>
      <c r="K1029" s="65"/>
      <c r="L1029" s="65"/>
      <c r="M1029" s="65"/>
      <c r="N1029" s="65"/>
      <c r="O1029" s="65"/>
      <c r="P1029" s="65"/>
    </row>
    <row r="1030">
      <c r="A1030" s="17" t="str">
        <f t="shared" si="24"/>
        <v/>
      </c>
      <c r="B1030" s="68" t="s">
        <v>1762</v>
      </c>
      <c r="C1030" s="12"/>
      <c r="D1030" s="12"/>
      <c r="E1030" s="12"/>
      <c r="F1030" s="12"/>
      <c r="G1030" s="12"/>
      <c r="H1030" s="12"/>
      <c r="I1030" s="12"/>
      <c r="J1030" s="12"/>
      <c r="K1030" s="12"/>
      <c r="L1030" s="12"/>
      <c r="M1030" s="12"/>
      <c r="N1030" s="12"/>
      <c r="O1030" s="12"/>
      <c r="P1030" s="13"/>
    </row>
    <row r="1031">
      <c r="A1031" s="17" t="str">
        <f t="shared" si="24"/>
        <v>LMS LECTURER_823</v>
      </c>
      <c r="B1031" s="70" t="s">
        <v>1763</v>
      </c>
      <c r="C1031" s="67" t="s">
        <v>1764</v>
      </c>
      <c r="D1031" s="64" t="s">
        <v>1765</v>
      </c>
      <c r="E1031" s="65"/>
      <c r="F1031" s="65"/>
      <c r="G1031" s="65"/>
      <c r="H1031" s="65"/>
      <c r="I1031" s="65"/>
      <c r="J1031" s="65"/>
      <c r="K1031" s="65"/>
      <c r="L1031" s="65"/>
      <c r="M1031" s="65"/>
      <c r="N1031" s="65"/>
      <c r="O1031" s="65"/>
      <c r="P1031" s="65"/>
    </row>
    <row r="1032">
      <c r="A1032" s="17" t="str">
        <f t="shared" si="24"/>
        <v>LMS LECTURER_824</v>
      </c>
      <c r="B1032" s="24"/>
      <c r="C1032" s="67" t="s">
        <v>1766</v>
      </c>
      <c r="D1032" s="64" t="s">
        <v>408</v>
      </c>
      <c r="E1032" s="65"/>
      <c r="F1032" s="65"/>
      <c r="G1032" s="65"/>
      <c r="H1032" s="65"/>
      <c r="I1032" s="65"/>
      <c r="J1032" s="65"/>
      <c r="K1032" s="65"/>
      <c r="L1032" s="65"/>
      <c r="M1032" s="65"/>
      <c r="N1032" s="65"/>
      <c r="O1032" s="65"/>
      <c r="P1032" s="65"/>
    </row>
    <row r="1033">
      <c r="A1033" s="17" t="str">
        <f t="shared" si="24"/>
        <v>LMS LECTURER_825</v>
      </c>
      <c r="B1033" s="24"/>
      <c r="C1033" s="67" t="s">
        <v>1767</v>
      </c>
      <c r="D1033" s="64" t="s">
        <v>410</v>
      </c>
      <c r="E1033" s="65"/>
      <c r="F1033" s="65"/>
      <c r="G1033" s="65"/>
      <c r="H1033" s="65"/>
      <c r="I1033" s="65"/>
      <c r="J1033" s="65"/>
      <c r="K1033" s="65"/>
      <c r="L1033" s="65"/>
      <c r="M1033" s="65"/>
      <c r="N1033" s="65"/>
      <c r="O1033" s="65"/>
      <c r="P1033" s="65"/>
    </row>
    <row r="1034">
      <c r="A1034" s="17" t="str">
        <f t="shared" si="24"/>
        <v>LMS LECTURER_826</v>
      </c>
      <c r="B1034" s="15"/>
      <c r="C1034" s="67" t="s">
        <v>1768</v>
      </c>
      <c r="D1034" s="64" t="s">
        <v>412</v>
      </c>
      <c r="E1034" s="65"/>
      <c r="F1034" s="65"/>
      <c r="G1034" s="65"/>
      <c r="H1034" s="65"/>
      <c r="I1034" s="65"/>
      <c r="J1034" s="65"/>
      <c r="K1034" s="65"/>
      <c r="L1034" s="65"/>
      <c r="M1034" s="65"/>
      <c r="N1034" s="65"/>
      <c r="O1034" s="65"/>
      <c r="P1034" s="65"/>
    </row>
    <row r="1035">
      <c r="A1035" s="17" t="str">
        <f t="shared" si="24"/>
        <v/>
      </c>
      <c r="B1035" s="68" t="s">
        <v>413</v>
      </c>
      <c r="C1035" s="12"/>
      <c r="D1035" s="12"/>
      <c r="E1035" s="12"/>
      <c r="F1035" s="12"/>
      <c r="G1035" s="12"/>
      <c r="H1035" s="12"/>
      <c r="I1035" s="12"/>
      <c r="J1035" s="12"/>
      <c r="K1035" s="12"/>
      <c r="L1035" s="12"/>
      <c r="M1035" s="12"/>
      <c r="N1035" s="12"/>
      <c r="O1035" s="12"/>
      <c r="P1035" s="13"/>
    </row>
    <row r="1036">
      <c r="A1036" s="17" t="str">
        <f t="shared" si="24"/>
        <v>LMS LECTURER_827</v>
      </c>
      <c r="B1036" s="70" t="s">
        <v>413</v>
      </c>
      <c r="C1036" s="64" t="s">
        <v>1769</v>
      </c>
      <c r="D1036" s="64" t="s">
        <v>415</v>
      </c>
      <c r="E1036" s="65"/>
      <c r="F1036" s="65"/>
      <c r="G1036" s="65"/>
      <c r="H1036" s="65"/>
      <c r="I1036" s="65"/>
      <c r="J1036" s="65"/>
      <c r="K1036" s="65"/>
      <c r="L1036" s="65"/>
      <c r="M1036" s="65"/>
      <c r="N1036" s="65"/>
      <c r="O1036" s="65"/>
      <c r="P1036" s="65"/>
    </row>
    <row r="1037">
      <c r="A1037" s="17" t="str">
        <f t="shared" si="24"/>
        <v>LMS LECTURER_828</v>
      </c>
      <c r="B1037" s="24"/>
      <c r="C1037" s="64" t="s">
        <v>1770</v>
      </c>
      <c r="D1037" s="64" t="s">
        <v>417</v>
      </c>
      <c r="E1037" s="65"/>
      <c r="F1037" s="65"/>
      <c r="G1037" s="65"/>
      <c r="H1037" s="65"/>
      <c r="I1037" s="65"/>
      <c r="J1037" s="65"/>
      <c r="K1037" s="65"/>
      <c r="L1037" s="65"/>
      <c r="M1037" s="65"/>
      <c r="N1037" s="65"/>
      <c r="O1037" s="65"/>
      <c r="P1037" s="65"/>
    </row>
    <row r="1038">
      <c r="A1038" s="17" t="str">
        <f t="shared" si="24"/>
        <v>LMS LECTURER_829</v>
      </c>
      <c r="B1038" s="15"/>
      <c r="C1038" s="64" t="s">
        <v>1771</v>
      </c>
      <c r="D1038" s="64" t="s">
        <v>419</v>
      </c>
      <c r="E1038" s="65"/>
      <c r="F1038" s="65"/>
      <c r="G1038" s="65"/>
      <c r="H1038" s="65"/>
      <c r="I1038" s="65"/>
      <c r="J1038" s="65"/>
      <c r="K1038" s="65"/>
      <c r="L1038" s="65"/>
      <c r="M1038" s="65"/>
      <c r="N1038" s="65"/>
      <c r="O1038" s="65"/>
      <c r="P1038" s="65"/>
    </row>
    <row r="1039">
      <c r="A1039" s="17" t="str">
        <f t="shared" si="24"/>
        <v/>
      </c>
      <c r="B1039" s="68" t="s">
        <v>267</v>
      </c>
      <c r="C1039" s="12"/>
      <c r="D1039" s="12"/>
      <c r="E1039" s="12"/>
      <c r="F1039" s="12"/>
      <c r="G1039" s="12"/>
      <c r="H1039" s="12"/>
      <c r="I1039" s="12"/>
      <c r="J1039" s="12"/>
      <c r="K1039" s="12"/>
      <c r="L1039" s="12"/>
      <c r="M1039" s="12"/>
      <c r="N1039" s="12"/>
      <c r="O1039" s="12"/>
      <c r="P1039" s="13"/>
    </row>
    <row r="1040">
      <c r="A1040" s="17" t="str">
        <f t="shared" si="24"/>
        <v>LMS LECTURER_830</v>
      </c>
      <c r="B1040" s="70" t="s">
        <v>267</v>
      </c>
      <c r="C1040" s="64" t="s">
        <v>1772</v>
      </c>
      <c r="D1040" s="73" t="s">
        <v>242</v>
      </c>
      <c r="E1040" s="65"/>
      <c r="F1040" s="65"/>
      <c r="G1040" s="65"/>
      <c r="H1040" s="65"/>
      <c r="I1040" s="65"/>
      <c r="J1040" s="65"/>
      <c r="K1040" s="65"/>
      <c r="L1040" s="65"/>
      <c r="M1040" s="65"/>
      <c r="N1040" s="65"/>
      <c r="O1040" s="65"/>
      <c r="P1040" s="65"/>
    </row>
    <row r="1041">
      <c r="A1041" s="17" t="str">
        <f t="shared" si="24"/>
        <v>LMS LECTURER_831</v>
      </c>
      <c r="B1041" s="24"/>
      <c r="C1041" s="64" t="s">
        <v>1773</v>
      </c>
      <c r="D1041" s="64" t="s">
        <v>142</v>
      </c>
      <c r="E1041" s="65"/>
      <c r="F1041" s="65"/>
      <c r="G1041" s="65"/>
      <c r="H1041" s="65"/>
      <c r="I1041" s="65"/>
      <c r="J1041" s="65"/>
      <c r="K1041" s="65"/>
      <c r="L1041" s="65"/>
      <c r="M1041" s="65"/>
      <c r="N1041" s="65"/>
      <c r="O1041" s="65"/>
      <c r="P1041" s="65"/>
    </row>
    <row r="1042">
      <c r="A1042" s="17" t="str">
        <f t="shared" si="24"/>
        <v>LMS LECTURER_832</v>
      </c>
      <c r="B1042" s="15"/>
      <c r="C1042" s="64" t="s">
        <v>1774</v>
      </c>
      <c r="D1042" s="64" t="s">
        <v>1775</v>
      </c>
      <c r="E1042" s="65"/>
      <c r="F1042" s="65"/>
      <c r="G1042" s="65"/>
      <c r="H1042" s="65"/>
      <c r="I1042" s="65"/>
      <c r="J1042" s="65"/>
      <c r="K1042" s="65"/>
      <c r="L1042" s="65"/>
      <c r="M1042" s="65"/>
      <c r="N1042" s="65"/>
      <c r="O1042" s="65"/>
      <c r="P1042" s="65"/>
    </row>
    <row r="1043">
      <c r="A1043" s="83"/>
      <c r="B1043" s="84"/>
      <c r="C1043" s="84"/>
      <c r="D1043" s="84"/>
      <c r="E1043" s="84"/>
      <c r="F1043" s="84"/>
      <c r="G1043" s="84"/>
      <c r="H1043" s="84"/>
      <c r="I1043" s="84"/>
      <c r="J1043" s="84"/>
      <c r="K1043" s="84"/>
      <c r="L1043" s="84"/>
      <c r="M1043" s="84"/>
      <c r="N1043" s="84"/>
      <c r="O1043" s="84"/>
      <c r="P1043" s="85"/>
    </row>
    <row r="1044">
      <c r="A1044" s="17"/>
      <c r="B1044" s="79" t="s">
        <v>1776</v>
      </c>
      <c r="C1044" s="12"/>
      <c r="D1044" s="12"/>
      <c r="E1044" s="12"/>
      <c r="F1044" s="12"/>
      <c r="G1044" s="12"/>
      <c r="H1044" s="12"/>
      <c r="I1044" s="12"/>
      <c r="J1044" s="12"/>
      <c r="K1044" s="12"/>
      <c r="L1044" s="12"/>
      <c r="M1044" s="12"/>
      <c r="N1044" s="12"/>
      <c r="O1044" s="12"/>
      <c r="P1044" s="13"/>
    </row>
    <row r="1045">
      <c r="A1045" s="17"/>
      <c r="B1045" s="68" t="s">
        <v>1777</v>
      </c>
      <c r="C1045" s="12"/>
      <c r="D1045" s="12"/>
      <c r="E1045" s="12"/>
      <c r="F1045" s="12"/>
      <c r="G1045" s="12"/>
      <c r="H1045" s="12"/>
      <c r="I1045" s="12"/>
      <c r="J1045" s="12"/>
      <c r="K1045" s="12"/>
      <c r="L1045" s="12"/>
      <c r="M1045" s="12"/>
      <c r="N1045" s="12"/>
      <c r="O1045" s="12"/>
      <c r="P1045" s="13"/>
    </row>
    <row r="1046">
      <c r="A1046" s="17" t="str">
        <f t="shared" ref="A1046:A1080" si="25">IF(AND(D1046="",D1046=""),"",$D$3&amp;"_"&amp;ROW()-11-COUNTBLANK($D$12:D1046))</f>
        <v>LMS LECTURER_833</v>
      </c>
      <c r="B1046" s="70" t="s">
        <v>1777</v>
      </c>
      <c r="C1046" s="73" t="s">
        <v>1778</v>
      </c>
      <c r="D1046" s="73" t="s">
        <v>1779</v>
      </c>
      <c r="E1046" s="65"/>
      <c r="F1046" s="65"/>
      <c r="G1046" s="65"/>
      <c r="H1046" s="65"/>
      <c r="I1046" s="65"/>
      <c r="J1046" s="65"/>
      <c r="K1046" s="65"/>
      <c r="L1046" s="65"/>
      <c r="M1046" s="65"/>
      <c r="N1046" s="65"/>
      <c r="O1046" s="65"/>
      <c r="P1046" s="65"/>
    </row>
    <row r="1047">
      <c r="A1047" s="17" t="str">
        <f t="shared" si="25"/>
        <v>LMS LECTURER_834</v>
      </c>
      <c r="B1047" s="24"/>
      <c r="C1047" s="73" t="s">
        <v>1780</v>
      </c>
      <c r="D1047" s="73" t="s">
        <v>380</v>
      </c>
      <c r="E1047" s="65"/>
      <c r="F1047" s="65"/>
      <c r="G1047" s="65"/>
      <c r="H1047" s="65"/>
      <c r="I1047" s="65"/>
      <c r="J1047" s="65"/>
      <c r="K1047" s="65"/>
      <c r="L1047" s="65"/>
      <c r="M1047" s="65"/>
      <c r="N1047" s="65"/>
      <c r="O1047" s="65"/>
      <c r="P1047" s="65"/>
    </row>
    <row r="1048">
      <c r="A1048" s="17" t="str">
        <f t="shared" si="25"/>
        <v>LMS LECTURER_835</v>
      </c>
      <c r="B1048" s="24"/>
      <c r="C1048" s="64" t="s">
        <v>1781</v>
      </c>
      <c r="D1048" s="64" t="s">
        <v>34</v>
      </c>
      <c r="E1048" s="65"/>
      <c r="F1048" s="65"/>
      <c r="G1048" s="65"/>
      <c r="H1048" s="65"/>
      <c r="I1048" s="65"/>
      <c r="J1048" s="65"/>
      <c r="K1048" s="65"/>
      <c r="L1048" s="65"/>
      <c r="M1048" s="65"/>
      <c r="N1048" s="65"/>
      <c r="O1048" s="65"/>
      <c r="P1048" s="65"/>
    </row>
    <row r="1049">
      <c r="A1049" s="17" t="str">
        <f t="shared" si="25"/>
        <v>LMS LECTURER_836</v>
      </c>
      <c r="B1049" s="24"/>
      <c r="C1049" s="64" t="s">
        <v>1782</v>
      </c>
      <c r="D1049" s="64" t="s">
        <v>32</v>
      </c>
      <c r="E1049" s="65"/>
      <c r="F1049" s="65"/>
      <c r="G1049" s="65"/>
      <c r="H1049" s="65"/>
      <c r="I1049" s="65"/>
      <c r="J1049" s="65"/>
      <c r="K1049" s="65"/>
      <c r="L1049" s="65"/>
      <c r="M1049" s="65"/>
      <c r="N1049" s="65"/>
      <c r="O1049" s="65"/>
      <c r="P1049" s="65"/>
    </row>
    <row r="1050">
      <c r="A1050" s="17" t="str">
        <f t="shared" si="25"/>
        <v>LMS LECTURER_837</v>
      </c>
      <c r="B1050" s="15"/>
      <c r="C1050" s="64" t="s">
        <v>1783</v>
      </c>
      <c r="D1050" s="64" t="s">
        <v>1784</v>
      </c>
      <c r="E1050" s="65"/>
      <c r="F1050" s="65"/>
      <c r="G1050" s="65"/>
      <c r="H1050" s="65"/>
      <c r="I1050" s="65"/>
      <c r="J1050" s="65"/>
      <c r="K1050" s="65"/>
      <c r="L1050" s="65"/>
      <c r="M1050" s="65"/>
      <c r="N1050" s="65"/>
      <c r="O1050" s="65"/>
      <c r="P1050" s="65"/>
    </row>
    <row r="1051">
      <c r="A1051" s="17" t="str">
        <f t="shared" si="25"/>
        <v/>
      </c>
      <c r="B1051" s="68" t="s">
        <v>1785</v>
      </c>
      <c r="C1051" s="12"/>
      <c r="D1051" s="12"/>
      <c r="E1051" s="12"/>
      <c r="F1051" s="12"/>
      <c r="G1051" s="12"/>
      <c r="H1051" s="12"/>
      <c r="I1051" s="12"/>
      <c r="J1051" s="12"/>
      <c r="K1051" s="12"/>
      <c r="L1051" s="12"/>
      <c r="M1051" s="12"/>
      <c r="N1051" s="12"/>
      <c r="O1051" s="12"/>
      <c r="P1051" s="13"/>
    </row>
    <row r="1052">
      <c r="A1052" s="17" t="str">
        <f t="shared" si="25"/>
        <v>LMS LECTURER_838</v>
      </c>
      <c r="B1052" s="70" t="s">
        <v>986</v>
      </c>
      <c r="C1052" s="64" t="s">
        <v>1786</v>
      </c>
      <c r="D1052" s="64" t="s">
        <v>988</v>
      </c>
      <c r="E1052" s="65"/>
      <c r="F1052" s="65"/>
      <c r="G1052" s="65"/>
      <c r="H1052" s="65"/>
      <c r="I1052" s="65"/>
      <c r="J1052" s="65"/>
      <c r="K1052" s="65"/>
      <c r="L1052" s="65"/>
      <c r="M1052" s="65"/>
      <c r="N1052" s="65"/>
      <c r="O1052" s="65"/>
      <c r="P1052" s="65"/>
    </row>
    <row r="1053">
      <c r="A1053" s="17" t="str">
        <f t="shared" si="25"/>
        <v>LMS LECTURER_839</v>
      </c>
      <c r="B1053" s="24"/>
      <c r="C1053" s="64" t="s">
        <v>1787</v>
      </c>
      <c r="D1053" s="64" t="s">
        <v>990</v>
      </c>
      <c r="E1053" s="65"/>
      <c r="F1053" s="65"/>
      <c r="G1053" s="65"/>
      <c r="H1053" s="65"/>
      <c r="I1053" s="65"/>
      <c r="J1053" s="65"/>
      <c r="K1053" s="65"/>
      <c r="L1053" s="65"/>
      <c r="M1053" s="65"/>
      <c r="N1053" s="65"/>
      <c r="O1053" s="65"/>
      <c r="P1053" s="65"/>
    </row>
    <row r="1054">
      <c r="A1054" s="17" t="str">
        <f t="shared" si="25"/>
        <v>LMS LECTURER_840</v>
      </c>
      <c r="B1054" s="15"/>
      <c r="C1054" s="64" t="s">
        <v>1788</v>
      </c>
      <c r="D1054" s="64" t="s">
        <v>419</v>
      </c>
      <c r="E1054" s="65"/>
      <c r="F1054" s="65"/>
      <c r="G1054" s="65"/>
      <c r="H1054" s="65"/>
      <c r="I1054" s="65"/>
      <c r="J1054" s="65"/>
      <c r="K1054" s="65"/>
      <c r="L1054" s="65"/>
      <c r="M1054" s="65"/>
      <c r="N1054" s="65"/>
      <c r="O1054" s="65"/>
      <c r="P1054" s="65"/>
    </row>
    <row r="1055">
      <c r="A1055" s="17" t="str">
        <f t="shared" si="25"/>
        <v/>
      </c>
      <c r="B1055" s="68" t="s">
        <v>413</v>
      </c>
      <c r="C1055" s="12"/>
      <c r="D1055" s="12"/>
      <c r="E1055" s="12"/>
      <c r="F1055" s="12"/>
      <c r="G1055" s="12"/>
      <c r="H1055" s="12"/>
      <c r="I1055" s="12"/>
      <c r="J1055" s="12"/>
      <c r="K1055" s="12"/>
      <c r="L1055" s="12"/>
      <c r="M1055" s="12"/>
      <c r="N1055" s="12"/>
      <c r="O1055" s="12"/>
      <c r="P1055" s="13"/>
    </row>
    <row r="1056">
      <c r="A1056" s="17" t="str">
        <f t="shared" si="25"/>
        <v>LMS LECTURER_841</v>
      </c>
      <c r="B1056" s="70" t="s">
        <v>413</v>
      </c>
      <c r="C1056" s="64" t="s">
        <v>1789</v>
      </c>
      <c r="D1056" s="64" t="s">
        <v>415</v>
      </c>
      <c r="E1056" s="65"/>
      <c r="F1056" s="65"/>
      <c r="G1056" s="65"/>
      <c r="H1056" s="65"/>
      <c r="I1056" s="65"/>
      <c r="J1056" s="65"/>
      <c r="K1056" s="65"/>
      <c r="L1056" s="65"/>
      <c r="M1056" s="65"/>
      <c r="N1056" s="65"/>
      <c r="O1056" s="65"/>
      <c r="P1056" s="65"/>
    </row>
    <row r="1057">
      <c r="A1057" s="17" t="str">
        <f t="shared" si="25"/>
        <v>LMS LECTURER_842</v>
      </c>
      <c r="B1057" s="24"/>
      <c r="C1057" s="64" t="s">
        <v>1790</v>
      </c>
      <c r="D1057" s="64" t="s">
        <v>417</v>
      </c>
      <c r="E1057" s="65"/>
      <c r="F1057" s="65"/>
      <c r="G1057" s="65"/>
      <c r="H1057" s="65"/>
      <c r="I1057" s="65"/>
      <c r="J1057" s="65"/>
      <c r="K1057" s="65"/>
      <c r="L1057" s="65"/>
      <c r="M1057" s="65"/>
      <c r="N1057" s="65"/>
      <c r="O1057" s="65"/>
      <c r="P1057" s="65"/>
    </row>
    <row r="1058">
      <c r="A1058" s="17" t="str">
        <f t="shared" si="25"/>
        <v>LMS LECTURER_843</v>
      </c>
      <c r="B1058" s="15"/>
      <c r="C1058" s="64" t="s">
        <v>1791</v>
      </c>
      <c r="D1058" s="64" t="s">
        <v>419</v>
      </c>
      <c r="E1058" s="65"/>
      <c r="F1058" s="65"/>
      <c r="G1058" s="65"/>
      <c r="H1058" s="65"/>
      <c r="I1058" s="65"/>
      <c r="J1058" s="65"/>
      <c r="K1058" s="65"/>
      <c r="L1058" s="65"/>
      <c r="M1058" s="65"/>
      <c r="N1058" s="65"/>
      <c r="O1058" s="65"/>
      <c r="P1058" s="65"/>
    </row>
    <row r="1059">
      <c r="A1059" s="17" t="str">
        <f t="shared" si="25"/>
        <v/>
      </c>
      <c r="B1059" s="68" t="s">
        <v>1792</v>
      </c>
      <c r="C1059" s="12"/>
      <c r="D1059" s="12"/>
      <c r="E1059" s="12"/>
      <c r="F1059" s="12"/>
      <c r="G1059" s="12"/>
      <c r="H1059" s="12"/>
      <c r="I1059" s="12"/>
      <c r="J1059" s="12"/>
      <c r="K1059" s="12"/>
      <c r="L1059" s="12"/>
      <c r="M1059" s="12"/>
      <c r="N1059" s="12"/>
      <c r="O1059" s="12"/>
      <c r="P1059" s="13"/>
    </row>
    <row r="1060">
      <c r="A1060" s="17" t="str">
        <f t="shared" si="25"/>
        <v>LMS LECTURER_844</v>
      </c>
      <c r="B1060" s="70" t="s">
        <v>1792</v>
      </c>
      <c r="C1060" s="64" t="s">
        <v>1793</v>
      </c>
      <c r="D1060" s="73" t="s">
        <v>242</v>
      </c>
      <c r="E1060" s="65"/>
      <c r="F1060" s="65"/>
      <c r="G1060" s="65"/>
      <c r="H1060" s="65"/>
      <c r="I1060" s="65"/>
      <c r="J1060" s="65"/>
      <c r="K1060" s="65"/>
      <c r="L1060" s="65"/>
      <c r="M1060" s="65"/>
      <c r="N1060" s="65"/>
      <c r="O1060" s="65"/>
      <c r="P1060" s="65"/>
    </row>
    <row r="1061">
      <c r="A1061" s="17" t="str">
        <f t="shared" si="25"/>
        <v>LMS LECTURER_845</v>
      </c>
      <c r="B1061" s="24"/>
      <c r="C1061" s="64" t="s">
        <v>1794</v>
      </c>
      <c r="D1061" s="64" t="s">
        <v>142</v>
      </c>
      <c r="E1061" s="65"/>
      <c r="F1061" s="65"/>
      <c r="G1061" s="65"/>
      <c r="H1061" s="65"/>
      <c r="I1061" s="65"/>
      <c r="J1061" s="65"/>
      <c r="K1061" s="65"/>
      <c r="L1061" s="65"/>
      <c r="M1061" s="65"/>
      <c r="N1061" s="65"/>
      <c r="O1061" s="65"/>
      <c r="P1061" s="65"/>
    </row>
    <row r="1062">
      <c r="A1062" s="17" t="str">
        <f t="shared" si="25"/>
        <v>LMS LECTURER_846</v>
      </c>
      <c r="B1062" s="15"/>
      <c r="C1062" s="64" t="s">
        <v>1795</v>
      </c>
      <c r="D1062" s="64" t="s">
        <v>1796</v>
      </c>
      <c r="E1062" s="65"/>
      <c r="F1062" s="65"/>
      <c r="G1062" s="65"/>
      <c r="H1062" s="65"/>
      <c r="I1062" s="65"/>
      <c r="J1062" s="65"/>
      <c r="K1062" s="65"/>
      <c r="L1062" s="65"/>
      <c r="M1062" s="65"/>
      <c r="N1062" s="65"/>
      <c r="O1062" s="65"/>
      <c r="P1062" s="65"/>
    </row>
    <row r="1063">
      <c r="A1063" s="17" t="str">
        <f t="shared" si="25"/>
        <v/>
      </c>
      <c r="B1063" s="68" t="s">
        <v>1797</v>
      </c>
      <c r="C1063" s="12"/>
      <c r="D1063" s="12"/>
      <c r="E1063" s="12"/>
      <c r="F1063" s="12"/>
      <c r="G1063" s="12"/>
      <c r="H1063" s="12"/>
      <c r="I1063" s="12"/>
      <c r="J1063" s="12"/>
      <c r="K1063" s="12"/>
      <c r="L1063" s="12"/>
      <c r="M1063" s="12"/>
      <c r="N1063" s="12"/>
      <c r="O1063" s="12"/>
      <c r="P1063" s="13"/>
    </row>
    <row r="1064">
      <c r="A1064" s="17" t="str">
        <f t="shared" si="25"/>
        <v>LMS LECTURER_847</v>
      </c>
      <c r="B1064" s="70" t="s">
        <v>1798</v>
      </c>
      <c r="C1064" s="64" t="s">
        <v>1799</v>
      </c>
      <c r="D1064" s="64" t="s">
        <v>65</v>
      </c>
      <c r="E1064" s="65"/>
      <c r="F1064" s="65"/>
      <c r="G1064" s="65"/>
      <c r="H1064" s="65"/>
      <c r="I1064" s="65"/>
      <c r="J1064" s="65"/>
      <c r="K1064" s="65"/>
      <c r="L1064" s="65"/>
      <c r="M1064" s="65"/>
      <c r="N1064" s="65"/>
      <c r="O1064" s="65"/>
      <c r="P1064" s="65"/>
    </row>
    <row r="1065">
      <c r="A1065" s="17" t="str">
        <f t="shared" si="25"/>
        <v>LMS LECTURER_848</v>
      </c>
      <c r="B1065" s="24"/>
      <c r="C1065" s="64" t="s">
        <v>1800</v>
      </c>
      <c r="D1065" s="73" t="s">
        <v>113</v>
      </c>
      <c r="E1065" s="65"/>
      <c r="F1065" s="65"/>
      <c r="G1065" s="65"/>
      <c r="H1065" s="65"/>
      <c r="I1065" s="65"/>
      <c r="J1065" s="65"/>
      <c r="K1065" s="65"/>
      <c r="L1065" s="65"/>
      <c r="M1065" s="65"/>
      <c r="N1065" s="65"/>
      <c r="O1065" s="65"/>
      <c r="P1065" s="65"/>
    </row>
    <row r="1066">
      <c r="A1066" s="17" t="str">
        <f t="shared" si="25"/>
        <v>LMS LECTURER_849</v>
      </c>
      <c r="B1066" s="24"/>
      <c r="C1066" s="73" t="s">
        <v>1801</v>
      </c>
      <c r="D1066" s="73" t="s">
        <v>111</v>
      </c>
      <c r="E1066" s="65"/>
      <c r="F1066" s="65"/>
      <c r="G1066" s="65"/>
      <c r="H1066" s="65"/>
      <c r="I1066" s="65"/>
      <c r="J1066" s="65"/>
      <c r="K1066" s="65"/>
      <c r="L1066" s="65"/>
      <c r="M1066" s="65"/>
      <c r="N1066" s="65"/>
      <c r="O1066" s="65"/>
      <c r="P1066" s="65"/>
    </row>
    <row r="1067">
      <c r="A1067" s="17" t="str">
        <f t="shared" si="25"/>
        <v>LMS LECTURER_850</v>
      </c>
      <c r="B1067" s="24"/>
      <c r="C1067" s="64" t="s">
        <v>1802</v>
      </c>
      <c r="D1067" s="73" t="s">
        <v>115</v>
      </c>
      <c r="E1067" s="65"/>
      <c r="F1067" s="65"/>
      <c r="G1067" s="65"/>
      <c r="H1067" s="65"/>
      <c r="I1067" s="65"/>
      <c r="J1067" s="65"/>
      <c r="K1067" s="65"/>
      <c r="L1067" s="65"/>
      <c r="M1067" s="65"/>
      <c r="N1067" s="65"/>
      <c r="O1067" s="65"/>
      <c r="P1067" s="65"/>
    </row>
    <row r="1068">
      <c r="A1068" s="17" t="str">
        <f t="shared" si="25"/>
        <v>LMS LECTURER_851</v>
      </c>
      <c r="B1068" s="24"/>
      <c r="C1068" s="64" t="s">
        <v>1803</v>
      </c>
      <c r="D1068" s="73" t="s">
        <v>1804</v>
      </c>
      <c r="E1068" s="65"/>
      <c r="F1068" s="65"/>
      <c r="G1068" s="65"/>
      <c r="H1068" s="65"/>
      <c r="I1068" s="65"/>
      <c r="J1068" s="65"/>
      <c r="K1068" s="65"/>
      <c r="L1068" s="65"/>
      <c r="M1068" s="65"/>
      <c r="N1068" s="65"/>
      <c r="O1068" s="65"/>
      <c r="P1068" s="65"/>
    </row>
    <row r="1069">
      <c r="A1069" s="17" t="str">
        <f t="shared" si="25"/>
        <v>LMS LECTURER_852</v>
      </c>
      <c r="B1069" s="24"/>
      <c r="C1069" s="64" t="s">
        <v>1805</v>
      </c>
      <c r="D1069" s="73" t="s">
        <v>1804</v>
      </c>
      <c r="E1069" s="65"/>
      <c r="F1069" s="65"/>
      <c r="G1069" s="65"/>
      <c r="H1069" s="65"/>
      <c r="I1069" s="65"/>
      <c r="J1069" s="65"/>
      <c r="K1069" s="65"/>
      <c r="L1069" s="65"/>
      <c r="M1069" s="65"/>
      <c r="N1069" s="65"/>
      <c r="O1069" s="65"/>
      <c r="P1069" s="65"/>
    </row>
    <row r="1070">
      <c r="A1070" s="17" t="str">
        <f t="shared" si="25"/>
        <v>LMS LECTURER_853</v>
      </c>
      <c r="B1070" s="24"/>
      <c r="C1070" s="64" t="s">
        <v>1806</v>
      </c>
      <c r="D1070" s="73" t="s">
        <v>1804</v>
      </c>
      <c r="E1070" s="65"/>
      <c r="F1070" s="65"/>
      <c r="G1070" s="65"/>
      <c r="H1070" s="65"/>
      <c r="I1070" s="65"/>
      <c r="J1070" s="65"/>
      <c r="K1070" s="65"/>
      <c r="L1070" s="65"/>
      <c r="M1070" s="65"/>
      <c r="N1070" s="65"/>
      <c r="O1070" s="65"/>
      <c r="P1070" s="65"/>
    </row>
    <row r="1071">
      <c r="A1071" s="17" t="str">
        <f t="shared" si="25"/>
        <v>LMS LECTURER_854</v>
      </c>
      <c r="B1071" s="15"/>
      <c r="C1071" s="64" t="s">
        <v>1807</v>
      </c>
      <c r="D1071" s="73" t="s">
        <v>393</v>
      </c>
      <c r="E1071" s="65"/>
      <c r="F1071" s="65"/>
      <c r="G1071" s="65"/>
      <c r="H1071" s="65"/>
      <c r="I1071" s="65"/>
      <c r="J1071" s="65"/>
      <c r="K1071" s="65"/>
      <c r="L1071" s="65"/>
      <c r="M1071" s="65"/>
      <c r="N1071" s="65"/>
      <c r="O1071" s="65"/>
      <c r="P1071" s="65"/>
    </row>
    <row r="1072">
      <c r="A1072" s="17" t="str">
        <f t="shared" si="25"/>
        <v/>
      </c>
      <c r="B1072" s="68" t="s">
        <v>1808</v>
      </c>
      <c r="C1072" s="12"/>
      <c r="D1072" s="12"/>
      <c r="E1072" s="12"/>
      <c r="F1072" s="12"/>
      <c r="G1072" s="12"/>
      <c r="H1072" s="12"/>
      <c r="I1072" s="12"/>
      <c r="J1072" s="12"/>
      <c r="K1072" s="12"/>
      <c r="L1072" s="12"/>
      <c r="M1072" s="12"/>
      <c r="N1072" s="12"/>
      <c r="O1072" s="12"/>
      <c r="P1072" s="13"/>
    </row>
    <row r="1073">
      <c r="A1073" s="17" t="str">
        <f t="shared" si="25"/>
        <v>LMS LECTURER_855</v>
      </c>
      <c r="B1073" s="70" t="s">
        <v>1809</v>
      </c>
      <c r="C1073" s="64" t="s">
        <v>1810</v>
      </c>
      <c r="D1073" s="73" t="s">
        <v>399</v>
      </c>
      <c r="E1073" s="65"/>
      <c r="F1073" s="65"/>
      <c r="G1073" s="65"/>
      <c r="H1073" s="65"/>
      <c r="I1073" s="65"/>
      <c r="J1073" s="65"/>
      <c r="K1073" s="65"/>
      <c r="L1073" s="65"/>
      <c r="M1073" s="65"/>
      <c r="N1073" s="65"/>
      <c r="O1073" s="65"/>
      <c r="P1073" s="65"/>
    </row>
    <row r="1074">
      <c r="A1074" s="17" t="str">
        <f t="shared" si="25"/>
        <v>LMS LECTURER_856</v>
      </c>
      <c r="B1074" s="24"/>
      <c r="C1074" s="64" t="s">
        <v>1803</v>
      </c>
      <c r="D1074" s="73" t="s">
        <v>1804</v>
      </c>
      <c r="E1074" s="65"/>
      <c r="F1074" s="65"/>
      <c r="G1074" s="65"/>
      <c r="H1074" s="65"/>
      <c r="I1074" s="65"/>
      <c r="J1074" s="65"/>
      <c r="K1074" s="65"/>
      <c r="L1074" s="65"/>
      <c r="M1074" s="65"/>
      <c r="N1074" s="65"/>
      <c r="O1074" s="65"/>
      <c r="P1074" s="65"/>
    </row>
    <row r="1075">
      <c r="A1075" s="17" t="str">
        <f t="shared" si="25"/>
        <v>LMS LECTURER_857</v>
      </c>
      <c r="B1075" s="15"/>
      <c r="C1075" s="64" t="s">
        <v>1805</v>
      </c>
      <c r="D1075" s="73" t="s">
        <v>1804</v>
      </c>
      <c r="E1075" s="65"/>
      <c r="F1075" s="65"/>
      <c r="G1075" s="65"/>
      <c r="H1075" s="65"/>
      <c r="I1075" s="65"/>
      <c r="J1075" s="65"/>
      <c r="K1075" s="65"/>
      <c r="L1075" s="65"/>
      <c r="M1075" s="65"/>
      <c r="N1075" s="65"/>
      <c r="O1075" s="65"/>
      <c r="P1075" s="65"/>
    </row>
    <row r="1076">
      <c r="A1076" s="17" t="str">
        <f t="shared" si="25"/>
        <v>LMS LECTURER_858</v>
      </c>
      <c r="B1076" s="64" t="s">
        <v>1811</v>
      </c>
      <c r="C1076" s="64" t="s">
        <v>1807</v>
      </c>
      <c r="D1076" s="73" t="s">
        <v>393</v>
      </c>
      <c r="E1076" s="65"/>
      <c r="F1076" s="65"/>
      <c r="G1076" s="65"/>
      <c r="H1076" s="65"/>
      <c r="I1076" s="65"/>
      <c r="J1076" s="65"/>
      <c r="K1076" s="65"/>
      <c r="L1076" s="65"/>
      <c r="M1076" s="65"/>
      <c r="N1076" s="65"/>
      <c r="O1076" s="65"/>
      <c r="P1076" s="65"/>
    </row>
    <row r="1077">
      <c r="A1077" s="17" t="str">
        <f t="shared" si="25"/>
        <v/>
      </c>
      <c r="B1077" s="68" t="s">
        <v>1812</v>
      </c>
      <c r="C1077" s="12"/>
      <c r="D1077" s="12"/>
      <c r="E1077" s="12"/>
      <c r="F1077" s="12"/>
      <c r="G1077" s="12"/>
      <c r="H1077" s="12"/>
      <c r="I1077" s="12"/>
      <c r="J1077" s="12"/>
      <c r="K1077" s="12"/>
      <c r="L1077" s="12"/>
      <c r="M1077" s="12"/>
      <c r="N1077" s="12"/>
      <c r="O1077" s="12"/>
      <c r="P1077" s="13"/>
    </row>
    <row r="1078">
      <c r="A1078" s="17" t="str">
        <f t="shared" si="25"/>
        <v>LMS LECTURER_859</v>
      </c>
      <c r="B1078" s="70" t="s">
        <v>1812</v>
      </c>
      <c r="C1078" s="64" t="s">
        <v>1813</v>
      </c>
      <c r="D1078" s="64" t="s">
        <v>1814</v>
      </c>
      <c r="E1078" s="65"/>
      <c r="F1078" s="65"/>
      <c r="G1078" s="65"/>
      <c r="H1078" s="65"/>
      <c r="I1078" s="65"/>
      <c r="J1078" s="65"/>
      <c r="K1078" s="65"/>
      <c r="L1078" s="65"/>
      <c r="M1078" s="65"/>
      <c r="N1078" s="65"/>
      <c r="O1078" s="65"/>
      <c r="P1078" s="65"/>
    </row>
    <row r="1079">
      <c r="A1079" s="17" t="str">
        <f t="shared" si="25"/>
        <v>LMS LECTURER_860</v>
      </c>
      <c r="B1079" s="24"/>
      <c r="C1079" s="64" t="s">
        <v>1815</v>
      </c>
      <c r="D1079" s="64" t="s">
        <v>1816</v>
      </c>
      <c r="E1079" s="65"/>
      <c r="F1079" s="65"/>
      <c r="G1079" s="65"/>
      <c r="H1079" s="65"/>
      <c r="I1079" s="65"/>
      <c r="J1079" s="65"/>
      <c r="K1079" s="65"/>
      <c r="L1079" s="65"/>
      <c r="M1079" s="65"/>
      <c r="N1079" s="65"/>
      <c r="O1079" s="65"/>
      <c r="P1079" s="65"/>
    </row>
    <row r="1080">
      <c r="A1080" s="17" t="str">
        <f t="shared" si="25"/>
        <v>LMS LECTURER_861</v>
      </c>
      <c r="B1080" s="15"/>
      <c r="C1080" s="64" t="s">
        <v>1817</v>
      </c>
      <c r="D1080" s="64" t="s">
        <v>1818</v>
      </c>
      <c r="E1080" s="65"/>
      <c r="F1080" s="65"/>
      <c r="G1080" s="65"/>
      <c r="H1080" s="65"/>
      <c r="I1080" s="65"/>
      <c r="J1080" s="65"/>
      <c r="K1080" s="65"/>
      <c r="L1080" s="65"/>
      <c r="M1080" s="65"/>
      <c r="N1080" s="65"/>
      <c r="O1080" s="65"/>
      <c r="P1080" s="65"/>
    </row>
    <row r="1081">
      <c r="A1081" s="83"/>
      <c r="B1081" s="84"/>
      <c r="C1081" s="84"/>
      <c r="D1081" s="84"/>
      <c r="E1081" s="84"/>
      <c r="F1081" s="84"/>
      <c r="G1081" s="84"/>
      <c r="H1081" s="84"/>
      <c r="I1081" s="84"/>
      <c r="J1081" s="84"/>
      <c r="K1081" s="84"/>
      <c r="L1081" s="84"/>
      <c r="M1081" s="84"/>
      <c r="N1081" s="84"/>
      <c r="O1081" s="84"/>
      <c r="P1081" s="85"/>
    </row>
    <row r="1082">
      <c r="A1082" s="17" t="str">
        <f t="shared" ref="A1082:A1083" si="26">IF(AND(D1082="",D1082=""),"",$D$3&amp;"_"&amp;ROW()-11-COUNTBLANK($D$12:D1082))</f>
        <v/>
      </c>
      <c r="B1082" s="79" t="s">
        <v>1819</v>
      </c>
      <c r="C1082" s="12"/>
      <c r="D1082" s="12"/>
      <c r="E1082" s="12"/>
      <c r="F1082" s="12"/>
      <c r="G1082" s="12"/>
      <c r="H1082" s="12"/>
      <c r="I1082" s="12"/>
      <c r="J1082" s="12"/>
      <c r="K1082" s="12"/>
      <c r="L1082" s="12"/>
      <c r="M1082" s="12"/>
      <c r="N1082" s="12"/>
      <c r="O1082" s="12"/>
      <c r="P1082" s="13"/>
    </row>
    <row r="1083">
      <c r="A1083" s="17" t="str">
        <f t="shared" si="26"/>
        <v/>
      </c>
      <c r="B1083" s="68" t="s">
        <v>1820</v>
      </c>
      <c r="C1083" s="12"/>
      <c r="D1083" s="12"/>
      <c r="E1083" s="12"/>
      <c r="F1083" s="12"/>
      <c r="G1083" s="12"/>
      <c r="H1083" s="12"/>
      <c r="I1083" s="12"/>
      <c r="J1083" s="12"/>
      <c r="K1083" s="12"/>
      <c r="L1083" s="12"/>
      <c r="M1083" s="12"/>
      <c r="N1083" s="12"/>
      <c r="O1083" s="12"/>
      <c r="P1083" s="13"/>
    </row>
    <row r="1084">
      <c r="A1084" s="17"/>
      <c r="B1084" s="70" t="s">
        <v>1820</v>
      </c>
      <c r="C1084" s="73" t="s">
        <v>1821</v>
      </c>
      <c r="D1084" s="73" t="s">
        <v>1822</v>
      </c>
      <c r="E1084" s="65"/>
      <c r="F1084" s="65"/>
      <c r="G1084" s="65"/>
      <c r="H1084" s="65"/>
      <c r="I1084" s="65"/>
      <c r="J1084" s="65"/>
      <c r="K1084" s="65"/>
      <c r="L1084" s="65"/>
      <c r="M1084" s="65"/>
      <c r="N1084" s="65"/>
      <c r="O1084" s="65"/>
      <c r="P1084" s="65"/>
    </row>
    <row r="1085">
      <c r="A1085" s="17"/>
      <c r="B1085" s="24"/>
      <c r="C1085" s="73" t="s">
        <v>1823</v>
      </c>
      <c r="D1085" s="73" t="s">
        <v>380</v>
      </c>
      <c r="E1085" s="65"/>
      <c r="F1085" s="65"/>
      <c r="G1085" s="65"/>
      <c r="H1085" s="65"/>
      <c r="I1085" s="65"/>
      <c r="J1085" s="65"/>
      <c r="K1085" s="65"/>
      <c r="L1085" s="65"/>
      <c r="M1085" s="65"/>
      <c r="N1085" s="65"/>
      <c r="O1085" s="65"/>
      <c r="P1085" s="65"/>
    </row>
    <row r="1086">
      <c r="A1086" s="17" t="str">
        <f t="shared" ref="A1086:A1100" si="27">IF(AND(D1086="",D1086=""),"",$D$3&amp;"_"&amp;ROW()-11-COUNTBLANK($D$12:D1086))</f>
        <v>LMS LECTURER_864</v>
      </c>
      <c r="B1086" s="24"/>
      <c r="C1086" s="64" t="s">
        <v>1824</v>
      </c>
      <c r="D1086" s="64" t="s">
        <v>34</v>
      </c>
      <c r="E1086" s="65"/>
      <c r="F1086" s="65"/>
      <c r="G1086" s="65"/>
      <c r="H1086" s="65"/>
      <c r="I1086" s="65"/>
      <c r="J1086" s="65"/>
      <c r="K1086" s="65"/>
      <c r="L1086" s="65"/>
      <c r="M1086" s="65"/>
      <c r="N1086" s="65"/>
      <c r="O1086" s="65"/>
      <c r="P1086" s="65"/>
    </row>
    <row r="1087">
      <c r="A1087" s="17" t="str">
        <f t="shared" si="27"/>
        <v>LMS LECTURER_865</v>
      </c>
      <c r="B1087" s="24"/>
      <c r="C1087" s="64" t="s">
        <v>1825</v>
      </c>
      <c r="D1087" s="64" t="s">
        <v>32</v>
      </c>
      <c r="E1087" s="65"/>
      <c r="F1087" s="65"/>
      <c r="G1087" s="65"/>
      <c r="H1087" s="65"/>
      <c r="I1087" s="65"/>
      <c r="J1087" s="65"/>
      <c r="K1087" s="65"/>
      <c r="L1087" s="65"/>
      <c r="M1087" s="65"/>
      <c r="N1087" s="65"/>
      <c r="O1087" s="65"/>
      <c r="P1087" s="65"/>
    </row>
    <row r="1088">
      <c r="A1088" s="17" t="str">
        <f t="shared" si="27"/>
        <v>LMS LECTURER_866</v>
      </c>
      <c r="B1088" s="15"/>
      <c r="C1088" s="64" t="s">
        <v>1826</v>
      </c>
      <c r="D1088" s="64" t="s">
        <v>1827</v>
      </c>
      <c r="E1088" s="65"/>
      <c r="F1088" s="65"/>
      <c r="G1088" s="65"/>
      <c r="H1088" s="65"/>
      <c r="I1088" s="65"/>
      <c r="J1088" s="65"/>
      <c r="K1088" s="65"/>
      <c r="L1088" s="65"/>
      <c r="M1088" s="65"/>
      <c r="N1088" s="65"/>
      <c r="O1088" s="65"/>
      <c r="P1088" s="65"/>
    </row>
    <row r="1089">
      <c r="A1089" s="17" t="str">
        <f t="shared" si="27"/>
        <v/>
      </c>
      <c r="B1089" s="68" t="s">
        <v>1828</v>
      </c>
      <c r="C1089" s="12"/>
      <c r="D1089" s="12"/>
      <c r="E1089" s="12"/>
      <c r="F1089" s="12"/>
      <c r="G1089" s="12"/>
      <c r="H1089" s="12"/>
      <c r="I1089" s="12"/>
      <c r="J1089" s="12"/>
      <c r="K1089" s="12"/>
      <c r="L1089" s="12"/>
      <c r="M1089" s="12"/>
      <c r="N1089" s="12"/>
      <c r="O1089" s="12"/>
      <c r="P1089" s="13"/>
    </row>
    <row r="1090">
      <c r="A1090" s="17" t="str">
        <f t="shared" si="27"/>
        <v>LMS LECTURER_867</v>
      </c>
      <c r="B1090" s="70" t="s">
        <v>1763</v>
      </c>
      <c r="C1090" s="67" t="s">
        <v>1829</v>
      </c>
      <c r="D1090" s="64" t="s">
        <v>1765</v>
      </c>
      <c r="E1090" s="65"/>
      <c r="F1090" s="65"/>
      <c r="G1090" s="65"/>
      <c r="H1090" s="65"/>
      <c r="I1090" s="65"/>
      <c r="J1090" s="65"/>
      <c r="K1090" s="65"/>
      <c r="L1090" s="65"/>
      <c r="M1090" s="65"/>
      <c r="N1090" s="65"/>
      <c r="O1090" s="65"/>
      <c r="P1090" s="65"/>
    </row>
    <row r="1091">
      <c r="A1091" s="17" t="str">
        <f t="shared" si="27"/>
        <v>LMS LECTURER_868</v>
      </c>
      <c r="B1091" s="24"/>
      <c r="C1091" s="67" t="s">
        <v>1830</v>
      </c>
      <c r="D1091" s="64" t="s">
        <v>408</v>
      </c>
      <c r="E1091" s="65"/>
      <c r="F1091" s="65"/>
      <c r="G1091" s="65"/>
      <c r="H1091" s="65"/>
      <c r="I1091" s="65"/>
      <c r="J1091" s="65"/>
      <c r="K1091" s="65"/>
      <c r="L1091" s="65"/>
      <c r="M1091" s="65"/>
      <c r="N1091" s="65"/>
      <c r="O1091" s="65"/>
      <c r="P1091" s="65"/>
    </row>
    <row r="1092">
      <c r="A1092" s="17" t="str">
        <f t="shared" si="27"/>
        <v>LMS LECTURER_869</v>
      </c>
      <c r="B1092" s="24"/>
      <c r="C1092" s="67" t="s">
        <v>1831</v>
      </c>
      <c r="D1092" s="64" t="s">
        <v>410</v>
      </c>
      <c r="E1092" s="65"/>
      <c r="F1092" s="65"/>
      <c r="G1092" s="65"/>
      <c r="H1092" s="65"/>
      <c r="I1092" s="65"/>
      <c r="J1092" s="65"/>
      <c r="K1092" s="65"/>
      <c r="L1092" s="65"/>
      <c r="M1092" s="65"/>
      <c r="N1092" s="65"/>
      <c r="O1092" s="65"/>
      <c r="P1092" s="65"/>
    </row>
    <row r="1093">
      <c r="A1093" s="17" t="str">
        <f t="shared" si="27"/>
        <v>LMS LECTURER_870</v>
      </c>
      <c r="B1093" s="15"/>
      <c r="C1093" s="67" t="s">
        <v>1832</v>
      </c>
      <c r="D1093" s="64" t="s">
        <v>412</v>
      </c>
      <c r="E1093" s="65"/>
      <c r="F1093" s="65"/>
      <c r="G1093" s="65"/>
      <c r="H1093" s="65"/>
      <c r="I1093" s="65"/>
      <c r="J1093" s="65"/>
      <c r="K1093" s="65"/>
      <c r="L1093" s="65"/>
      <c r="M1093" s="65"/>
      <c r="N1093" s="65"/>
      <c r="O1093" s="65"/>
      <c r="P1093" s="65"/>
    </row>
    <row r="1094">
      <c r="A1094" s="17" t="str">
        <f t="shared" si="27"/>
        <v/>
      </c>
      <c r="B1094" s="68" t="s">
        <v>1833</v>
      </c>
      <c r="C1094" s="12"/>
      <c r="D1094" s="12"/>
      <c r="E1094" s="12"/>
      <c r="F1094" s="12"/>
      <c r="G1094" s="12"/>
      <c r="H1094" s="12"/>
      <c r="I1094" s="12"/>
      <c r="J1094" s="12"/>
      <c r="K1094" s="12"/>
      <c r="L1094" s="12"/>
      <c r="M1094" s="12"/>
      <c r="N1094" s="12"/>
      <c r="O1094" s="12"/>
      <c r="P1094" s="13"/>
    </row>
    <row r="1095">
      <c r="A1095" s="17" t="str">
        <f t="shared" si="27"/>
        <v>LMS LECTURER_871</v>
      </c>
      <c r="B1095" s="70" t="s">
        <v>1833</v>
      </c>
      <c r="C1095" s="64" t="s">
        <v>1834</v>
      </c>
      <c r="D1095" s="64" t="s">
        <v>1835</v>
      </c>
      <c r="E1095" s="65"/>
      <c r="F1095" s="65"/>
      <c r="G1095" s="65"/>
      <c r="H1095" s="65"/>
      <c r="I1095" s="65"/>
      <c r="J1095" s="65"/>
      <c r="K1095" s="65"/>
      <c r="L1095" s="65"/>
      <c r="M1095" s="65"/>
      <c r="N1095" s="65"/>
      <c r="O1095" s="65"/>
      <c r="P1095" s="65"/>
    </row>
    <row r="1096">
      <c r="A1096" s="17" t="str">
        <f t="shared" si="27"/>
        <v>LMS LECTURER_872</v>
      </c>
      <c r="B1096" s="15"/>
      <c r="C1096" s="64" t="s">
        <v>1836</v>
      </c>
      <c r="D1096" s="64" t="s">
        <v>1837</v>
      </c>
      <c r="E1096" s="65"/>
      <c r="F1096" s="65"/>
      <c r="G1096" s="65"/>
      <c r="H1096" s="65"/>
      <c r="I1096" s="65"/>
      <c r="J1096" s="65"/>
      <c r="K1096" s="65"/>
      <c r="L1096" s="65"/>
      <c r="M1096" s="65"/>
      <c r="N1096" s="65"/>
      <c r="O1096" s="65"/>
      <c r="P1096" s="65"/>
    </row>
    <row r="1097">
      <c r="A1097" s="17" t="str">
        <f t="shared" si="27"/>
        <v/>
      </c>
      <c r="B1097" s="68" t="s">
        <v>1838</v>
      </c>
      <c r="C1097" s="12"/>
      <c r="D1097" s="12"/>
      <c r="E1097" s="12"/>
      <c r="F1097" s="12"/>
      <c r="G1097" s="12"/>
      <c r="H1097" s="12"/>
      <c r="I1097" s="12"/>
      <c r="J1097" s="12"/>
      <c r="K1097" s="12"/>
      <c r="L1097" s="12"/>
      <c r="M1097" s="12"/>
      <c r="N1097" s="12"/>
      <c r="O1097" s="12"/>
      <c r="P1097" s="13"/>
    </row>
    <row r="1098">
      <c r="A1098" s="17" t="str">
        <f t="shared" si="27"/>
        <v>LMS LECTURER_873</v>
      </c>
      <c r="B1098" s="70" t="s">
        <v>1838</v>
      </c>
      <c r="C1098" s="64" t="s">
        <v>1839</v>
      </c>
      <c r="D1098" s="64" t="s">
        <v>1840</v>
      </c>
      <c r="E1098" s="65"/>
      <c r="F1098" s="65"/>
      <c r="G1098" s="65"/>
      <c r="H1098" s="65"/>
      <c r="I1098" s="65"/>
      <c r="J1098" s="65"/>
      <c r="K1098" s="65"/>
      <c r="L1098" s="65"/>
      <c r="M1098" s="65"/>
      <c r="N1098" s="65"/>
      <c r="O1098" s="65"/>
      <c r="P1098" s="65"/>
    </row>
    <row r="1099">
      <c r="A1099" s="17" t="str">
        <f t="shared" si="27"/>
        <v>LMS LECTURER_874</v>
      </c>
      <c r="B1099" s="24"/>
      <c r="C1099" s="64" t="s">
        <v>1841</v>
      </c>
      <c r="D1099" s="64" t="s">
        <v>284</v>
      </c>
      <c r="E1099" s="65"/>
      <c r="F1099" s="65"/>
      <c r="G1099" s="65"/>
      <c r="H1099" s="65"/>
      <c r="I1099" s="65"/>
      <c r="J1099" s="65"/>
      <c r="K1099" s="65"/>
      <c r="L1099" s="65"/>
      <c r="M1099" s="65"/>
      <c r="N1099" s="65"/>
      <c r="O1099" s="65"/>
      <c r="P1099" s="65"/>
    </row>
    <row r="1100">
      <c r="A1100" s="17" t="str">
        <f t="shared" si="27"/>
        <v>LMS LECTURER_875</v>
      </c>
      <c r="B1100" s="15"/>
      <c r="C1100" s="64" t="s">
        <v>1842</v>
      </c>
      <c r="D1100" s="64" t="s">
        <v>1843</v>
      </c>
      <c r="E1100" s="65"/>
      <c r="F1100" s="65"/>
      <c r="G1100" s="65"/>
      <c r="H1100" s="65"/>
      <c r="I1100" s="65"/>
      <c r="J1100" s="65"/>
      <c r="K1100" s="65"/>
      <c r="L1100" s="65"/>
      <c r="M1100" s="65"/>
      <c r="N1100" s="65"/>
      <c r="O1100" s="65"/>
      <c r="P1100" s="65"/>
    </row>
    <row r="1101">
      <c r="A1101" s="83"/>
      <c r="B1101" s="84"/>
      <c r="C1101" s="84"/>
      <c r="D1101" s="84"/>
      <c r="E1101" s="84"/>
      <c r="F1101" s="84"/>
      <c r="G1101" s="84"/>
      <c r="H1101" s="84"/>
      <c r="I1101" s="84"/>
      <c r="J1101" s="84"/>
      <c r="K1101" s="84"/>
      <c r="L1101" s="84"/>
      <c r="M1101" s="84"/>
      <c r="N1101" s="84"/>
      <c r="O1101" s="84"/>
      <c r="P1101" s="85"/>
    </row>
    <row r="1102">
      <c r="A1102" s="17" t="str">
        <f t="shared" ref="A1102:A1135" si="28">IF(AND(D1102="",D1102=""),"",$D$3&amp;"_"&amp;ROW()-11-COUNTBLANK($D$12:D1102))</f>
        <v/>
      </c>
      <c r="B1102" s="79" t="s">
        <v>1844</v>
      </c>
      <c r="C1102" s="12"/>
      <c r="D1102" s="12"/>
      <c r="E1102" s="12"/>
      <c r="F1102" s="12"/>
      <c r="G1102" s="12"/>
      <c r="H1102" s="12"/>
      <c r="I1102" s="12"/>
      <c r="J1102" s="12"/>
      <c r="K1102" s="12"/>
      <c r="L1102" s="12"/>
      <c r="M1102" s="12"/>
      <c r="N1102" s="12"/>
      <c r="O1102" s="12"/>
      <c r="P1102" s="13"/>
    </row>
    <row r="1103">
      <c r="A1103" s="17" t="str">
        <f t="shared" si="28"/>
        <v/>
      </c>
      <c r="B1103" s="68" t="s">
        <v>1845</v>
      </c>
      <c r="C1103" s="12"/>
      <c r="D1103" s="12"/>
      <c r="E1103" s="12"/>
      <c r="F1103" s="12"/>
      <c r="G1103" s="12"/>
      <c r="H1103" s="12"/>
      <c r="I1103" s="12"/>
      <c r="J1103" s="12"/>
      <c r="K1103" s="12"/>
      <c r="L1103" s="12"/>
      <c r="M1103" s="12"/>
      <c r="N1103" s="12"/>
      <c r="O1103" s="12"/>
      <c r="P1103" s="13"/>
    </row>
    <row r="1104">
      <c r="A1104" s="17" t="str">
        <f t="shared" si="28"/>
        <v>LMS LECTURER_876</v>
      </c>
      <c r="B1104" s="70" t="s">
        <v>1845</v>
      </c>
      <c r="C1104" s="64" t="s">
        <v>1846</v>
      </c>
      <c r="D1104" s="64" t="s">
        <v>1847</v>
      </c>
      <c r="E1104" s="65"/>
      <c r="F1104" s="65"/>
      <c r="G1104" s="65"/>
      <c r="H1104" s="65"/>
      <c r="I1104" s="65"/>
      <c r="J1104" s="65"/>
      <c r="K1104" s="65"/>
      <c r="L1104" s="65"/>
      <c r="M1104" s="65"/>
      <c r="N1104" s="65"/>
      <c r="O1104" s="65"/>
      <c r="P1104" s="65"/>
    </row>
    <row r="1105">
      <c r="A1105" s="17" t="str">
        <f t="shared" si="28"/>
        <v>LMS LECTURER_877</v>
      </c>
      <c r="B1105" s="24"/>
      <c r="C1105" s="64" t="s">
        <v>1848</v>
      </c>
      <c r="D1105" s="64" t="s">
        <v>57</v>
      </c>
      <c r="E1105" s="65"/>
      <c r="F1105" s="65"/>
      <c r="G1105" s="65"/>
      <c r="H1105" s="65"/>
      <c r="I1105" s="65"/>
      <c r="J1105" s="65"/>
      <c r="K1105" s="65"/>
      <c r="L1105" s="65"/>
      <c r="M1105" s="65"/>
      <c r="N1105" s="65"/>
      <c r="O1105" s="65"/>
      <c r="P1105" s="65"/>
    </row>
    <row r="1106">
      <c r="A1106" s="17" t="str">
        <f t="shared" si="28"/>
        <v>LMS LECTURER_878</v>
      </c>
      <c r="B1106" s="24"/>
      <c r="C1106" s="64" t="s">
        <v>1849</v>
      </c>
      <c r="D1106" s="64" t="s">
        <v>32</v>
      </c>
      <c r="E1106" s="65"/>
      <c r="F1106" s="65"/>
      <c r="G1106" s="65"/>
      <c r="H1106" s="65"/>
      <c r="I1106" s="65"/>
      <c r="J1106" s="65"/>
      <c r="K1106" s="65"/>
      <c r="L1106" s="65"/>
      <c r="M1106" s="65"/>
      <c r="N1106" s="65"/>
      <c r="O1106" s="65"/>
      <c r="P1106" s="65"/>
    </row>
    <row r="1107">
      <c r="A1107" s="17" t="str">
        <f t="shared" si="28"/>
        <v>LMS LECTURER_879</v>
      </c>
      <c r="B1107" s="24"/>
      <c r="C1107" s="64" t="s">
        <v>1850</v>
      </c>
      <c r="D1107" s="64" t="s">
        <v>1851</v>
      </c>
      <c r="E1107" s="65"/>
      <c r="F1107" s="65"/>
      <c r="G1107" s="65"/>
      <c r="H1107" s="65"/>
      <c r="I1107" s="65"/>
      <c r="J1107" s="65"/>
      <c r="K1107" s="65"/>
      <c r="L1107" s="65"/>
      <c r="M1107" s="65"/>
      <c r="N1107" s="65"/>
      <c r="O1107" s="65"/>
      <c r="P1107" s="65"/>
    </row>
    <row r="1108">
      <c r="A1108" s="17" t="str">
        <f t="shared" si="28"/>
        <v>LMS LECTURER_880</v>
      </c>
      <c r="B1108" s="15"/>
      <c r="C1108" s="73" t="s">
        <v>1852</v>
      </c>
      <c r="D1108" s="73" t="s">
        <v>36</v>
      </c>
      <c r="E1108" s="65"/>
      <c r="F1108" s="65"/>
      <c r="G1108" s="65"/>
      <c r="H1108" s="65"/>
      <c r="I1108" s="65"/>
      <c r="J1108" s="65"/>
      <c r="K1108" s="65"/>
      <c r="L1108" s="65"/>
      <c r="M1108" s="65"/>
      <c r="N1108" s="65"/>
      <c r="O1108" s="65"/>
      <c r="P1108" s="65"/>
    </row>
    <row r="1109">
      <c r="A1109" s="17" t="str">
        <f t="shared" si="28"/>
        <v/>
      </c>
      <c r="B1109" s="68" t="s">
        <v>1097</v>
      </c>
      <c r="C1109" s="12"/>
      <c r="D1109" s="12"/>
      <c r="E1109" s="12"/>
      <c r="F1109" s="12"/>
      <c r="G1109" s="12"/>
      <c r="H1109" s="12"/>
      <c r="I1109" s="12"/>
      <c r="J1109" s="12"/>
      <c r="K1109" s="12"/>
      <c r="L1109" s="12"/>
      <c r="M1109" s="12"/>
      <c r="N1109" s="12"/>
      <c r="O1109" s="12"/>
      <c r="P1109" s="13"/>
    </row>
    <row r="1110">
      <c r="A1110" s="17" t="str">
        <f t="shared" si="28"/>
        <v>LMS LECTURER_881</v>
      </c>
      <c r="B1110" s="70" t="s">
        <v>971</v>
      </c>
      <c r="C1110" s="64" t="s">
        <v>1853</v>
      </c>
      <c r="D1110" s="73" t="s">
        <v>242</v>
      </c>
      <c r="E1110" s="65"/>
      <c r="F1110" s="65"/>
      <c r="G1110" s="65"/>
      <c r="H1110" s="65"/>
      <c r="I1110" s="65"/>
      <c r="J1110" s="65"/>
      <c r="K1110" s="65"/>
      <c r="L1110" s="65"/>
      <c r="M1110" s="65"/>
      <c r="N1110" s="65"/>
      <c r="O1110" s="65"/>
      <c r="P1110" s="65"/>
    </row>
    <row r="1111">
      <c r="A1111" s="17" t="str">
        <f t="shared" si="28"/>
        <v>LMS LECTURER_882</v>
      </c>
      <c r="B1111" s="24"/>
      <c r="C1111" s="64" t="s">
        <v>1854</v>
      </c>
      <c r="D1111" s="64" t="s">
        <v>142</v>
      </c>
      <c r="E1111" s="65"/>
      <c r="F1111" s="65"/>
      <c r="G1111" s="65"/>
      <c r="H1111" s="65"/>
      <c r="I1111" s="65"/>
      <c r="J1111" s="65"/>
      <c r="K1111" s="65"/>
      <c r="L1111" s="65"/>
      <c r="M1111" s="65"/>
      <c r="N1111" s="65"/>
      <c r="O1111" s="65"/>
      <c r="P1111" s="65"/>
    </row>
    <row r="1112">
      <c r="A1112" s="17" t="str">
        <f t="shared" si="28"/>
        <v>LMS LECTURER_883</v>
      </c>
      <c r="B1112" s="15"/>
      <c r="C1112" s="64" t="s">
        <v>1855</v>
      </c>
      <c r="D1112" s="64" t="s">
        <v>889</v>
      </c>
      <c r="E1112" s="65"/>
      <c r="F1112" s="65"/>
      <c r="G1112" s="65"/>
      <c r="H1112" s="65"/>
      <c r="I1112" s="65"/>
      <c r="J1112" s="65"/>
      <c r="K1112" s="65"/>
      <c r="L1112" s="65"/>
      <c r="M1112" s="65"/>
      <c r="N1112" s="65"/>
      <c r="O1112" s="65"/>
      <c r="P1112" s="65"/>
    </row>
    <row r="1113">
      <c r="A1113" s="17" t="str">
        <f t="shared" si="28"/>
        <v/>
      </c>
      <c r="B1113" s="68" t="s">
        <v>267</v>
      </c>
      <c r="C1113" s="12"/>
      <c r="D1113" s="12"/>
      <c r="E1113" s="12"/>
      <c r="F1113" s="12"/>
      <c r="G1113" s="12"/>
      <c r="H1113" s="12"/>
      <c r="I1113" s="12"/>
      <c r="J1113" s="12"/>
      <c r="K1113" s="12"/>
      <c r="L1113" s="12"/>
      <c r="M1113" s="12"/>
      <c r="N1113" s="12"/>
      <c r="O1113" s="12"/>
      <c r="P1113" s="13"/>
    </row>
    <row r="1114">
      <c r="A1114" s="17" t="str">
        <f t="shared" si="28"/>
        <v>LMS LECTURER_884</v>
      </c>
      <c r="B1114" s="70" t="s">
        <v>1101</v>
      </c>
      <c r="C1114" s="64" t="s">
        <v>1856</v>
      </c>
      <c r="D1114" s="73" t="s">
        <v>242</v>
      </c>
      <c r="E1114" s="65"/>
      <c r="F1114" s="65"/>
      <c r="G1114" s="65"/>
      <c r="H1114" s="65"/>
      <c r="I1114" s="65"/>
      <c r="J1114" s="65"/>
      <c r="K1114" s="65"/>
      <c r="L1114" s="65"/>
      <c r="M1114" s="65"/>
      <c r="N1114" s="65"/>
      <c r="O1114" s="65"/>
      <c r="P1114" s="65"/>
    </row>
    <row r="1115">
      <c r="A1115" s="17" t="str">
        <f t="shared" si="28"/>
        <v>LMS LECTURER_885</v>
      </c>
      <c r="B1115" s="24"/>
      <c r="C1115" s="64" t="s">
        <v>1854</v>
      </c>
      <c r="D1115" s="64" t="s">
        <v>142</v>
      </c>
      <c r="E1115" s="65"/>
      <c r="F1115" s="65"/>
      <c r="G1115" s="65"/>
      <c r="H1115" s="65"/>
      <c r="I1115" s="65"/>
      <c r="J1115" s="65"/>
      <c r="K1115" s="65"/>
      <c r="L1115" s="65"/>
      <c r="M1115" s="65"/>
      <c r="N1115" s="65"/>
      <c r="O1115" s="65"/>
      <c r="P1115" s="65"/>
    </row>
    <row r="1116">
      <c r="A1116" s="17" t="str">
        <f t="shared" si="28"/>
        <v>LMS LECTURER_886</v>
      </c>
      <c r="B1116" s="15"/>
      <c r="C1116" s="64" t="s">
        <v>1857</v>
      </c>
      <c r="D1116" s="64" t="s">
        <v>1105</v>
      </c>
      <c r="E1116" s="65"/>
      <c r="F1116" s="65"/>
      <c r="G1116" s="65"/>
      <c r="H1116" s="65"/>
      <c r="I1116" s="65"/>
      <c r="J1116" s="65"/>
      <c r="K1116" s="65"/>
      <c r="L1116" s="65"/>
      <c r="M1116" s="65"/>
      <c r="N1116" s="65"/>
      <c r="O1116" s="65"/>
      <c r="P1116" s="65"/>
    </row>
    <row r="1117">
      <c r="A1117" s="17" t="str">
        <f t="shared" si="28"/>
        <v/>
      </c>
      <c r="B1117" s="68" t="s">
        <v>1858</v>
      </c>
      <c r="C1117" s="12"/>
      <c r="D1117" s="12"/>
      <c r="E1117" s="12"/>
      <c r="F1117" s="12"/>
      <c r="G1117" s="12"/>
      <c r="H1117" s="12"/>
      <c r="I1117" s="12"/>
      <c r="J1117" s="12"/>
      <c r="K1117" s="12"/>
      <c r="L1117" s="12"/>
      <c r="M1117" s="12"/>
      <c r="N1117" s="12"/>
      <c r="O1117" s="12"/>
      <c r="P1117" s="13"/>
    </row>
    <row r="1118">
      <c r="A1118" s="17" t="str">
        <f t="shared" si="28"/>
        <v>LMS LECTURER_887</v>
      </c>
      <c r="B1118" s="70" t="s">
        <v>1858</v>
      </c>
      <c r="C1118" s="64" t="s">
        <v>1859</v>
      </c>
      <c r="D1118" s="73" t="s">
        <v>242</v>
      </c>
      <c r="E1118" s="65"/>
      <c r="F1118" s="65"/>
      <c r="G1118" s="65"/>
      <c r="H1118" s="65"/>
      <c r="I1118" s="65"/>
      <c r="J1118" s="65"/>
      <c r="K1118" s="65"/>
      <c r="L1118" s="65"/>
      <c r="M1118" s="65"/>
      <c r="N1118" s="65"/>
      <c r="O1118" s="65"/>
      <c r="P1118" s="65"/>
    </row>
    <row r="1119">
      <c r="A1119" s="17" t="str">
        <f t="shared" si="28"/>
        <v>LMS LECTURER_888</v>
      </c>
      <c r="B1119" s="24"/>
      <c r="C1119" s="64" t="s">
        <v>1854</v>
      </c>
      <c r="D1119" s="64" t="s">
        <v>142</v>
      </c>
      <c r="E1119" s="65"/>
      <c r="F1119" s="65"/>
      <c r="G1119" s="65"/>
      <c r="H1119" s="65"/>
      <c r="I1119" s="65"/>
      <c r="J1119" s="65"/>
      <c r="K1119" s="65"/>
      <c r="L1119" s="65"/>
      <c r="M1119" s="65"/>
      <c r="N1119" s="65"/>
      <c r="O1119" s="65"/>
      <c r="P1119" s="65"/>
    </row>
    <row r="1120">
      <c r="A1120" s="17" t="str">
        <f t="shared" si="28"/>
        <v>LMS LECTURER_889</v>
      </c>
      <c r="B1120" s="15"/>
      <c r="C1120" s="64" t="s">
        <v>1860</v>
      </c>
      <c r="D1120" s="64" t="s">
        <v>1861</v>
      </c>
      <c r="E1120" s="65"/>
      <c r="F1120" s="65"/>
      <c r="G1120" s="65"/>
      <c r="H1120" s="65"/>
      <c r="I1120" s="65"/>
      <c r="J1120" s="65"/>
      <c r="K1120" s="65"/>
      <c r="L1120" s="65"/>
      <c r="M1120" s="65"/>
      <c r="N1120" s="65"/>
      <c r="O1120" s="65"/>
      <c r="P1120" s="65"/>
    </row>
    <row r="1121">
      <c r="A1121" s="17" t="str">
        <f t="shared" si="28"/>
        <v/>
      </c>
      <c r="B1121" s="68" t="s">
        <v>1862</v>
      </c>
      <c r="C1121" s="12"/>
      <c r="D1121" s="12"/>
      <c r="E1121" s="12"/>
      <c r="F1121" s="12"/>
      <c r="G1121" s="12"/>
      <c r="H1121" s="12"/>
      <c r="I1121" s="12"/>
      <c r="J1121" s="12"/>
      <c r="K1121" s="12"/>
      <c r="L1121" s="12"/>
      <c r="M1121" s="12"/>
      <c r="N1121" s="12"/>
      <c r="O1121" s="12"/>
      <c r="P1121" s="13"/>
    </row>
    <row r="1122">
      <c r="A1122" s="17" t="str">
        <f t="shared" si="28"/>
        <v>LMS LECTURER_890</v>
      </c>
      <c r="B1122" s="70" t="s">
        <v>1862</v>
      </c>
      <c r="C1122" s="64" t="s">
        <v>1863</v>
      </c>
      <c r="D1122" s="64" t="s">
        <v>735</v>
      </c>
      <c r="E1122" s="65"/>
      <c r="F1122" s="65"/>
      <c r="G1122" s="65"/>
      <c r="H1122" s="65"/>
      <c r="I1122" s="65"/>
      <c r="J1122" s="65"/>
      <c r="K1122" s="65"/>
      <c r="L1122" s="65"/>
      <c r="M1122" s="65"/>
      <c r="N1122" s="65"/>
      <c r="O1122" s="65"/>
      <c r="P1122" s="65"/>
    </row>
    <row r="1123">
      <c r="A1123" s="17" t="str">
        <f t="shared" si="28"/>
        <v>LMS LECTURER_891</v>
      </c>
      <c r="B1123" s="24"/>
      <c r="C1123" s="64" t="s">
        <v>1864</v>
      </c>
      <c r="D1123" s="73" t="s">
        <v>113</v>
      </c>
      <c r="E1123" s="65"/>
      <c r="F1123" s="65"/>
      <c r="G1123" s="65"/>
      <c r="H1123" s="65"/>
      <c r="I1123" s="65"/>
      <c r="J1123" s="65"/>
      <c r="K1123" s="65"/>
      <c r="L1123" s="65"/>
      <c r="M1123" s="65"/>
      <c r="N1123" s="65"/>
      <c r="O1123" s="65"/>
      <c r="P1123" s="65"/>
    </row>
    <row r="1124">
      <c r="A1124" s="17" t="str">
        <f t="shared" si="28"/>
        <v>LMS LECTURER_892</v>
      </c>
      <c r="B1124" s="24"/>
      <c r="C1124" s="64" t="s">
        <v>1865</v>
      </c>
      <c r="D1124" s="73" t="s">
        <v>1866</v>
      </c>
      <c r="E1124" s="65"/>
      <c r="F1124" s="65"/>
      <c r="G1124" s="65"/>
      <c r="H1124" s="65"/>
      <c r="I1124" s="65"/>
      <c r="J1124" s="65"/>
      <c r="K1124" s="65"/>
      <c r="L1124" s="65"/>
      <c r="M1124" s="65"/>
      <c r="N1124" s="65"/>
      <c r="O1124" s="65"/>
      <c r="P1124" s="65"/>
    </row>
    <row r="1125">
      <c r="A1125" s="17" t="str">
        <f t="shared" si="28"/>
        <v>LMS LECTURER_893</v>
      </c>
      <c r="B1125" s="24"/>
      <c r="C1125" s="64" t="s">
        <v>1867</v>
      </c>
      <c r="D1125" s="64" t="s">
        <v>1868</v>
      </c>
      <c r="E1125" s="65"/>
      <c r="F1125" s="65"/>
      <c r="G1125" s="65"/>
      <c r="H1125" s="65"/>
      <c r="I1125" s="65"/>
      <c r="J1125" s="65"/>
      <c r="K1125" s="65"/>
      <c r="L1125" s="65"/>
      <c r="M1125" s="65"/>
      <c r="N1125" s="65"/>
      <c r="O1125" s="65"/>
      <c r="P1125" s="65"/>
    </row>
    <row r="1126">
      <c r="A1126" s="17" t="str">
        <f t="shared" si="28"/>
        <v>LMS LECTURER_894</v>
      </c>
      <c r="B1126" s="15"/>
      <c r="C1126" s="64" t="s">
        <v>1869</v>
      </c>
      <c r="D1126" s="64" t="s">
        <v>1870</v>
      </c>
      <c r="E1126" s="65"/>
      <c r="F1126" s="65"/>
      <c r="G1126" s="65"/>
      <c r="H1126" s="65"/>
      <c r="I1126" s="65"/>
      <c r="J1126" s="65"/>
      <c r="K1126" s="65"/>
      <c r="L1126" s="65"/>
      <c r="M1126" s="65"/>
      <c r="N1126" s="65"/>
      <c r="O1126" s="65"/>
      <c r="P1126" s="65"/>
    </row>
    <row r="1127">
      <c r="A1127" s="17" t="str">
        <f t="shared" si="28"/>
        <v/>
      </c>
      <c r="B1127" s="68" t="s">
        <v>1871</v>
      </c>
      <c r="C1127" s="12"/>
      <c r="D1127" s="12"/>
      <c r="E1127" s="12"/>
      <c r="F1127" s="12"/>
      <c r="G1127" s="12"/>
      <c r="H1127" s="12"/>
      <c r="I1127" s="12"/>
      <c r="J1127" s="12"/>
      <c r="K1127" s="12"/>
      <c r="L1127" s="12"/>
      <c r="M1127" s="12"/>
      <c r="N1127" s="12"/>
      <c r="O1127" s="12"/>
      <c r="P1127" s="13"/>
    </row>
    <row r="1128">
      <c r="A1128" s="17" t="str">
        <f t="shared" si="28"/>
        <v>LMS LECTURER_895</v>
      </c>
      <c r="B1128" s="70" t="s">
        <v>1871</v>
      </c>
      <c r="C1128" s="64" t="s">
        <v>1872</v>
      </c>
      <c r="D1128" s="64" t="s">
        <v>1840</v>
      </c>
      <c r="E1128" s="65"/>
      <c r="F1128" s="65"/>
      <c r="G1128" s="65"/>
      <c r="H1128" s="65"/>
      <c r="I1128" s="65"/>
      <c r="J1128" s="65"/>
      <c r="K1128" s="65"/>
      <c r="L1128" s="65"/>
      <c r="M1128" s="65"/>
      <c r="N1128" s="65"/>
      <c r="O1128" s="65"/>
      <c r="P1128" s="65"/>
    </row>
    <row r="1129">
      <c r="A1129" s="17" t="str">
        <f t="shared" si="28"/>
        <v>LMS LECTURER_896</v>
      </c>
      <c r="B1129" s="24"/>
      <c r="C1129" s="64" t="s">
        <v>1873</v>
      </c>
      <c r="D1129" s="64" t="s">
        <v>284</v>
      </c>
      <c r="E1129" s="65"/>
      <c r="F1129" s="65"/>
      <c r="G1129" s="65"/>
      <c r="H1129" s="65"/>
      <c r="I1129" s="65"/>
      <c r="J1129" s="65"/>
      <c r="K1129" s="65"/>
      <c r="L1129" s="65"/>
      <c r="M1129" s="65"/>
      <c r="N1129" s="65"/>
      <c r="O1129" s="65"/>
      <c r="P1129" s="65"/>
    </row>
    <row r="1130">
      <c r="A1130" s="17" t="str">
        <f t="shared" si="28"/>
        <v>LMS LECTURER_897</v>
      </c>
      <c r="B1130" s="15"/>
      <c r="C1130" s="64" t="s">
        <v>1874</v>
      </c>
      <c r="D1130" s="64" t="s">
        <v>1875</v>
      </c>
      <c r="E1130" s="65"/>
      <c r="F1130" s="65"/>
      <c r="G1130" s="65"/>
      <c r="H1130" s="65"/>
      <c r="I1130" s="65"/>
      <c r="J1130" s="65"/>
      <c r="K1130" s="65"/>
      <c r="L1130" s="65"/>
      <c r="M1130" s="65"/>
      <c r="N1130" s="65"/>
      <c r="O1130" s="65"/>
      <c r="P1130" s="65"/>
    </row>
    <row r="1131">
      <c r="A1131" s="17" t="str">
        <f t="shared" si="28"/>
        <v/>
      </c>
      <c r="B1131" s="68" t="s">
        <v>1876</v>
      </c>
      <c r="C1131" s="12"/>
      <c r="D1131" s="12"/>
      <c r="E1131" s="12"/>
      <c r="F1131" s="12"/>
      <c r="G1131" s="12"/>
      <c r="H1131" s="12"/>
      <c r="I1131" s="12"/>
      <c r="J1131" s="12"/>
      <c r="K1131" s="12"/>
      <c r="L1131" s="12"/>
      <c r="M1131" s="12"/>
      <c r="N1131" s="12"/>
      <c r="O1131" s="12"/>
      <c r="P1131" s="13"/>
    </row>
    <row r="1132">
      <c r="A1132" s="17" t="str">
        <f t="shared" si="28"/>
        <v>LMS LECTURER_898</v>
      </c>
      <c r="B1132" s="70" t="s">
        <v>1876</v>
      </c>
      <c r="C1132" s="64" t="s">
        <v>1877</v>
      </c>
      <c r="D1132" s="73" t="s">
        <v>1878</v>
      </c>
      <c r="E1132" s="65"/>
      <c r="F1132" s="65"/>
      <c r="G1132" s="65"/>
      <c r="H1132" s="65"/>
      <c r="I1132" s="65"/>
      <c r="J1132" s="65"/>
      <c r="K1132" s="65"/>
      <c r="L1132" s="65"/>
      <c r="M1132" s="65"/>
      <c r="N1132" s="65"/>
      <c r="O1132" s="65"/>
      <c r="P1132" s="65"/>
    </row>
    <row r="1133">
      <c r="A1133" s="17" t="str">
        <f t="shared" si="28"/>
        <v>LMS LECTURER_899</v>
      </c>
      <c r="B1133" s="15"/>
      <c r="C1133" s="64" t="s">
        <v>1879</v>
      </c>
      <c r="D1133" s="64" t="s">
        <v>1880</v>
      </c>
      <c r="E1133" s="65"/>
      <c r="F1133" s="65"/>
      <c r="G1133" s="65"/>
      <c r="H1133" s="65"/>
      <c r="I1133" s="65"/>
      <c r="J1133" s="65"/>
      <c r="K1133" s="65"/>
      <c r="L1133" s="65"/>
      <c r="M1133" s="65"/>
      <c r="N1133" s="65"/>
      <c r="O1133" s="65"/>
      <c r="P1133" s="65"/>
    </row>
    <row r="1134">
      <c r="A1134" s="17" t="str">
        <f t="shared" si="28"/>
        <v>LMS LECTURER_900</v>
      </c>
      <c r="B1134" s="70" t="s">
        <v>1881</v>
      </c>
      <c r="C1134" s="64" t="s">
        <v>1882</v>
      </c>
      <c r="D1134" s="73" t="s">
        <v>1878</v>
      </c>
      <c r="E1134" s="65"/>
      <c r="F1134" s="65"/>
      <c r="G1134" s="65"/>
      <c r="H1134" s="65"/>
      <c r="I1134" s="65"/>
      <c r="J1134" s="65"/>
      <c r="K1134" s="65"/>
      <c r="L1134" s="65"/>
      <c r="M1134" s="65"/>
      <c r="N1134" s="65"/>
      <c r="O1134" s="65"/>
      <c r="P1134" s="65"/>
    </row>
    <row r="1135">
      <c r="A1135" s="17" t="str">
        <f t="shared" si="28"/>
        <v>LMS LECTURER_901</v>
      </c>
      <c r="B1135" s="15"/>
      <c r="C1135" s="64" t="s">
        <v>1883</v>
      </c>
      <c r="D1135" s="64" t="s">
        <v>1880</v>
      </c>
      <c r="E1135" s="65"/>
      <c r="F1135" s="65"/>
      <c r="G1135" s="65"/>
      <c r="H1135" s="65"/>
      <c r="I1135" s="65"/>
      <c r="J1135" s="65"/>
      <c r="K1135" s="65"/>
      <c r="L1135" s="65"/>
      <c r="M1135" s="65"/>
      <c r="N1135" s="65"/>
      <c r="O1135" s="65"/>
      <c r="P1135" s="65"/>
    </row>
    <row r="1136">
      <c r="A1136" s="83"/>
      <c r="B1136" s="84"/>
      <c r="C1136" s="84"/>
      <c r="D1136" s="84"/>
      <c r="E1136" s="84"/>
      <c r="F1136" s="84"/>
      <c r="G1136" s="84"/>
      <c r="H1136" s="84"/>
      <c r="I1136" s="84"/>
      <c r="J1136" s="84"/>
      <c r="K1136" s="84"/>
      <c r="L1136" s="84"/>
      <c r="M1136" s="84"/>
      <c r="N1136" s="84"/>
      <c r="O1136" s="84"/>
      <c r="P1136" s="85"/>
    </row>
    <row r="1137">
      <c r="A1137" s="17" t="str">
        <f t="shared" ref="A1137:A1152" si="29">IF(AND(D1137="",D1137=""),"",$D$3&amp;"_"&amp;ROW()-11-COUNTBLANK($D$12:D1137))</f>
        <v/>
      </c>
      <c r="B1137" s="79" t="s">
        <v>1884</v>
      </c>
      <c r="C1137" s="12"/>
      <c r="D1137" s="12"/>
      <c r="E1137" s="12"/>
      <c r="F1137" s="12"/>
      <c r="G1137" s="12"/>
      <c r="H1137" s="12"/>
      <c r="I1137" s="12"/>
      <c r="J1137" s="12"/>
      <c r="K1137" s="12"/>
      <c r="L1137" s="12"/>
      <c r="M1137" s="12"/>
      <c r="N1137" s="12"/>
      <c r="O1137" s="12"/>
      <c r="P1137" s="13"/>
    </row>
    <row r="1138">
      <c r="A1138" s="17" t="str">
        <f t="shared" si="29"/>
        <v/>
      </c>
      <c r="B1138" s="68" t="s">
        <v>1885</v>
      </c>
      <c r="C1138" s="12"/>
      <c r="D1138" s="12"/>
      <c r="E1138" s="12"/>
      <c r="F1138" s="12"/>
      <c r="G1138" s="12"/>
      <c r="H1138" s="12"/>
      <c r="I1138" s="12"/>
      <c r="J1138" s="12"/>
      <c r="K1138" s="12"/>
      <c r="L1138" s="12"/>
      <c r="M1138" s="12"/>
      <c r="N1138" s="12"/>
      <c r="O1138" s="12"/>
      <c r="P1138" s="13"/>
    </row>
    <row r="1139">
      <c r="A1139" s="17" t="str">
        <f t="shared" si="29"/>
        <v>LMS LECTURER_902</v>
      </c>
      <c r="B1139" s="70" t="s">
        <v>1885</v>
      </c>
      <c r="C1139" s="64" t="s">
        <v>1886</v>
      </c>
      <c r="D1139" s="64" t="s">
        <v>1887</v>
      </c>
      <c r="E1139" s="65"/>
      <c r="F1139" s="65"/>
      <c r="G1139" s="65"/>
      <c r="H1139" s="65"/>
      <c r="I1139" s="65"/>
      <c r="J1139" s="65"/>
      <c r="K1139" s="65"/>
      <c r="L1139" s="65"/>
      <c r="M1139" s="65"/>
      <c r="N1139" s="65"/>
      <c r="O1139" s="65"/>
      <c r="P1139" s="65"/>
    </row>
    <row r="1140">
      <c r="A1140" s="17" t="str">
        <f t="shared" si="29"/>
        <v>LMS LECTURER_903</v>
      </c>
      <c r="B1140" s="24"/>
      <c r="C1140" s="64" t="s">
        <v>1888</v>
      </c>
      <c r="D1140" s="64" t="s">
        <v>57</v>
      </c>
      <c r="E1140" s="65"/>
      <c r="F1140" s="65"/>
      <c r="G1140" s="65"/>
      <c r="H1140" s="65"/>
      <c r="I1140" s="65"/>
      <c r="J1140" s="65"/>
      <c r="K1140" s="65"/>
      <c r="L1140" s="65"/>
      <c r="M1140" s="65"/>
      <c r="N1140" s="65"/>
      <c r="O1140" s="65"/>
      <c r="P1140" s="65"/>
    </row>
    <row r="1141">
      <c r="A1141" s="17" t="str">
        <f t="shared" si="29"/>
        <v>LMS LECTURER_904</v>
      </c>
      <c r="B1141" s="24"/>
      <c r="C1141" s="64" t="s">
        <v>1889</v>
      </c>
      <c r="D1141" s="64" t="s">
        <v>32</v>
      </c>
      <c r="E1141" s="65"/>
      <c r="F1141" s="65"/>
      <c r="G1141" s="65"/>
      <c r="H1141" s="65"/>
      <c r="I1141" s="65"/>
      <c r="J1141" s="65"/>
      <c r="K1141" s="65"/>
      <c r="L1141" s="65"/>
      <c r="M1141" s="65"/>
      <c r="N1141" s="65"/>
      <c r="O1141" s="65"/>
      <c r="P1141" s="65"/>
    </row>
    <row r="1142">
      <c r="A1142" s="17" t="str">
        <f t="shared" si="29"/>
        <v>LMS LECTURER_905</v>
      </c>
      <c r="B1142" s="24"/>
      <c r="C1142" s="64" t="s">
        <v>1890</v>
      </c>
      <c r="D1142" s="64" t="s">
        <v>34</v>
      </c>
      <c r="E1142" s="65"/>
      <c r="F1142" s="65"/>
      <c r="G1142" s="65"/>
      <c r="H1142" s="65"/>
      <c r="I1142" s="65"/>
      <c r="J1142" s="65"/>
      <c r="K1142" s="65"/>
      <c r="L1142" s="65"/>
      <c r="M1142" s="65"/>
      <c r="N1142" s="65"/>
      <c r="O1142" s="65"/>
      <c r="P1142" s="65"/>
    </row>
    <row r="1143">
      <c r="A1143" s="17" t="str">
        <f t="shared" si="29"/>
        <v>LMS LECTURER_906</v>
      </c>
      <c r="B1143" s="15"/>
      <c r="C1143" s="64" t="s">
        <v>1891</v>
      </c>
      <c r="D1143" s="64" t="s">
        <v>1892</v>
      </c>
      <c r="E1143" s="65"/>
      <c r="F1143" s="65"/>
      <c r="G1143" s="65"/>
      <c r="H1143" s="65"/>
      <c r="I1143" s="65"/>
      <c r="J1143" s="65"/>
      <c r="K1143" s="65"/>
      <c r="L1143" s="65"/>
      <c r="M1143" s="65"/>
      <c r="N1143" s="65"/>
      <c r="O1143" s="65"/>
      <c r="P1143" s="65"/>
    </row>
    <row r="1144">
      <c r="A1144" s="17" t="str">
        <f t="shared" si="29"/>
        <v/>
      </c>
      <c r="B1144" s="68" t="s">
        <v>1893</v>
      </c>
      <c r="C1144" s="12"/>
      <c r="D1144" s="12"/>
      <c r="E1144" s="12"/>
      <c r="F1144" s="12"/>
      <c r="G1144" s="12"/>
      <c r="H1144" s="12"/>
      <c r="I1144" s="12"/>
      <c r="J1144" s="12"/>
      <c r="K1144" s="12"/>
      <c r="L1144" s="12"/>
      <c r="M1144" s="12"/>
      <c r="N1144" s="12"/>
      <c r="O1144" s="12"/>
      <c r="P1144" s="13"/>
    </row>
    <row r="1145">
      <c r="A1145" s="17" t="str">
        <f t="shared" si="29"/>
        <v>LMS LECTURER_907</v>
      </c>
      <c r="B1145" s="70" t="s">
        <v>1893</v>
      </c>
      <c r="C1145" s="64" t="s">
        <v>1894</v>
      </c>
      <c r="D1145" s="64" t="s">
        <v>1840</v>
      </c>
      <c r="E1145" s="65"/>
      <c r="F1145" s="65"/>
      <c r="G1145" s="65"/>
      <c r="H1145" s="65"/>
      <c r="I1145" s="65"/>
      <c r="J1145" s="65"/>
      <c r="K1145" s="65"/>
      <c r="L1145" s="65"/>
      <c r="M1145" s="65"/>
      <c r="N1145" s="65"/>
      <c r="O1145" s="65"/>
      <c r="P1145" s="65"/>
    </row>
    <row r="1146">
      <c r="A1146" s="17" t="str">
        <f t="shared" si="29"/>
        <v>LMS LECTURER_908</v>
      </c>
      <c r="B1146" s="24"/>
      <c r="C1146" s="64" t="s">
        <v>1895</v>
      </c>
      <c r="D1146" s="64" t="s">
        <v>284</v>
      </c>
      <c r="E1146" s="65"/>
      <c r="F1146" s="65"/>
      <c r="G1146" s="65"/>
      <c r="H1146" s="65"/>
      <c r="I1146" s="65"/>
      <c r="J1146" s="65"/>
      <c r="K1146" s="65"/>
      <c r="L1146" s="65"/>
      <c r="M1146" s="65"/>
      <c r="N1146" s="65"/>
      <c r="O1146" s="65"/>
      <c r="P1146" s="65"/>
    </row>
    <row r="1147">
      <c r="A1147" s="17" t="str">
        <f t="shared" si="29"/>
        <v>LMS LECTURER_909</v>
      </c>
      <c r="B1147" s="15"/>
      <c r="C1147" s="64" t="s">
        <v>1896</v>
      </c>
      <c r="D1147" s="64" t="s">
        <v>1897</v>
      </c>
      <c r="E1147" s="65"/>
      <c r="F1147" s="65"/>
      <c r="G1147" s="65"/>
      <c r="H1147" s="65"/>
      <c r="I1147" s="65"/>
      <c r="J1147" s="65"/>
      <c r="K1147" s="65"/>
      <c r="L1147" s="65"/>
      <c r="M1147" s="65"/>
      <c r="N1147" s="65"/>
      <c r="O1147" s="65"/>
      <c r="P1147" s="65"/>
    </row>
    <row r="1148">
      <c r="A1148" s="17" t="str">
        <f t="shared" si="29"/>
        <v/>
      </c>
      <c r="B1148" s="68" t="s">
        <v>1828</v>
      </c>
      <c r="C1148" s="12"/>
      <c r="D1148" s="12"/>
      <c r="E1148" s="12"/>
      <c r="F1148" s="12"/>
      <c r="G1148" s="12"/>
      <c r="H1148" s="12"/>
      <c r="I1148" s="12"/>
      <c r="J1148" s="12"/>
      <c r="K1148" s="12"/>
      <c r="L1148" s="12"/>
      <c r="M1148" s="12"/>
      <c r="N1148" s="12"/>
      <c r="O1148" s="12"/>
      <c r="P1148" s="13"/>
    </row>
    <row r="1149">
      <c r="A1149" s="17" t="str">
        <f t="shared" si="29"/>
        <v>LMS LECTURER_910</v>
      </c>
      <c r="B1149" s="70" t="s">
        <v>1763</v>
      </c>
      <c r="C1149" s="67" t="s">
        <v>1898</v>
      </c>
      <c r="D1149" s="64" t="s">
        <v>1899</v>
      </c>
      <c r="E1149" s="65"/>
      <c r="F1149" s="65"/>
      <c r="G1149" s="65"/>
      <c r="H1149" s="65"/>
      <c r="I1149" s="65"/>
      <c r="J1149" s="65"/>
      <c r="K1149" s="65"/>
      <c r="L1149" s="65"/>
      <c r="M1149" s="65"/>
      <c r="N1149" s="65"/>
      <c r="O1149" s="65"/>
      <c r="P1149" s="65"/>
    </row>
    <row r="1150">
      <c r="A1150" s="17" t="str">
        <f t="shared" si="29"/>
        <v>LMS LECTURER_911</v>
      </c>
      <c r="B1150" s="24"/>
      <c r="C1150" s="67" t="s">
        <v>1900</v>
      </c>
      <c r="D1150" s="64" t="s">
        <v>408</v>
      </c>
      <c r="E1150" s="65"/>
      <c r="F1150" s="65"/>
      <c r="G1150" s="65"/>
      <c r="H1150" s="65"/>
      <c r="I1150" s="65"/>
      <c r="J1150" s="65"/>
      <c r="K1150" s="65"/>
      <c r="L1150" s="65"/>
      <c r="M1150" s="65"/>
      <c r="N1150" s="65"/>
      <c r="O1150" s="65"/>
      <c r="P1150" s="65"/>
    </row>
    <row r="1151">
      <c r="A1151" s="17" t="str">
        <f t="shared" si="29"/>
        <v>LMS LECTURER_912</v>
      </c>
      <c r="B1151" s="24"/>
      <c r="C1151" s="67" t="s">
        <v>1901</v>
      </c>
      <c r="D1151" s="64" t="s">
        <v>410</v>
      </c>
      <c r="E1151" s="65"/>
      <c r="F1151" s="65"/>
      <c r="G1151" s="65"/>
      <c r="H1151" s="65"/>
      <c r="I1151" s="65"/>
      <c r="J1151" s="65"/>
      <c r="K1151" s="65"/>
      <c r="L1151" s="65"/>
      <c r="M1151" s="65"/>
      <c r="N1151" s="65"/>
      <c r="O1151" s="65"/>
      <c r="P1151" s="65"/>
    </row>
    <row r="1152">
      <c r="A1152" s="17" t="str">
        <f t="shared" si="29"/>
        <v>LMS LECTURER_913</v>
      </c>
      <c r="B1152" s="15"/>
      <c r="C1152" s="67" t="s">
        <v>1902</v>
      </c>
      <c r="D1152" s="64" t="s">
        <v>412</v>
      </c>
      <c r="E1152" s="65"/>
      <c r="F1152" s="65"/>
      <c r="G1152" s="65"/>
      <c r="H1152" s="65"/>
      <c r="I1152" s="65"/>
      <c r="J1152" s="65"/>
      <c r="K1152" s="65"/>
      <c r="L1152" s="65"/>
      <c r="M1152" s="65"/>
      <c r="N1152" s="65"/>
      <c r="O1152" s="65"/>
      <c r="P1152" s="65"/>
    </row>
    <row r="1153">
      <c r="A1153" s="83"/>
      <c r="B1153" s="84"/>
      <c r="C1153" s="84"/>
      <c r="D1153" s="84"/>
      <c r="E1153" s="84"/>
      <c r="F1153" s="84"/>
      <c r="G1153" s="84"/>
      <c r="H1153" s="84"/>
      <c r="I1153" s="84"/>
      <c r="J1153" s="84"/>
      <c r="K1153" s="84"/>
      <c r="L1153" s="84"/>
      <c r="M1153" s="84"/>
      <c r="N1153" s="84"/>
      <c r="O1153" s="84"/>
      <c r="P1153" s="85"/>
    </row>
    <row r="1154">
      <c r="A1154" s="17" t="str">
        <f t="shared" ref="A1154:A1173" si="30">IF(AND(D1154="",D1154=""),"",$D$3&amp;"_"&amp;ROW()-11-COUNTBLANK($D$12:D1154))</f>
        <v/>
      </c>
      <c r="B1154" s="79" t="s">
        <v>1903</v>
      </c>
      <c r="C1154" s="12"/>
      <c r="D1154" s="12"/>
      <c r="E1154" s="12"/>
      <c r="F1154" s="12"/>
      <c r="G1154" s="12"/>
      <c r="H1154" s="12"/>
      <c r="I1154" s="12"/>
      <c r="J1154" s="12"/>
      <c r="K1154" s="12"/>
      <c r="L1154" s="12"/>
      <c r="M1154" s="12"/>
      <c r="N1154" s="12"/>
      <c r="O1154" s="12"/>
      <c r="P1154" s="13"/>
    </row>
    <row r="1155">
      <c r="A1155" s="17" t="str">
        <f t="shared" si="30"/>
        <v/>
      </c>
      <c r="B1155" s="68" t="s">
        <v>1904</v>
      </c>
      <c r="C1155" s="12"/>
      <c r="D1155" s="12"/>
      <c r="E1155" s="12"/>
      <c r="F1155" s="12"/>
      <c r="G1155" s="12"/>
      <c r="H1155" s="12"/>
      <c r="I1155" s="12"/>
      <c r="J1155" s="12"/>
      <c r="K1155" s="12"/>
      <c r="L1155" s="12"/>
      <c r="M1155" s="12"/>
      <c r="N1155" s="12"/>
      <c r="O1155" s="12"/>
      <c r="P1155" s="13"/>
    </row>
    <row r="1156">
      <c r="A1156" s="17" t="str">
        <f t="shared" si="30"/>
        <v>LMS LECTURER_914</v>
      </c>
      <c r="B1156" s="70" t="s">
        <v>1904</v>
      </c>
      <c r="C1156" s="64" t="s">
        <v>1905</v>
      </c>
      <c r="D1156" s="64" t="s">
        <v>1906</v>
      </c>
      <c r="E1156" s="65"/>
      <c r="F1156" s="65"/>
      <c r="G1156" s="65"/>
      <c r="H1156" s="65"/>
      <c r="I1156" s="65"/>
      <c r="J1156" s="65"/>
      <c r="K1156" s="65"/>
      <c r="L1156" s="65"/>
      <c r="M1156" s="65"/>
      <c r="N1156" s="65"/>
      <c r="O1156" s="65"/>
      <c r="P1156" s="65"/>
    </row>
    <row r="1157">
      <c r="A1157" s="17" t="str">
        <f t="shared" si="30"/>
        <v>LMS LECTURER_915</v>
      </c>
      <c r="B1157" s="24"/>
      <c r="C1157" s="64" t="s">
        <v>1907</v>
      </c>
      <c r="D1157" s="64" t="s">
        <v>57</v>
      </c>
      <c r="E1157" s="65"/>
      <c r="F1157" s="65"/>
      <c r="G1157" s="65"/>
      <c r="H1157" s="65"/>
      <c r="I1157" s="65"/>
      <c r="J1157" s="65"/>
      <c r="K1157" s="65"/>
      <c r="L1157" s="65"/>
      <c r="M1157" s="65"/>
      <c r="N1157" s="65"/>
      <c r="O1157" s="65"/>
      <c r="P1157" s="65"/>
    </row>
    <row r="1158">
      <c r="A1158" s="17" t="str">
        <f t="shared" si="30"/>
        <v>LMS LECTURER_916</v>
      </c>
      <c r="B1158" s="24"/>
      <c r="C1158" s="64" t="s">
        <v>1908</v>
      </c>
      <c r="D1158" s="64" t="s">
        <v>32</v>
      </c>
      <c r="E1158" s="65"/>
      <c r="F1158" s="65"/>
      <c r="G1158" s="65"/>
      <c r="H1158" s="65"/>
      <c r="I1158" s="65"/>
      <c r="J1158" s="65"/>
      <c r="K1158" s="65"/>
      <c r="L1158" s="65"/>
      <c r="M1158" s="65"/>
      <c r="N1158" s="65"/>
      <c r="O1158" s="65"/>
      <c r="P1158" s="65"/>
    </row>
    <row r="1159">
      <c r="A1159" s="17" t="str">
        <f t="shared" si="30"/>
        <v>LMS LECTURER_917</v>
      </c>
      <c r="B1159" s="24"/>
      <c r="C1159" s="64" t="s">
        <v>1909</v>
      </c>
      <c r="D1159" s="64" t="s">
        <v>34</v>
      </c>
      <c r="E1159" s="65"/>
      <c r="F1159" s="65"/>
      <c r="G1159" s="65"/>
      <c r="H1159" s="65"/>
      <c r="I1159" s="65"/>
      <c r="J1159" s="65"/>
      <c r="K1159" s="65"/>
      <c r="L1159" s="65"/>
      <c r="M1159" s="65"/>
      <c r="N1159" s="65"/>
      <c r="O1159" s="65"/>
      <c r="P1159" s="65"/>
    </row>
    <row r="1160">
      <c r="A1160" s="17" t="str">
        <f t="shared" si="30"/>
        <v>LMS LECTURER_918</v>
      </c>
      <c r="B1160" s="15"/>
      <c r="C1160" s="64" t="s">
        <v>1910</v>
      </c>
      <c r="D1160" s="64" t="s">
        <v>1911</v>
      </c>
      <c r="E1160" s="65"/>
      <c r="F1160" s="65"/>
      <c r="G1160" s="65"/>
      <c r="H1160" s="65"/>
      <c r="I1160" s="65"/>
      <c r="J1160" s="65"/>
      <c r="K1160" s="65"/>
      <c r="L1160" s="65"/>
      <c r="M1160" s="65"/>
      <c r="N1160" s="65"/>
      <c r="O1160" s="65"/>
      <c r="P1160" s="65"/>
    </row>
    <row r="1161">
      <c r="A1161" s="17" t="str">
        <f t="shared" si="30"/>
        <v/>
      </c>
      <c r="B1161" s="68" t="s">
        <v>1785</v>
      </c>
      <c r="C1161" s="12"/>
      <c r="D1161" s="12"/>
      <c r="E1161" s="12"/>
      <c r="F1161" s="12"/>
      <c r="G1161" s="12"/>
      <c r="H1161" s="12"/>
      <c r="I1161" s="12"/>
      <c r="J1161" s="12"/>
      <c r="K1161" s="12"/>
      <c r="L1161" s="12"/>
      <c r="M1161" s="12"/>
      <c r="N1161" s="12"/>
      <c r="O1161" s="12"/>
      <c r="P1161" s="13"/>
    </row>
    <row r="1162">
      <c r="A1162" s="17" t="str">
        <f t="shared" si="30"/>
        <v>LMS LECTURER_919</v>
      </c>
      <c r="B1162" s="70" t="s">
        <v>1763</v>
      </c>
      <c r="C1162" s="67" t="s">
        <v>1912</v>
      </c>
      <c r="D1162" s="64" t="s">
        <v>1913</v>
      </c>
      <c r="E1162" s="65"/>
      <c r="F1162" s="65"/>
      <c r="G1162" s="65"/>
      <c r="H1162" s="65"/>
      <c r="I1162" s="65"/>
      <c r="J1162" s="65"/>
      <c r="K1162" s="65"/>
      <c r="L1162" s="65"/>
      <c r="M1162" s="65"/>
      <c r="N1162" s="65"/>
      <c r="O1162" s="65"/>
      <c r="P1162" s="65"/>
    </row>
    <row r="1163">
      <c r="A1163" s="17" t="str">
        <f t="shared" si="30"/>
        <v>LMS LECTURER_920</v>
      </c>
      <c r="B1163" s="24"/>
      <c r="C1163" s="67" t="s">
        <v>1914</v>
      </c>
      <c r="D1163" s="64" t="s">
        <v>408</v>
      </c>
      <c r="E1163" s="65"/>
      <c r="F1163" s="65"/>
      <c r="G1163" s="65"/>
      <c r="H1163" s="65"/>
      <c r="I1163" s="65"/>
      <c r="J1163" s="65"/>
      <c r="K1163" s="65"/>
      <c r="L1163" s="65"/>
      <c r="M1163" s="65"/>
      <c r="N1163" s="65"/>
      <c r="O1163" s="65"/>
      <c r="P1163" s="65"/>
    </row>
    <row r="1164">
      <c r="A1164" s="17" t="str">
        <f t="shared" si="30"/>
        <v>LMS LECTURER_921</v>
      </c>
      <c r="B1164" s="24"/>
      <c r="C1164" s="67" t="s">
        <v>1915</v>
      </c>
      <c r="D1164" s="64" t="s">
        <v>410</v>
      </c>
      <c r="E1164" s="65"/>
      <c r="F1164" s="65"/>
      <c r="G1164" s="65"/>
      <c r="H1164" s="65"/>
      <c r="I1164" s="65"/>
      <c r="J1164" s="65"/>
      <c r="K1164" s="65"/>
      <c r="L1164" s="65"/>
      <c r="M1164" s="65"/>
      <c r="N1164" s="65"/>
      <c r="O1164" s="65"/>
      <c r="P1164" s="65"/>
    </row>
    <row r="1165">
      <c r="A1165" s="17" t="str">
        <f t="shared" si="30"/>
        <v>LMS LECTURER_922</v>
      </c>
      <c r="B1165" s="15"/>
      <c r="C1165" s="67" t="s">
        <v>1916</v>
      </c>
      <c r="D1165" s="64" t="s">
        <v>412</v>
      </c>
      <c r="E1165" s="65"/>
      <c r="F1165" s="65"/>
      <c r="G1165" s="65"/>
      <c r="H1165" s="65"/>
      <c r="I1165" s="65"/>
      <c r="J1165" s="65"/>
      <c r="K1165" s="65"/>
      <c r="L1165" s="65"/>
      <c r="M1165" s="65"/>
      <c r="N1165" s="65"/>
      <c r="O1165" s="65"/>
      <c r="P1165" s="65"/>
    </row>
    <row r="1166">
      <c r="A1166" s="17" t="str">
        <f t="shared" si="30"/>
        <v/>
      </c>
      <c r="B1166" s="68" t="s">
        <v>1833</v>
      </c>
      <c r="C1166" s="12"/>
      <c r="D1166" s="12"/>
      <c r="E1166" s="12"/>
      <c r="F1166" s="12"/>
      <c r="G1166" s="12"/>
      <c r="H1166" s="12"/>
      <c r="I1166" s="12"/>
      <c r="J1166" s="12"/>
      <c r="K1166" s="12"/>
      <c r="L1166" s="12"/>
      <c r="M1166" s="12"/>
      <c r="N1166" s="12"/>
      <c r="O1166" s="12"/>
      <c r="P1166" s="13"/>
    </row>
    <row r="1167">
      <c r="A1167" s="17" t="str">
        <f t="shared" si="30"/>
        <v>LMS LECTURER_923</v>
      </c>
      <c r="B1167" s="70" t="s">
        <v>1833</v>
      </c>
      <c r="C1167" s="64" t="s">
        <v>1917</v>
      </c>
      <c r="D1167" s="64" t="s">
        <v>1918</v>
      </c>
      <c r="E1167" s="65"/>
      <c r="F1167" s="65"/>
      <c r="G1167" s="65"/>
      <c r="H1167" s="65"/>
      <c r="I1167" s="65"/>
      <c r="J1167" s="65"/>
      <c r="K1167" s="65"/>
      <c r="L1167" s="65"/>
      <c r="M1167" s="65"/>
      <c r="N1167" s="65"/>
      <c r="O1167" s="65"/>
      <c r="P1167" s="65"/>
    </row>
    <row r="1168">
      <c r="A1168" s="17" t="str">
        <f t="shared" si="30"/>
        <v>LMS LECTURER_924</v>
      </c>
      <c r="B1168" s="24"/>
      <c r="C1168" s="64" t="s">
        <v>1919</v>
      </c>
      <c r="D1168" s="64" t="s">
        <v>1920</v>
      </c>
      <c r="E1168" s="65"/>
      <c r="F1168" s="65"/>
      <c r="G1168" s="65"/>
      <c r="H1168" s="65"/>
      <c r="I1168" s="65"/>
      <c r="J1168" s="65"/>
      <c r="K1168" s="65"/>
      <c r="L1168" s="65"/>
      <c r="M1168" s="65"/>
      <c r="N1168" s="65"/>
      <c r="O1168" s="65"/>
      <c r="P1168" s="65"/>
    </row>
    <row r="1169">
      <c r="A1169" s="17" t="str">
        <f t="shared" si="30"/>
        <v>LMS LECTURER_925</v>
      </c>
      <c r="B1169" s="15"/>
      <c r="C1169" s="64" t="s">
        <v>1921</v>
      </c>
      <c r="D1169" s="64" t="s">
        <v>1922</v>
      </c>
      <c r="E1169" s="65"/>
      <c r="F1169" s="65"/>
      <c r="G1169" s="65"/>
      <c r="H1169" s="65"/>
      <c r="I1169" s="65"/>
      <c r="J1169" s="65"/>
      <c r="K1169" s="65"/>
      <c r="L1169" s="65"/>
      <c r="M1169" s="65"/>
      <c r="N1169" s="65"/>
      <c r="O1169" s="65"/>
      <c r="P1169" s="65"/>
    </row>
    <row r="1170">
      <c r="A1170" s="17" t="str">
        <f t="shared" si="30"/>
        <v/>
      </c>
      <c r="B1170" s="68" t="s">
        <v>1838</v>
      </c>
      <c r="C1170" s="12"/>
      <c r="D1170" s="12"/>
      <c r="E1170" s="12"/>
      <c r="F1170" s="12"/>
      <c r="G1170" s="12"/>
      <c r="H1170" s="12"/>
      <c r="I1170" s="12"/>
      <c r="J1170" s="12"/>
      <c r="K1170" s="12"/>
      <c r="L1170" s="12"/>
      <c r="M1170" s="12"/>
      <c r="N1170" s="12"/>
      <c r="O1170" s="12"/>
      <c r="P1170" s="13"/>
    </row>
    <row r="1171">
      <c r="A1171" s="17" t="str">
        <f t="shared" si="30"/>
        <v>LMS LECTURER_926</v>
      </c>
      <c r="B1171" s="70" t="s">
        <v>1838</v>
      </c>
      <c r="C1171" s="64" t="s">
        <v>1923</v>
      </c>
      <c r="D1171" s="64" t="s">
        <v>1840</v>
      </c>
      <c r="E1171" s="65"/>
      <c r="F1171" s="65"/>
      <c r="G1171" s="65"/>
      <c r="H1171" s="65"/>
      <c r="I1171" s="65"/>
      <c r="J1171" s="65"/>
      <c r="K1171" s="65"/>
      <c r="L1171" s="65"/>
      <c r="M1171" s="65"/>
      <c r="N1171" s="65"/>
      <c r="O1171" s="65"/>
      <c r="P1171" s="65"/>
    </row>
    <row r="1172">
      <c r="A1172" s="17" t="str">
        <f t="shared" si="30"/>
        <v>LMS LECTURER_927</v>
      </c>
      <c r="B1172" s="24"/>
      <c r="C1172" s="64" t="s">
        <v>1924</v>
      </c>
      <c r="D1172" s="64" t="s">
        <v>284</v>
      </c>
      <c r="E1172" s="65"/>
      <c r="F1172" s="65"/>
      <c r="G1172" s="65"/>
      <c r="H1172" s="65"/>
      <c r="I1172" s="65"/>
      <c r="J1172" s="65"/>
      <c r="K1172" s="65"/>
      <c r="L1172" s="65"/>
      <c r="M1172" s="65"/>
      <c r="N1172" s="65"/>
      <c r="O1172" s="65"/>
      <c r="P1172" s="65"/>
    </row>
    <row r="1173">
      <c r="A1173" s="17" t="str">
        <f t="shared" si="30"/>
        <v>LMS LECTURER_928</v>
      </c>
      <c r="B1173" s="15"/>
      <c r="C1173" s="64" t="s">
        <v>1925</v>
      </c>
      <c r="D1173" s="64" t="s">
        <v>1843</v>
      </c>
      <c r="E1173" s="65"/>
      <c r="F1173" s="65"/>
      <c r="G1173" s="65"/>
      <c r="H1173" s="65"/>
      <c r="I1173" s="65"/>
      <c r="J1173" s="65"/>
      <c r="K1173" s="65"/>
      <c r="L1173" s="65"/>
      <c r="M1173" s="65"/>
      <c r="N1173" s="65"/>
      <c r="O1173" s="65"/>
      <c r="P1173" s="65"/>
    </row>
    <row r="1174">
      <c r="A1174" s="47" t="str">
        <f>IF(AND(#REF!="",#REF!=""),"",$D$3&amp;"_"&amp;ROW()-11-COUNTBLANK($D$12:P1174))</f>
        <v>#REF!</v>
      </c>
      <c r="B1174" s="12"/>
      <c r="C1174" s="12"/>
      <c r="D1174" s="12"/>
      <c r="E1174" s="12"/>
      <c r="F1174" s="12"/>
      <c r="G1174" s="12"/>
      <c r="H1174" s="12"/>
      <c r="I1174" s="12"/>
      <c r="J1174" s="12"/>
      <c r="K1174" s="12"/>
      <c r="L1174" s="12"/>
      <c r="M1174" s="12"/>
      <c r="N1174" s="12"/>
      <c r="O1174" s="12"/>
      <c r="P1174" s="13"/>
    </row>
    <row r="1175">
      <c r="A1175" s="17" t="str">
        <f t="shared" ref="A1175:A1246" si="31">IF(AND(D1175="",D1175=""),"",$D$3&amp;"_"&amp;ROW()-11-COUNTBLANK($D$12:D1175))</f>
        <v/>
      </c>
      <c r="B1175" s="79" t="s">
        <v>1926</v>
      </c>
      <c r="C1175" s="12"/>
      <c r="D1175" s="12"/>
      <c r="E1175" s="12"/>
      <c r="F1175" s="12"/>
      <c r="G1175" s="12"/>
      <c r="H1175" s="12"/>
      <c r="I1175" s="12"/>
      <c r="J1175" s="12"/>
      <c r="K1175" s="12"/>
      <c r="L1175" s="12"/>
      <c r="M1175" s="12"/>
      <c r="N1175" s="12"/>
      <c r="O1175" s="12"/>
      <c r="P1175" s="13"/>
    </row>
    <row r="1176">
      <c r="A1176" s="17" t="str">
        <f t="shared" si="31"/>
        <v/>
      </c>
      <c r="B1176" s="68" t="s">
        <v>1927</v>
      </c>
      <c r="C1176" s="12"/>
      <c r="D1176" s="12"/>
      <c r="E1176" s="12"/>
      <c r="F1176" s="12"/>
      <c r="G1176" s="12"/>
      <c r="H1176" s="12"/>
      <c r="I1176" s="12"/>
      <c r="J1176" s="12"/>
      <c r="K1176" s="12"/>
      <c r="L1176" s="12"/>
      <c r="M1176" s="12"/>
      <c r="N1176" s="12"/>
      <c r="O1176" s="12"/>
      <c r="P1176" s="13"/>
    </row>
    <row r="1177">
      <c r="A1177" s="17" t="str">
        <f t="shared" si="31"/>
        <v>LMS LECTURER_929</v>
      </c>
      <c r="B1177" s="70" t="s">
        <v>1927</v>
      </c>
      <c r="C1177" s="64" t="s">
        <v>1928</v>
      </c>
      <c r="D1177" s="64" t="s">
        <v>1929</v>
      </c>
      <c r="E1177" s="65"/>
      <c r="F1177" s="65"/>
      <c r="G1177" s="65"/>
      <c r="H1177" s="65"/>
      <c r="I1177" s="65"/>
      <c r="J1177" s="65"/>
      <c r="K1177" s="65"/>
      <c r="L1177" s="65"/>
      <c r="M1177" s="65"/>
      <c r="N1177" s="65"/>
      <c r="O1177" s="65"/>
      <c r="P1177" s="65"/>
    </row>
    <row r="1178">
      <c r="A1178" s="17" t="str">
        <f t="shared" si="31"/>
        <v>LMS LECTURER_930</v>
      </c>
      <c r="B1178" s="24"/>
      <c r="C1178" s="64" t="s">
        <v>1930</v>
      </c>
      <c r="D1178" s="64" t="s">
        <v>57</v>
      </c>
      <c r="E1178" s="65"/>
      <c r="F1178" s="65"/>
      <c r="G1178" s="65"/>
      <c r="H1178" s="65"/>
      <c r="I1178" s="65"/>
      <c r="J1178" s="65"/>
      <c r="K1178" s="65"/>
      <c r="L1178" s="65"/>
      <c r="M1178" s="65"/>
      <c r="N1178" s="65"/>
      <c r="O1178" s="65"/>
      <c r="P1178" s="65"/>
    </row>
    <row r="1179">
      <c r="A1179" s="17" t="str">
        <f t="shared" si="31"/>
        <v>LMS LECTURER_931</v>
      </c>
      <c r="B1179" s="24"/>
      <c r="C1179" s="64" t="s">
        <v>1931</v>
      </c>
      <c r="D1179" s="64" t="s">
        <v>32</v>
      </c>
      <c r="E1179" s="65"/>
      <c r="F1179" s="65"/>
      <c r="G1179" s="65"/>
      <c r="H1179" s="65"/>
      <c r="I1179" s="65"/>
      <c r="J1179" s="65"/>
      <c r="K1179" s="65"/>
      <c r="L1179" s="65"/>
      <c r="M1179" s="65"/>
      <c r="N1179" s="65"/>
      <c r="O1179" s="65"/>
      <c r="P1179" s="65"/>
    </row>
    <row r="1180">
      <c r="A1180" s="17" t="str">
        <f t="shared" si="31"/>
        <v>LMS LECTURER_932</v>
      </c>
      <c r="B1180" s="24"/>
      <c r="C1180" s="64" t="s">
        <v>1932</v>
      </c>
      <c r="D1180" s="64" t="s">
        <v>34</v>
      </c>
      <c r="E1180" s="65"/>
      <c r="F1180" s="65"/>
      <c r="G1180" s="65"/>
      <c r="H1180" s="65"/>
      <c r="I1180" s="65"/>
      <c r="J1180" s="65"/>
      <c r="K1180" s="65"/>
      <c r="L1180" s="65"/>
      <c r="M1180" s="65"/>
      <c r="N1180" s="65"/>
      <c r="O1180" s="65"/>
      <c r="P1180" s="65"/>
    </row>
    <row r="1181">
      <c r="A1181" s="17" t="str">
        <f t="shared" si="31"/>
        <v>LMS LECTURER_933</v>
      </c>
      <c r="B1181" s="24"/>
      <c r="C1181" s="64" t="s">
        <v>1933</v>
      </c>
      <c r="D1181" s="64" t="s">
        <v>1934</v>
      </c>
      <c r="E1181" s="65"/>
      <c r="F1181" s="65"/>
      <c r="G1181" s="65"/>
      <c r="H1181" s="65"/>
      <c r="I1181" s="65"/>
      <c r="J1181" s="65"/>
      <c r="K1181" s="65"/>
      <c r="L1181" s="65"/>
      <c r="M1181" s="65"/>
      <c r="N1181" s="65"/>
      <c r="O1181" s="65"/>
      <c r="P1181" s="65"/>
    </row>
    <row r="1182">
      <c r="A1182" s="17" t="str">
        <f t="shared" si="31"/>
        <v>LMS LECTURER_934</v>
      </c>
      <c r="B1182" s="15"/>
      <c r="C1182" s="73" t="s">
        <v>1935</v>
      </c>
      <c r="D1182" s="73" t="s">
        <v>36</v>
      </c>
      <c r="E1182" s="65"/>
      <c r="F1182" s="65"/>
      <c r="G1182" s="65"/>
      <c r="H1182" s="65"/>
      <c r="I1182" s="65"/>
      <c r="J1182" s="65"/>
      <c r="K1182" s="65"/>
      <c r="L1182" s="65"/>
      <c r="M1182" s="65"/>
      <c r="N1182" s="65"/>
      <c r="O1182" s="65"/>
      <c r="P1182" s="65"/>
    </row>
    <row r="1183">
      <c r="A1183" s="17" t="str">
        <f t="shared" si="31"/>
        <v/>
      </c>
      <c r="B1183" s="68" t="s">
        <v>1936</v>
      </c>
      <c r="C1183" s="12"/>
      <c r="D1183" s="12"/>
      <c r="E1183" s="12"/>
      <c r="F1183" s="12"/>
      <c r="G1183" s="12"/>
      <c r="H1183" s="12"/>
      <c r="I1183" s="12"/>
      <c r="J1183" s="12"/>
      <c r="K1183" s="12"/>
      <c r="L1183" s="12"/>
      <c r="M1183" s="12"/>
      <c r="N1183" s="12"/>
      <c r="O1183" s="12"/>
      <c r="P1183" s="13"/>
    </row>
    <row r="1184">
      <c r="A1184" s="17" t="str">
        <f t="shared" si="31"/>
        <v>LMS LECTURER_935</v>
      </c>
      <c r="B1184" s="70" t="s">
        <v>1936</v>
      </c>
      <c r="C1184" s="64" t="s">
        <v>1937</v>
      </c>
      <c r="D1184" s="64" t="s">
        <v>1840</v>
      </c>
      <c r="E1184" s="65"/>
      <c r="F1184" s="65"/>
      <c r="G1184" s="65"/>
      <c r="H1184" s="65"/>
      <c r="I1184" s="65"/>
      <c r="J1184" s="65"/>
      <c r="K1184" s="65"/>
      <c r="L1184" s="65"/>
      <c r="M1184" s="65"/>
      <c r="N1184" s="65"/>
      <c r="O1184" s="65"/>
      <c r="P1184" s="65"/>
    </row>
    <row r="1185">
      <c r="A1185" s="17" t="str">
        <f t="shared" si="31"/>
        <v>LMS LECTURER_936</v>
      </c>
      <c r="B1185" s="24"/>
      <c r="C1185" s="64" t="s">
        <v>1938</v>
      </c>
      <c r="D1185" s="64" t="s">
        <v>284</v>
      </c>
      <c r="E1185" s="65"/>
      <c r="F1185" s="65"/>
      <c r="G1185" s="65"/>
      <c r="H1185" s="65"/>
      <c r="I1185" s="65"/>
      <c r="J1185" s="65"/>
      <c r="K1185" s="65"/>
      <c r="L1185" s="65"/>
      <c r="M1185" s="65"/>
      <c r="N1185" s="65"/>
      <c r="O1185" s="65"/>
      <c r="P1185" s="65"/>
    </row>
    <row r="1186">
      <c r="A1186" s="17" t="str">
        <f t="shared" si="31"/>
        <v>LMS LECTURER_937</v>
      </c>
      <c r="B1186" s="15"/>
      <c r="C1186" s="64" t="s">
        <v>1939</v>
      </c>
      <c r="D1186" s="64" t="s">
        <v>1940</v>
      </c>
      <c r="E1186" s="65"/>
      <c r="F1186" s="65"/>
      <c r="G1186" s="65"/>
      <c r="H1186" s="65"/>
      <c r="I1186" s="65"/>
      <c r="J1186" s="65"/>
      <c r="K1186" s="65"/>
      <c r="L1186" s="65"/>
      <c r="M1186" s="65"/>
      <c r="N1186" s="65"/>
      <c r="O1186" s="65"/>
      <c r="P1186" s="65"/>
    </row>
    <row r="1187">
      <c r="A1187" s="17" t="str">
        <f t="shared" si="31"/>
        <v/>
      </c>
      <c r="B1187" s="68" t="s">
        <v>1941</v>
      </c>
      <c r="C1187" s="12"/>
      <c r="D1187" s="12"/>
      <c r="E1187" s="12"/>
      <c r="F1187" s="12"/>
      <c r="G1187" s="12"/>
      <c r="H1187" s="12"/>
      <c r="I1187" s="12"/>
      <c r="J1187" s="12"/>
      <c r="K1187" s="12"/>
      <c r="L1187" s="12"/>
      <c r="M1187" s="12"/>
      <c r="N1187" s="12"/>
      <c r="O1187" s="12"/>
      <c r="P1187" s="13"/>
    </row>
    <row r="1188">
      <c r="A1188" s="17" t="str">
        <f t="shared" si="31"/>
        <v>LMS LECTURER_938</v>
      </c>
      <c r="B1188" s="70" t="s">
        <v>1941</v>
      </c>
      <c r="C1188" s="64" t="s">
        <v>1942</v>
      </c>
      <c r="D1188" s="64" t="s">
        <v>1840</v>
      </c>
      <c r="E1188" s="65"/>
      <c r="F1188" s="65"/>
      <c r="G1188" s="65"/>
      <c r="H1188" s="65"/>
      <c r="I1188" s="65"/>
      <c r="J1188" s="65"/>
      <c r="K1188" s="65"/>
      <c r="L1188" s="65"/>
      <c r="M1188" s="65"/>
      <c r="N1188" s="65"/>
      <c r="O1188" s="65"/>
      <c r="P1188" s="65"/>
    </row>
    <row r="1189">
      <c r="A1189" s="17" t="str">
        <f t="shared" si="31"/>
        <v>LMS LECTURER_939</v>
      </c>
      <c r="B1189" s="24"/>
      <c r="C1189" s="64" t="s">
        <v>1943</v>
      </c>
      <c r="D1189" s="64" t="s">
        <v>284</v>
      </c>
      <c r="E1189" s="65"/>
      <c r="F1189" s="65"/>
      <c r="G1189" s="65"/>
      <c r="H1189" s="65"/>
      <c r="I1189" s="65"/>
      <c r="J1189" s="65"/>
      <c r="K1189" s="65"/>
      <c r="L1189" s="65"/>
      <c r="M1189" s="65"/>
      <c r="N1189" s="65"/>
      <c r="O1189" s="65"/>
      <c r="P1189" s="65"/>
    </row>
    <row r="1190">
      <c r="A1190" s="17" t="str">
        <f t="shared" si="31"/>
        <v>LMS LECTURER_940</v>
      </c>
      <c r="B1190" s="15"/>
      <c r="C1190" s="64" t="s">
        <v>1944</v>
      </c>
      <c r="D1190" s="64" t="s">
        <v>1945</v>
      </c>
      <c r="E1190" s="65"/>
      <c r="F1190" s="65"/>
      <c r="G1190" s="65"/>
      <c r="H1190" s="65"/>
      <c r="I1190" s="65"/>
      <c r="J1190" s="65"/>
      <c r="K1190" s="65"/>
      <c r="L1190" s="65"/>
      <c r="M1190" s="65"/>
      <c r="N1190" s="65"/>
      <c r="O1190" s="65"/>
      <c r="P1190" s="65"/>
    </row>
    <row r="1191">
      <c r="A1191" s="17" t="str">
        <f t="shared" si="31"/>
        <v/>
      </c>
      <c r="B1191" s="68" t="s">
        <v>1224</v>
      </c>
      <c r="C1191" s="12"/>
      <c r="D1191" s="12"/>
      <c r="E1191" s="12"/>
      <c r="F1191" s="12"/>
      <c r="G1191" s="12"/>
      <c r="H1191" s="12"/>
      <c r="I1191" s="12"/>
      <c r="J1191" s="12"/>
      <c r="K1191" s="12"/>
      <c r="L1191" s="12"/>
      <c r="M1191" s="12"/>
      <c r="N1191" s="12"/>
      <c r="O1191" s="12"/>
      <c r="P1191" s="13"/>
    </row>
    <row r="1192">
      <c r="A1192" s="17" t="str">
        <f t="shared" si="31"/>
        <v>LMS LECTURER_941</v>
      </c>
      <c r="B1192" s="70" t="s">
        <v>1224</v>
      </c>
      <c r="C1192" s="64" t="s">
        <v>1946</v>
      </c>
      <c r="D1192" s="64" t="s">
        <v>1840</v>
      </c>
      <c r="E1192" s="65"/>
      <c r="F1192" s="65"/>
      <c r="G1192" s="65"/>
      <c r="H1192" s="65"/>
      <c r="I1192" s="65"/>
      <c r="J1192" s="65"/>
      <c r="K1192" s="65"/>
      <c r="L1192" s="65"/>
      <c r="M1192" s="65"/>
      <c r="N1192" s="65"/>
      <c r="O1192" s="65"/>
      <c r="P1192" s="65"/>
    </row>
    <row r="1193">
      <c r="A1193" s="17" t="str">
        <f t="shared" si="31"/>
        <v>LMS LECTURER_942</v>
      </c>
      <c r="B1193" s="24"/>
      <c r="C1193" s="64" t="s">
        <v>1947</v>
      </c>
      <c r="D1193" s="64" t="s">
        <v>284</v>
      </c>
      <c r="E1193" s="65"/>
      <c r="F1193" s="65"/>
      <c r="G1193" s="65"/>
      <c r="H1193" s="65"/>
      <c r="I1193" s="65"/>
      <c r="J1193" s="65"/>
      <c r="K1193" s="65"/>
      <c r="L1193" s="65"/>
      <c r="M1193" s="65"/>
      <c r="N1193" s="65"/>
      <c r="O1193" s="65"/>
      <c r="P1193" s="65"/>
    </row>
    <row r="1194">
      <c r="A1194" s="17" t="str">
        <f t="shared" si="31"/>
        <v>LMS LECTURER_943</v>
      </c>
      <c r="B1194" s="15"/>
      <c r="C1194" s="64" t="s">
        <v>1948</v>
      </c>
      <c r="D1194" s="64" t="s">
        <v>1949</v>
      </c>
      <c r="E1194" s="65"/>
      <c r="F1194" s="65"/>
      <c r="G1194" s="65"/>
      <c r="H1194" s="65"/>
      <c r="I1194" s="65"/>
      <c r="J1194" s="65"/>
      <c r="K1194" s="65"/>
      <c r="L1194" s="65"/>
      <c r="M1194" s="65"/>
      <c r="N1194" s="65"/>
      <c r="O1194" s="65"/>
      <c r="P1194" s="65"/>
    </row>
    <row r="1195">
      <c r="A1195" s="17" t="str">
        <f t="shared" si="31"/>
        <v/>
      </c>
      <c r="B1195" s="68" t="s">
        <v>1588</v>
      </c>
      <c r="C1195" s="12"/>
      <c r="D1195" s="12"/>
      <c r="E1195" s="12"/>
      <c r="F1195" s="12"/>
      <c r="G1195" s="12"/>
      <c r="H1195" s="12"/>
      <c r="I1195" s="12"/>
      <c r="J1195" s="12"/>
      <c r="K1195" s="12"/>
      <c r="L1195" s="12"/>
      <c r="M1195" s="12"/>
      <c r="N1195" s="12"/>
      <c r="O1195" s="12"/>
      <c r="P1195" s="13"/>
    </row>
    <row r="1196">
      <c r="A1196" s="17" t="str">
        <f t="shared" si="31"/>
        <v>LMS LECTURER_944</v>
      </c>
      <c r="B1196" s="70" t="s">
        <v>1950</v>
      </c>
      <c r="C1196" s="64" t="s">
        <v>1951</v>
      </c>
      <c r="D1196" s="64" t="s">
        <v>1840</v>
      </c>
      <c r="E1196" s="65"/>
      <c r="F1196" s="65"/>
      <c r="G1196" s="65"/>
      <c r="H1196" s="65"/>
      <c r="I1196" s="65"/>
      <c r="J1196" s="65"/>
      <c r="K1196" s="65"/>
      <c r="L1196" s="65"/>
      <c r="M1196" s="65"/>
      <c r="N1196" s="65"/>
      <c r="O1196" s="65"/>
      <c r="P1196" s="65"/>
    </row>
    <row r="1197">
      <c r="A1197" s="17" t="str">
        <f t="shared" si="31"/>
        <v>LMS LECTURER_945</v>
      </c>
      <c r="B1197" s="24"/>
      <c r="C1197" s="64" t="s">
        <v>1952</v>
      </c>
      <c r="D1197" s="64" t="s">
        <v>284</v>
      </c>
      <c r="E1197" s="65"/>
      <c r="F1197" s="65"/>
      <c r="G1197" s="65"/>
      <c r="H1197" s="65"/>
      <c r="I1197" s="65"/>
      <c r="J1197" s="65"/>
      <c r="K1197" s="65"/>
      <c r="L1197" s="65"/>
      <c r="M1197" s="65"/>
      <c r="N1197" s="65"/>
      <c r="O1197" s="65"/>
      <c r="P1197" s="65"/>
    </row>
    <row r="1198">
      <c r="A1198" s="17" t="str">
        <f t="shared" si="31"/>
        <v>LMS LECTURER_946</v>
      </c>
      <c r="B1198" s="15"/>
      <c r="C1198" s="64" t="s">
        <v>1953</v>
      </c>
      <c r="D1198" s="64" t="s">
        <v>1954</v>
      </c>
      <c r="E1198" s="65"/>
      <c r="F1198" s="65"/>
      <c r="G1198" s="65"/>
      <c r="H1198" s="65"/>
      <c r="I1198" s="65"/>
      <c r="J1198" s="65"/>
      <c r="K1198" s="65"/>
      <c r="L1198" s="65"/>
      <c r="M1198" s="65"/>
      <c r="N1198" s="65"/>
      <c r="O1198" s="65"/>
      <c r="P1198" s="65"/>
    </row>
    <row r="1199">
      <c r="A1199" s="17" t="str">
        <f t="shared" si="31"/>
        <v/>
      </c>
      <c r="B1199" s="68" t="s">
        <v>1955</v>
      </c>
      <c r="C1199" s="12"/>
      <c r="D1199" s="12"/>
      <c r="E1199" s="12"/>
      <c r="F1199" s="12"/>
      <c r="G1199" s="12"/>
      <c r="H1199" s="12"/>
      <c r="I1199" s="12"/>
      <c r="J1199" s="12"/>
      <c r="K1199" s="12"/>
      <c r="L1199" s="12"/>
      <c r="M1199" s="12"/>
      <c r="N1199" s="12"/>
      <c r="O1199" s="12"/>
      <c r="P1199" s="13"/>
    </row>
    <row r="1200">
      <c r="A1200" s="17" t="str">
        <f t="shared" si="31"/>
        <v>LMS LECTURER_947</v>
      </c>
      <c r="B1200" s="70" t="s">
        <v>1955</v>
      </c>
      <c r="C1200" s="64" t="s">
        <v>1956</v>
      </c>
      <c r="D1200" s="64" t="s">
        <v>1840</v>
      </c>
      <c r="E1200" s="65"/>
      <c r="F1200" s="65"/>
      <c r="G1200" s="65"/>
      <c r="H1200" s="65"/>
      <c r="I1200" s="65"/>
      <c r="J1200" s="65"/>
      <c r="K1200" s="65"/>
      <c r="L1200" s="65"/>
      <c r="M1200" s="65"/>
      <c r="N1200" s="65"/>
      <c r="O1200" s="65"/>
      <c r="P1200" s="65"/>
    </row>
    <row r="1201">
      <c r="A1201" s="17" t="str">
        <f t="shared" si="31"/>
        <v>LMS LECTURER_948</v>
      </c>
      <c r="B1201" s="24"/>
      <c r="C1201" s="64" t="s">
        <v>1957</v>
      </c>
      <c r="D1201" s="64" t="s">
        <v>284</v>
      </c>
      <c r="E1201" s="65"/>
      <c r="F1201" s="65"/>
      <c r="G1201" s="65"/>
      <c r="H1201" s="65"/>
      <c r="I1201" s="65"/>
      <c r="J1201" s="65"/>
      <c r="K1201" s="65"/>
      <c r="L1201" s="65"/>
      <c r="M1201" s="65"/>
      <c r="N1201" s="65"/>
      <c r="O1201" s="65"/>
      <c r="P1201" s="65"/>
    </row>
    <row r="1202">
      <c r="A1202" s="17" t="str">
        <f t="shared" si="31"/>
        <v>LMS LECTURER_949</v>
      </c>
      <c r="B1202" s="15"/>
      <c r="C1202" s="64" t="s">
        <v>1958</v>
      </c>
      <c r="D1202" s="64" t="s">
        <v>1959</v>
      </c>
      <c r="E1202" s="65"/>
      <c r="F1202" s="65"/>
      <c r="G1202" s="65"/>
      <c r="H1202" s="65"/>
      <c r="I1202" s="65"/>
      <c r="J1202" s="65"/>
      <c r="K1202" s="65"/>
      <c r="L1202" s="65"/>
      <c r="M1202" s="65"/>
      <c r="N1202" s="65"/>
      <c r="O1202" s="65"/>
      <c r="P1202" s="65"/>
    </row>
    <row r="1203">
      <c r="A1203" s="17" t="str">
        <f t="shared" si="31"/>
        <v/>
      </c>
      <c r="B1203" s="68" t="s">
        <v>1395</v>
      </c>
      <c r="C1203" s="12"/>
      <c r="D1203" s="12"/>
      <c r="E1203" s="12"/>
      <c r="F1203" s="12"/>
      <c r="G1203" s="12"/>
      <c r="H1203" s="12"/>
      <c r="I1203" s="12"/>
      <c r="J1203" s="12"/>
      <c r="K1203" s="12"/>
      <c r="L1203" s="12"/>
      <c r="M1203" s="12"/>
      <c r="N1203" s="12"/>
      <c r="O1203" s="12"/>
      <c r="P1203" s="13"/>
    </row>
    <row r="1204">
      <c r="A1204" s="17" t="str">
        <f t="shared" si="31"/>
        <v>LMS LECTURER_950</v>
      </c>
      <c r="B1204" s="70" t="s">
        <v>1396</v>
      </c>
      <c r="C1204" s="64" t="s">
        <v>1960</v>
      </c>
      <c r="D1204" s="73" t="s">
        <v>1961</v>
      </c>
      <c r="E1204" s="65"/>
      <c r="F1204" s="65"/>
      <c r="G1204" s="65"/>
      <c r="H1204" s="65"/>
      <c r="I1204" s="65"/>
      <c r="J1204" s="65"/>
      <c r="K1204" s="65"/>
      <c r="L1204" s="65"/>
      <c r="M1204" s="65"/>
      <c r="N1204" s="65"/>
      <c r="O1204" s="65"/>
      <c r="P1204" s="65"/>
    </row>
    <row r="1205">
      <c r="A1205" s="17" t="str">
        <f t="shared" si="31"/>
        <v>LMS LECTURER_951</v>
      </c>
      <c r="B1205" s="24"/>
      <c r="C1205" s="64" t="s">
        <v>1962</v>
      </c>
      <c r="D1205" s="73" t="s">
        <v>113</v>
      </c>
      <c r="E1205" s="65"/>
      <c r="F1205" s="65"/>
      <c r="G1205" s="65"/>
      <c r="H1205" s="65"/>
      <c r="I1205" s="65"/>
      <c r="J1205" s="65"/>
      <c r="K1205" s="65"/>
      <c r="L1205" s="65"/>
      <c r="M1205" s="65"/>
      <c r="N1205" s="65"/>
      <c r="O1205" s="65"/>
      <c r="P1205" s="65"/>
    </row>
    <row r="1206">
      <c r="A1206" s="17" t="str">
        <f t="shared" si="31"/>
        <v>LMS LECTURER_952</v>
      </c>
      <c r="B1206" s="24"/>
      <c r="C1206" s="64" t="s">
        <v>1963</v>
      </c>
      <c r="D1206" s="73" t="s">
        <v>1964</v>
      </c>
      <c r="E1206" s="65"/>
      <c r="F1206" s="65"/>
      <c r="G1206" s="65"/>
      <c r="H1206" s="65"/>
      <c r="I1206" s="65"/>
      <c r="J1206" s="65"/>
      <c r="K1206" s="65"/>
      <c r="L1206" s="65"/>
      <c r="M1206" s="65"/>
      <c r="N1206" s="65"/>
      <c r="O1206" s="65"/>
      <c r="P1206" s="65"/>
    </row>
    <row r="1207">
      <c r="A1207" s="17" t="str">
        <f t="shared" si="31"/>
        <v>LMS LECTURER_953</v>
      </c>
      <c r="B1207" s="24"/>
      <c r="C1207" s="64" t="s">
        <v>1965</v>
      </c>
      <c r="D1207" s="73" t="s">
        <v>1964</v>
      </c>
      <c r="E1207" s="65"/>
      <c r="F1207" s="65"/>
      <c r="G1207" s="65"/>
      <c r="H1207" s="65"/>
      <c r="I1207" s="65"/>
      <c r="J1207" s="65"/>
      <c r="K1207" s="65"/>
      <c r="L1207" s="65"/>
      <c r="M1207" s="65"/>
      <c r="N1207" s="65"/>
      <c r="O1207" s="65"/>
      <c r="P1207" s="65"/>
    </row>
    <row r="1208">
      <c r="A1208" s="17" t="str">
        <f t="shared" si="31"/>
        <v>LMS LECTURER_954</v>
      </c>
      <c r="B1208" s="24"/>
      <c r="C1208" s="64" t="s">
        <v>1966</v>
      </c>
      <c r="D1208" s="73" t="s">
        <v>1964</v>
      </c>
      <c r="E1208" s="65"/>
      <c r="F1208" s="65"/>
      <c r="G1208" s="65"/>
      <c r="H1208" s="65"/>
      <c r="I1208" s="65"/>
      <c r="J1208" s="65"/>
      <c r="K1208" s="65"/>
      <c r="L1208" s="65"/>
      <c r="M1208" s="65"/>
      <c r="N1208" s="65"/>
      <c r="O1208" s="65"/>
      <c r="P1208" s="65"/>
    </row>
    <row r="1209">
      <c r="A1209" s="17" t="str">
        <f t="shared" si="31"/>
        <v>LMS LECTURER_955</v>
      </c>
      <c r="B1209" s="15"/>
      <c r="C1209" s="64" t="s">
        <v>1967</v>
      </c>
      <c r="D1209" s="73" t="s">
        <v>393</v>
      </c>
      <c r="E1209" s="65"/>
      <c r="F1209" s="65"/>
      <c r="G1209" s="65"/>
      <c r="H1209" s="65"/>
      <c r="I1209" s="65"/>
      <c r="J1209" s="65"/>
      <c r="K1209" s="65"/>
      <c r="L1209" s="65"/>
      <c r="M1209" s="65"/>
      <c r="N1209" s="65"/>
      <c r="O1209" s="65"/>
      <c r="P1209" s="65"/>
    </row>
    <row r="1210">
      <c r="A1210" s="17" t="str">
        <f t="shared" si="31"/>
        <v/>
      </c>
      <c r="B1210" s="68" t="s">
        <v>1405</v>
      </c>
      <c r="C1210" s="12"/>
      <c r="D1210" s="12"/>
      <c r="E1210" s="12"/>
      <c r="F1210" s="12"/>
      <c r="G1210" s="12"/>
      <c r="H1210" s="12"/>
      <c r="I1210" s="12"/>
      <c r="J1210" s="12"/>
      <c r="K1210" s="12"/>
      <c r="L1210" s="12"/>
      <c r="M1210" s="12"/>
      <c r="N1210" s="12"/>
      <c r="O1210" s="12"/>
      <c r="P1210" s="13"/>
    </row>
    <row r="1211">
      <c r="A1211" s="17" t="str">
        <f t="shared" si="31"/>
        <v>LMS LECTURER_956</v>
      </c>
      <c r="B1211" s="70" t="s">
        <v>1406</v>
      </c>
      <c r="C1211" s="64" t="s">
        <v>1963</v>
      </c>
      <c r="D1211" s="73" t="s">
        <v>1964</v>
      </c>
      <c r="E1211" s="65"/>
      <c r="F1211" s="65"/>
      <c r="G1211" s="65"/>
      <c r="H1211" s="65"/>
      <c r="I1211" s="65"/>
      <c r="J1211" s="65"/>
      <c r="K1211" s="65"/>
      <c r="L1211" s="65"/>
      <c r="M1211" s="65"/>
      <c r="N1211" s="65"/>
      <c r="O1211" s="65"/>
      <c r="P1211" s="65"/>
    </row>
    <row r="1212">
      <c r="A1212" s="17" t="str">
        <f t="shared" si="31"/>
        <v>LMS LECTURER_957</v>
      </c>
      <c r="B1212" s="24"/>
      <c r="C1212" s="64" t="s">
        <v>1965</v>
      </c>
      <c r="D1212" s="73" t="s">
        <v>1964</v>
      </c>
      <c r="E1212" s="65"/>
      <c r="F1212" s="65"/>
      <c r="G1212" s="65"/>
      <c r="H1212" s="65"/>
      <c r="I1212" s="65"/>
      <c r="J1212" s="65"/>
      <c r="K1212" s="65"/>
      <c r="L1212" s="65"/>
      <c r="M1212" s="65"/>
      <c r="N1212" s="65"/>
      <c r="O1212" s="65"/>
      <c r="P1212" s="65"/>
    </row>
    <row r="1213">
      <c r="A1213" s="17" t="str">
        <f t="shared" si="31"/>
        <v>LMS LECTURER_958</v>
      </c>
      <c r="B1213" s="15"/>
      <c r="C1213" s="64" t="s">
        <v>1966</v>
      </c>
      <c r="D1213" s="73" t="s">
        <v>1964</v>
      </c>
      <c r="E1213" s="65"/>
      <c r="F1213" s="65"/>
      <c r="G1213" s="65"/>
      <c r="H1213" s="65"/>
      <c r="I1213" s="65"/>
      <c r="J1213" s="65"/>
      <c r="K1213" s="65"/>
      <c r="L1213" s="65"/>
      <c r="M1213" s="65"/>
      <c r="N1213" s="65"/>
      <c r="O1213" s="65"/>
      <c r="P1213" s="65"/>
    </row>
    <row r="1214">
      <c r="A1214" s="17" t="str">
        <f t="shared" si="31"/>
        <v>LMS LECTURER_959</v>
      </c>
      <c r="B1214" s="64" t="s">
        <v>1407</v>
      </c>
      <c r="C1214" s="64" t="s">
        <v>1967</v>
      </c>
      <c r="D1214" s="73" t="s">
        <v>393</v>
      </c>
      <c r="E1214" s="65"/>
      <c r="F1214" s="65"/>
      <c r="G1214" s="65"/>
      <c r="H1214" s="65"/>
      <c r="I1214" s="65"/>
      <c r="J1214" s="65"/>
      <c r="K1214" s="65"/>
      <c r="L1214" s="65"/>
      <c r="M1214" s="65"/>
      <c r="N1214" s="65"/>
      <c r="O1214" s="65"/>
      <c r="P1214" s="65"/>
    </row>
    <row r="1215">
      <c r="A1215" s="17" t="str">
        <f t="shared" si="31"/>
        <v/>
      </c>
      <c r="B1215" s="68" t="s">
        <v>1968</v>
      </c>
      <c r="C1215" s="12"/>
      <c r="D1215" s="12"/>
      <c r="E1215" s="12"/>
      <c r="F1215" s="12"/>
      <c r="G1215" s="12"/>
      <c r="H1215" s="12"/>
      <c r="I1215" s="12"/>
      <c r="J1215" s="12"/>
      <c r="K1215" s="12"/>
      <c r="L1215" s="12"/>
      <c r="M1215" s="12"/>
      <c r="N1215" s="12"/>
      <c r="O1215" s="12"/>
      <c r="P1215" s="13"/>
    </row>
    <row r="1216">
      <c r="A1216" s="17" t="str">
        <f t="shared" si="31"/>
        <v>LMS LECTURER_960</v>
      </c>
      <c r="B1216" s="70" t="s">
        <v>1968</v>
      </c>
      <c r="C1216" s="64" t="s">
        <v>1969</v>
      </c>
      <c r="D1216" s="64" t="s">
        <v>1970</v>
      </c>
      <c r="E1216" s="65"/>
      <c r="F1216" s="65"/>
      <c r="G1216" s="65"/>
      <c r="H1216" s="65"/>
      <c r="I1216" s="65"/>
      <c r="J1216" s="65"/>
      <c r="K1216" s="65"/>
      <c r="L1216" s="65"/>
      <c r="M1216" s="65"/>
      <c r="N1216" s="65"/>
      <c r="O1216" s="65"/>
      <c r="P1216" s="65"/>
    </row>
    <row r="1217">
      <c r="A1217" s="17" t="str">
        <f t="shared" si="31"/>
        <v>LMS LECTURER_961</v>
      </c>
      <c r="B1217" s="24"/>
      <c r="C1217" s="64" t="s">
        <v>1971</v>
      </c>
      <c r="D1217" s="73" t="s">
        <v>1972</v>
      </c>
      <c r="E1217" s="65"/>
      <c r="F1217" s="65"/>
      <c r="G1217" s="65"/>
      <c r="H1217" s="65"/>
      <c r="I1217" s="65"/>
      <c r="J1217" s="65"/>
      <c r="K1217" s="65"/>
      <c r="L1217" s="65"/>
      <c r="M1217" s="65"/>
      <c r="N1217" s="65"/>
      <c r="O1217" s="65"/>
      <c r="P1217" s="65"/>
    </row>
    <row r="1218">
      <c r="A1218" s="17" t="str">
        <f t="shared" si="31"/>
        <v>LMS LECTURER_962</v>
      </c>
      <c r="B1218" s="24"/>
      <c r="C1218" s="64" t="s">
        <v>1973</v>
      </c>
      <c r="D1218" s="64" t="s">
        <v>1974</v>
      </c>
      <c r="E1218" s="65"/>
      <c r="F1218" s="65"/>
      <c r="G1218" s="65"/>
      <c r="H1218" s="65"/>
      <c r="I1218" s="65"/>
      <c r="J1218" s="65"/>
      <c r="K1218" s="65"/>
      <c r="L1218" s="65"/>
      <c r="M1218" s="65"/>
      <c r="N1218" s="65"/>
      <c r="O1218" s="65"/>
      <c r="P1218" s="65"/>
    </row>
    <row r="1219">
      <c r="A1219" s="17" t="str">
        <f t="shared" si="31"/>
        <v>LMS LECTURER_963</v>
      </c>
      <c r="B1219" s="24"/>
      <c r="C1219" s="64" t="s">
        <v>1975</v>
      </c>
      <c r="D1219" s="64" t="s">
        <v>1348</v>
      </c>
      <c r="E1219" s="65"/>
      <c r="F1219" s="65"/>
      <c r="G1219" s="65"/>
      <c r="H1219" s="65"/>
      <c r="I1219" s="65"/>
      <c r="J1219" s="65"/>
      <c r="K1219" s="65"/>
      <c r="L1219" s="65"/>
      <c r="M1219" s="65"/>
      <c r="N1219" s="65"/>
      <c r="O1219" s="65"/>
      <c r="P1219" s="65"/>
    </row>
    <row r="1220">
      <c r="A1220" s="17" t="str">
        <f t="shared" si="31"/>
        <v>LMS LECTURER_964</v>
      </c>
      <c r="B1220" s="15"/>
      <c r="C1220" s="64" t="s">
        <v>1976</v>
      </c>
      <c r="D1220" s="73" t="s">
        <v>1607</v>
      </c>
      <c r="E1220" s="65"/>
      <c r="F1220" s="65"/>
      <c r="G1220" s="65"/>
      <c r="H1220" s="65"/>
      <c r="I1220" s="65"/>
      <c r="J1220" s="65"/>
      <c r="K1220" s="65"/>
      <c r="L1220" s="65"/>
      <c r="M1220" s="65"/>
      <c r="N1220" s="65"/>
      <c r="O1220" s="65"/>
      <c r="P1220" s="65"/>
    </row>
    <row r="1221">
      <c r="A1221" s="17" t="str">
        <f t="shared" si="31"/>
        <v/>
      </c>
      <c r="B1221" s="68" t="s">
        <v>1977</v>
      </c>
      <c r="C1221" s="12"/>
      <c r="D1221" s="12"/>
      <c r="E1221" s="12"/>
      <c r="F1221" s="12"/>
      <c r="G1221" s="12"/>
      <c r="H1221" s="12"/>
      <c r="I1221" s="12"/>
      <c r="J1221" s="12"/>
      <c r="K1221" s="12"/>
      <c r="L1221" s="12"/>
      <c r="M1221" s="12"/>
      <c r="N1221" s="12"/>
      <c r="O1221" s="12"/>
      <c r="P1221" s="13"/>
    </row>
    <row r="1222">
      <c r="A1222" s="17" t="str">
        <f t="shared" si="31"/>
        <v>LMS LECTURER_965</v>
      </c>
      <c r="B1222" s="70" t="s">
        <v>1977</v>
      </c>
      <c r="C1222" s="64" t="s">
        <v>1969</v>
      </c>
      <c r="D1222" s="64" t="s">
        <v>1978</v>
      </c>
      <c r="E1222" s="65"/>
      <c r="F1222" s="65"/>
      <c r="G1222" s="65"/>
      <c r="H1222" s="65"/>
      <c r="I1222" s="65"/>
      <c r="J1222" s="65"/>
      <c r="K1222" s="65"/>
      <c r="L1222" s="65"/>
      <c r="M1222" s="65"/>
      <c r="N1222" s="65"/>
      <c r="O1222" s="65"/>
      <c r="P1222" s="65"/>
    </row>
    <row r="1223">
      <c r="A1223" s="17" t="str">
        <f t="shared" si="31"/>
        <v>LMS LECTURER_966</v>
      </c>
      <c r="B1223" s="24"/>
      <c r="C1223" s="64" t="s">
        <v>1979</v>
      </c>
      <c r="D1223" s="73" t="s">
        <v>1972</v>
      </c>
      <c r="E1223" s="65"/>
      <c r="F1223" s="65"/>
      <c r="G1223" s="65"/>
      <c r="H1223" s="65"/>
      <c r="I1223" s="65"/>
      <c r="J1223" s="65"/>
      <c r="K1223" s="65"/>
      <c r="L1223" s="65"/>
      <c r="M1223" s="65"/>
      <c r="N1223" s="65"/>
      <c r="O1223" s="65"/>
      <c r="P1223" s="65"/>
    </row>
    <row r="1224">
      <c r="A1224" s="17" t="str">
        <f t="shared" si="31"/>
        <v>LMS LECTURER_967</v>
      </c>
      <c r="B1224" s="24"/>
      <c r="C1224" s="64" t="s">
        <v>1973</v>
      </c>
      <c r="D1224" s="64" t="s">
        <v>1980</v>
      </c>
      <c r="E1224" s="65"/>
      <c r="F1224" s="65"/>
      <c r="G1224" s="65"/>
      <c r="H1224" s="65"/>
      <c r="I1224" s="65"/>
      <c r="J1224" s="65"/>
      <c r="K1224" s="65"/>
      <c r="L1224" s="65"/>
      <c r="M1224" s="65"/>
      <c r="N1224" s="65"/>
      <c r="O1224" s="65"/>
      <c r="P1224" s="65"/>
    </row>
    <row r="1225">
      <c r="A1225" s="17" t="str">
        <f t="shared" si="31"/>
        <v>LMS LECTURER_968</v>
      </c>
      <c r="B1225" s="24"/>
      <c r="C1225" s="64" t="s">
        <v>1975</v>
      </c>
      <c r="D1225" s="64" t="s">
        <v>1348</v>
      </c>
      <c r="E1225" s="65"/>
      <c r="F1225" s="65"/>
      <c r="G1225" s="65"/>
      <c r="H1225" s="65"/>
      <c r="I1225" s="65"/>
      <c r="J1225" s="65"/>
      <c r="K1225" s="65"/>
      <c r="L1225" s="65"/>
      <c r="M1225" s="65"/>
      <c r="N1225" s="65"/>
      <c r="O1225" s="65"/>
      <c r="P1225" s="65"/>
    </row>
    <row r="1226">
      <c r="A1226" s="17" t="str">
        <f t="shared" si="31"/>
        <v>LMS LECTURER_969</v>
      </c>
      <c r="B1226" s="15"/>
      <c r="C1226" s="64" t="s">
        <v>1976</v>
      </c>
      <c r="D1226" s="73" t="s">
        <v>1607</v>
      </c>
      <c r="E1226" s="65"/>
      <c r="F1226" s="65"/>
      <c r="G1226" s="65"/>
      <c r="H1226" s="65"/>
      <c r="I1226" s="65"/>
      <c r="J1226" s="65"/>
      <c r="K1226" s="65"/>
      <c r="L1226" s="65"/>
      <c r="M1226" s="65"/>
      <c r="N1226" s="65"/>
      <c r="O1226" s="65"/>
      <c r="P1226" s="65"/>
    </row>
    <row r="1227">
      <c r="A1227" s="17" t="str">
        <f t="shared" si="31"/>
        <v/>
      </c>
      <c r="B1227" s="68" t="s">
        <v>1981</v>
      </c>
      <c r="C1227" s="12"/>
      <c r="D1227" s="12"/>
      <c r="E1227" s="12"/>
      <c r="F1227" s="12"/>
      <c r="G1227" s="12"/>
      <c r="H1227" s="12"/>
      <c r="I1227" s="12"/>
      <c r="J1227" s="12"/>
      <c r="K1227" s="12"/>
      <c r="L1227" s="12"/>
      <c r="M1227" s="12"/>
      <c r="N1227" s="12"/>
      <c r="O1227" s="12"/>
      <c r="P1227" s="13"/>
    </row>
    <row r="1228">
      <c r="A1228" s="17" t="str">
        <f t="shared" si="31"/>
        <v>LMS LECTURER_970</v>
      </c>
      <c r="B1228" s="70" t="s">
        <v>1981</v>
      </c>
      <c r="C1228" s="64" t="s">
        <v>1969</v>
      </c>
      <c r="D1228" s="64" t="s">
        <v>1970</v>
      </c>
      <c r="E1228" s="65"/>
      <c r="F1228" s="65"/>
      <c r="G1228" s="65"/>
      <c r="H1228" s="65"/>
      <c r="I1228" s="65"/>
      <c r="J1228" s="65"/>
      <c r="K1228" s="65"/>
      <c r="L1228" s="65"/>
      <c r="M1228" s="65"/>
      <c r="N1228" s="65"/>
      <c r="O1228" s="65"/>
      <c r="P1228" s="65"/>
    </row>
    <row r="1229">
      <c r="A1229" s="17" t="str">
        <f t="shared" si="31"/>
        <v>LMS LECTURER_971</v>
      </c>
      <c r="B1229" s="24"/>
      <c r="C1229" s="64" t="s">
        <v>1979</v>
      </c>
      <c r="D1229" s="73" t="s">
        <v>1972</v>
      </c>
      <c r="E1229" s="65"/>
      <c r="F1229" s="65"/>
      <c r="G1229" s="65"/>
      <c r="H1229" s="65"/>
      <c r="I1229" s="65"/>
      <c r="J1229" s="65"/>
      <c r="K1229" s="65"/>
      <c r="L1229" s="65"/>
      <c r="M1229" s="65"/>
      <c r="N1229" s="65"/>
      <c r="O1229" s="65"/>
      <c r="P1229" s="65"/>
    </row>
    <row r="1230">
      <c r="A1230" s="17" t="str">
        <f t="shared" si="31"/>
        <v>LMS LECTURER_972</v>
      </c>
      <c r="B1230" s="24"/>
      <c r="C1230" s="64" t="s">
        <v>1973</v>
      </c>
      <c r="D1230" s="64" t="s">
        <v>1982</v>
      </c>
      <c r="E1230" s="65"/>
      <c r="F1230" s="65"/>
      <c r="G1230" s="65"/>
      <c r="H1230" s="65"/>
      <c r="I1230" s="65"/>
      <c r="J1230" s="65"/>
      <c r="K1230" s="65"/>
      <c r="L1230" s="65"/>
      <c r="M1230" s="65"/>
      <c r="N1230" s="65"/>
      <c r="O1230" s="65"/>
      <c r="P1230" s="65"/>
    </row>
    <row r="1231">
      <c r="A1231" s="17" t="str">
        <f t="shared" si="31"/>
        <v>LMS LECTURER_973</v>
      </c>
      <c r="B1231" s="24"/>
      <c r="C1231" s="64" t="s">
        <v>1975</v>
      </c>
      <c r="D1231" s="64" t="s">
        <v>1348</v>
      </c>
      <c r="E1231" s="65"/>
      <c r="F1231" s="65"/>
      <c r="G1231" s="65"/>
      <c r="H1231" s="65"/>
      <c r="I1231" s="65"/>
      <c r="J1231" s="65"/>
      <c r="K1231" s="65"/>
      <c r="L1231" s="65"/>
      <c r="M1231" s="65"/>
      <c r="N1231" s="65"/>
      <c r="O1231" s="65"/>
      <c r="P1231" s="65"/>
    </row>
    <row r="1232">
      <c r="A1232" s="17" t="str">
        <f t="shared" si="31"/>
        <v>LMS LECTURER_974</v>
      </c>
      <c r="B1232" s="15"/>
      <c r="C1232" s="64" t="s">
        <v>1976</v>
      </c>
      <c r="D1232" s="73" t="s">
        <v>1607</v>
      </c>
      <c r="E1232" s="65"/>
      <c r="F1232" s="65"/>
      <c r="G1232" s="65"/>
      <c r="H1232" s="65"/>
      <c r="I1232" s="65"/>
      <c r="J1232" s="65"/>
      <c r="K1232" s="65"/>
      <c r="L1232" s="65"/>
      <c r="M1232" s="65"/>
      <c r="N1232" s="65"/>
      <c r="O1232" s="65"/>
      <c r="P1232" s="65"/>
    </row>
    <row r="1233">
      <c r="A1233" s="17" t="str">
        <f t="shared" si="31"/>
        <v/>
      </c>
      <c r="B1233" s="68" t="s">
        <v>1983</v>
      </c>
      <c r="C1233" s="12"/>
      <c r="D1233" s="12"/>
      <c r="E1233" s="12"/>
      <c r="F1233" s="12"/>
      <c r="G1233" s="12"/>
      <c r="H1233" s="12"/>
      <c r="I1233" s="12"/>
      <c r="J1233" s="12"/>
      <c r="K1233" s="12"/>
      <c r="L1233" s="12"/>
      <c r="M1233" s="12"/>
      <c r="N1233" s="12"/>
      <c r="O1233" s="12"/>
      <c r="P1233" s="13"/>
    </row>
    <row r="1234">
      <c r="A1234" s="17" t="str">
        <f t="shared" si="31"/>
        <v>LMS LECTURER_975</v>
      </c>
      <c r="B1234" s="70" t="s">
        <v>1983</v>
      </c>
      <c r="C1234" s="64" t="s">
        <v>1984</v>
      </c>
      <c r="D1234" s="73" t="s">
        <v>299</v>
      </c>
      <c r="E1234" s="65"/>
      <c r="F1234" s="65"/>
      <c r="G1234" s="65"/>
      <c r="H1234" s="65"/>
      <c r="I1234" s="65"/>
      <c r="J1234" s="65"/>
      <c r="K1234" s="65"/>
      <c r="L1234" s="65"/>
      <c r="M1234" s="65"/>
      <c r="N1234" s="65"/>
      <c r="O1234" s="65"/>
      <c r="P1234" s="65"/>
    </row>
    <row r="1235">
      <c r="A1235" s="17" t="str">
        <f t="shared" si="31"/>
        <v>LMS LECTURER_976</v>
      </c>
      <c r="B1235" s="15"/>
      <c r="C1235" s="64" t="s">
        <v>1985</v>
      </c>
      <c r="D1235" s="73" t="s">
        <v>1986</v>
      </c>
      <c r="E1235" s="65"/>
      <c r="F1235" s="65"/>
      <c r="G1235" s="65"/>
      <c r="H1235" s="65"/>
      <c r="I1235" s="65"/>
      <c r="J1235" s="65"/>
      <c r="K1235" s="65"/>
      <c r="L1235" s="65"/>
      <c r="M1235" s="65"/>
      <c r="N1235" s="65"/>
      <c r="O1235" s="65"/>
      <c r="P1235" s="65"/>
    </row>
    <row r="1236">
      <c r="A1236" s="17" t="str">
        <f t="shared" si="31"/>
        <v/>
      </c>
      <c r="B1236" s="71" t="s">
        <v>1417</v>
      </c>
      <c r="C1236" s="12"/>
      <c r="D1236" s="12"/>
      <c r="E1236" s="12"/>
      <c r="F1236" s="12"/>
      <c r="G1236" s="12"/>
      <c r="H1236" s="12"/>
      <c r="I1236" s="12"/>
      <c r="J1236" s="12"/>
      <c r="K1236" s="12"/>
      <c r="L1236" s="12"/>
      <c r="M1236" s="12"/>
      <c r="N1236" s="12"/>
      <c r="O1236" s="12"/>
      <c r="P1236" s="13"/>
    </row>
    <row r="1237">
      <c r="A1237" s="17" t="str">
        <f t="shared" si="31"/>
        <v>LMS LECTURER_977</v>
      </c>
      <c r="B1237" s="70" t="s">
        <v>1417</v>
      </c>
      <c r="C1237" s="64" t="s">
        <v>1987</v>
      </c>
      <c r="D1237" s="64" t="s">
        <v>468</v>
      </c>
      <c r="E1237" s="65"/>
      <c r="F1237" s="65"/>
      <c r="G1237" s="65"/>
      <c r="H1237" s="65"/>
      <c r="I1237" s="65"/>
      <c r="J1237" s="65"/>
      <c r="K1237" s="65"/>
      <c r="L1237" s="65"/>
      <c r="M1237" s="65"/>
      <c r="N1237" s="65"/>
      <c r="O1237" s="65"/>
      <c r="P1237" s="65"/>
    </row>
    <row r="1238">
      <c r="A1238" s="17" t="str">
        <f t="shared" si="31"/>
        <v>LMS LECTURER_978</v>
      </c>
      <c r="B1238" s="24"/>
      <c r="C1238" s="64" t="s">
        <v>1988</v>
      </c>
      <c r="D1238" s="64" t="s">
        <v>284</v>
      </c>
      <c r="E1238" s="65"/>
      <c r="F1238" s="65"/>
      <c r="G1238" s="65"/>
      <c r="H1238" s="65"/>
      <c r="I1238" s="65"/>
      <c r="J1238" s="65"/>
      <c r="K1238" s="65"/>
      <c r="L1238" s="65"/>
      <c r="M1238" s="65"/>
      <c r="N1238" s="65"/>
      <c r="O1238" s="65"/>
      <c r="P1238" s="65"/>
    </row>
    <row r="1239">
      <c r="A1239" s="17" t="str">
        <f t="shared" si="31"/>
        <v>LMS LECTURER_979</v>
      </c>
      <c r="B1239" s="15"/>
      <c r="C1239" s="64" t="s">
        <v>1989</v>
      </c>
      <c r="D1239" s="64" t="s">
        <v>1990</v>
      </c>
      <c r="E1239" s="65"/>
      <c r="F1239" s="65"/>
      <c r="G1239" s="65"/>
      <c r="H1239" s="65"/>
      <c r="I1239" s="65"/>
      <c r="J1239" s="65"/>
      <c r="K1239" s="65"/>
      <c r="L1239" s="65"/>
      <c r="M1239" s="65"/>
      <c r="N1239" s="65"/>
      <c r="O1239" s="65"/>
      <c r="P1239" s="65"/>
    </row>
    <row r="1240">
      <c r="A1240" s="17" t="str">
        <f t="shared" si="31"/>
        <v/>
      </c>
      <c r="B1240" s="68" t="s">
        <v>1991</v>
      </c>
      <c r="C1240" s="12"/>
      <c r="D1240" s="12"/>
      <c r="E1240" s="12"/>
      <c r="F1240" s="12"/>
      <c r="G1240" s="12"/>
      <c r="H1240" s="12"/>
      <c r="I1240" s="12"/>
      <c r="J1240" s="12"/>
      <c r="K1240" s="12"/>
      <c r="L1240" s="12"/>
      <c r="M1240" s="12"/>
      <c r="N1240" s="12"/>
      <c r="O1240" s="12"/>
      <c r="P1240" s="13"/>
    </row>
    <row r="1241">
      <c r="A1241" s="17" t="str">
        <f t="shared" si="31"/>
        <v>LMS LECTURER_980</v>
      </c>
      <c r="B1241" s="70" t="s">
        <v>1991</v>
      </c>
      <c r="C1241" s="64" t="s">
        <v>1992</v>
      </c>
      <c r="D1241" s="73" t="s">
        <v>299</v>
      </c>
      <c r="E1241" s="65"/>
      <c r="F1241" s="65"/>
      <c r="G1241" s="65"/>
      <c r="H1241" s="65"/>
      <c r="I1241" s="65"/>
      <c r="J1241" s="65"/>
      <c r="K1241" s="65"/>
      <c r="L1241" s="65"/>
      <c r="M1241" s="65"/>
      <c r="N1241" s="65"/>
      <c r="O1241" s="65"/>
      <c r="P1241" s="65"/>
    </row>
    <row r="1242">
      <c r="A1242" s="17" t="str">
        <f t="shared" si="31"/>
        <v>LMS LECTURER_981</v>
      </c>
      <c r="B1242" s="15"/>
      <c r="C1242" s="64" t="s">
        <v>1993</v>
      </c>
      <c r="D1242" s="73" t="s">
        <v>1994</v>
      </c>
      <c r="E1242" s="65"/>
      <c r="F1242" s="65"/>
      <c r="G1242" s="65"/>
      <c r="H1242" s="65"/>
      <c r="I1242" s="65"/>
      <c r="J1242" s="65"/>
      <c r="K1242" s="65"/>
      <c r="L1242" s="65"/>
      <c r="M1242" s="65"/>
      <c r="N1242" s="65"/>
      <c r="O1242" s="65"/>
      <c r="P1242" s="65"/>
    </row>
    <row r="1243">
      <c r="A1243" s="17" t="str">
        <f t="shared" si="31"/>
        <v/>
      </c>
      <c r="B1243" s="71" t="s">
        <v>1417</v>
      </c>
      <c r="C1243" s="12"/>
      <c r="D1243" s="12"/>
      <c r="E1243" s="12"/>
      <c r="F1243" s="12"/>
      <c r="G1243" s="12"/>
      <c r="H1243" s="12"/>
      <c r="I1243" s="12"/>
      <c r="J1243" s="12"/>
      <c r="K1243" s="12"/>
      <c r="L1243" s="12"/>
      <c r="M1243" s="12"/>
      <c r="N1243" s="12"/>
      <c r="O1243" s="12"/>
      <c r="P1243" s="13"/>
    </row>
    <row r="1244">
      <c r="A1244" s="17" t="str">
        <f t="shared" si="31"/>
        <v>LMS LECTURER_982</v>
      </c>
      <c r="B1244" s="70" t="s">
        <v>1417</v>
      </c>
      <c r="C1244" s="64" t="s">
        <v>1987</v>
      </c>
      <c r="D1244" s="64" t="s">
        <v>468</v>
      </c>
      <c r="E1244" s="65"/>
      <c r="F1244" s="65"/>
      <c r="G1244" s="65"/>
      <c r="H1244" s="65"/>
      <c r="I1244" s="65"/>
      <c r="J1244" s="65"/>
      <c r="K1244" s="65"/>
      <c r="L1244" s="65"/>
      <c r="M1244" s="65"/>
      <c r="N1244" s="65"/>
      <c r="O1244" s="65"/>
      <c r="P1244" s="65"/>
    </row>
    <row r="1245">
      <c r="A1245" s="17" t="str">
        <f t="shared" si="31"/>
        <v>LMS LECTURER_983</v>
      </c>
      <c r="B1245" s="24"/>
      <c r="C1245" s="64" t="s">
        <v>1988</v>
      </c>
      <c r="D1245" s="64" t="s">
        <v>284</v>
      </c>
      <c r="E1245" s="65"/>
      <c r="F1245" s="65"/>
      <c r="G1245" s="65"/>
      <c r="H1245" s="65"/>
      <c r="I1245" s="65"/>
      <c r="J1245" s="65"/>
      <c r="K1245" s="65"/>
      <c r="L1245" s="65"/>
      <c r="M1245" s="65"/>
      <c r="N1245" s="65"/>
      <c r="O1245" s="65"/>
      <c r="P1245" s="65"/>
    </row>
    <row r="1246">
      <c r="A1246" s="17" t="str">
        <f t="shared" si="31"/>
        <v>LMS LECTURER_984</v>
      </c>
      <c r="B1246" s="15"/>
      <c r="C1246" s="64" t="s">
        <v>1989</v>
      </c>
      <c r="D1246" s="64" t="s">
        <v>1995</v>
      </c>
      <c r="E1246" s="65"/>
      <c r="F1246" s="65"/>
      <c r="G1246" s="65"/>
      <c r="H1246" s="65"/>
      <c r="I1246" s="65"/>
      <c r="J1246" s="65"/>
      <c r="K1246" s="65"/>
      <c r="L1246" s="65"/>
      <c r="M1246" s="65"/>
      <c r="N1246" s="65"/>
      <c r="O1246" s="65"/>
      <c r="P1246" s="65"/>
    </row>
    <row r="1247">
      <c r="A1247" s="17"/>
      <c r="B1247" s="68" t="s">
        <v>1996</v>
      </c>
      <c r="C1247" s="12"/>
      <c r="D1247" s="12"/>
      <c r="E1247" s="12"/>
      <c r="F1247" s="12"/>
      <c r="G1247" s="12"/>
      <c r="H1247" s="12"/>
      <c r="I1247" s="12"/>
      <c r="J1247" s="12"/>
      <c r="K1247" s="12"/>
      <c r="L1247" s="12"/>
      <c r="M1247" s="12"/>
      <c r="N1247" s="12"/>
      <c r="O1247" s="12"/>
      <c r="P1247" s="13"/>
    </row>
    <row r="1248">
      <c r="A1248" s="17" t="str">
        <f t="shared" ref="A1248:A1268" si="32">IF(AND(D1248="",D1248=""),"",$D$3&amp;"_"&amp;ROW()-11-COUNTBLANK($D$12:D1248))</f>
        <v>LMS LECTURER_985</v>
      </c>
      <c r="B1248" s="70" t="s">
        <v>1996</v>
      </c>
      <c r="C1248" s="64" t="s">
        <v>1997</v>
      </c>
      <c r="D1248" s="73" t="s">
        <v>299</v>
      </c>
      <c r="E1248" s="65"/>
      <c r="F1248" s="65"/>
      <c r="G1248" s="65"/>
      <c r="H1248" s="65"/>
      <c r="I1248" s="65"/>
      <c r="J1248" s="65"/>
      <c r="K1248" s="65"/>
      <c r="L1248" s="65"/>
      <c r="M1248" s="65"/>
      <c r="N1248" s="65"/>
      <c r="O1248" s="65"/>
      <c r="P1248" s="65"/>
    </row>
    <row r="1249">
      <c r="A1249" s="17" t="str">
        <f t="shared" si="32"/>
        <v>LMS LECTURER_986</v>
      </c>
      <c r="B1249" s="15"/>
      <c r="C1249" s="64" t="s">
        <v>1998</v>
      </c>
      <c r="D1249" s="73" t="s">
        <v>1999</v>
      </c>
      <c r="E1249" s="65"/>
      <c r="F1249" s="65"/>
      <c r="G1249" s="65"/>
      <c r="H1249" s="65"/>
      <c r="I1249" s="65"/>
      <c r="J1249" s="65"/>
      <c r="K1249" s="65"/>
      <c r="L1249" s="65"/>
      <c r="M1249" s="65"/>
      <c r="N1249" s="65"/>
      <c r="O1249" s="65"/>
      <c r="P1249" s="65"/>
    </row>
    <row r="1250">
      <c r="A1250" s="17" t="str">
        <f t="shared" si="32"/>
        <v/>
      </c>
      <c r="B1250" s="71" t="s">
        <v>1417</v>
      </c>
      <c r="C1250" s="12"/>
      <c r="D1250" s="12"/>
      <c r="E1250" s="12"/>
      <c r="F1250" s="12"/>
      <c r="G1250" s="12"/>
      <c r="H1250" s="12"/>
      <c r="I1250" s="12"/>
      <c r="J1250" s="12"/>
      <c r="K1250" s="12"/>
      <c r="L1250" s="12"/>
      <c r="M1250" s="12"/>
      <c r="N1250" s="12"/>
      <c r="O1250" s="12"/>
      <c r="P1250" s="13"/>
    </row>
    <row r="1251">
      <c r="A1251" s="17" t="str">
        <f t="shared" si="32"/>
        <v>LMS LECTURER_987</v>
      </c>
      <c r="B1251" s="70" t="s">
        <v>1417</v>
      </c>
      <c r="C1251" s="64" t="s">
        <v>2000</v>
      </c>
      <c r="D1251" s="64" t="s">
        <v>468</v>
      </c>
      <c r="E1251" s="65"/>
      <c r="F1251" s="65"/>
      <c r="G1251" s="65"/>
      <c r="H1251" s="65"/>
      <c r="I1251" s="65"/>
      <c r="J1251" s="65"/>
      <c r="K1251" s="65"/>
      <c r="L1251" s="65"/>
      <c r="M1251" s="65"/>
      <c r="N1251" s="65"/>
      <c r="O1251" s="65"/>
      <c r="P1251" s="65"/>
    </row>
    <row r="1252">
      <c r="A1252" s="17" t="str">
        <f t="shared" si="32"/>
        <v>LMS LECTURER_988</v>
      </c>
      <c r="B1252" s="24"/>
      <c r="C1252" s="64" t="s">
        <v>2001</v>
      </c>
      <c r="D1252" s="64" t="s">
        <v>284</v>
      </c>
      <c r="E1252" s="65"/>
      <c r="F1252" s="65"/>
      <c r="G1252" s="65"/>
      <c r="H1252" s="65"/>
      <c r="I1252" s="65"/>
      <c r="J1252" s="65"/>
      <c r="K1252" s="65"/>
      <c r="L1252" s="65"/>
      <c r="M1252" s="65"/>
      <c r="N1252" s="65"/>
      <c r="O1252" s="65"/>
      <c r="P1252" s="65"/>
    </row>
    <row r="1253">
      <c r="A1253" s="17" t="str">
        <f t="shared" si="32"/>
        <v>LMS LECTURER_989</v>
      </c>
      <c r="B1253" s="15"/>
      <c r="C1253" s="64" t="s">
        <v>2002</v>
      </c>
      <c r="D1253" s="64" t="s">
        <v>2003</v>
      </c>
      <c r="E1253" s="65"/>
      <c r="F1253" s="65"/>
      <c r="G1253" s="65"/>
      <c r="H1253" s="65"/>
      <c r="I1253" s="65"/>
      <c r="J1253" s="65"/>
      <c r="K1253" s="65"/>
      <c r="L1253" s="65"/>
      <c r="M1253" s="65"/>
      <c r="N1253" s="65"/>
      <c r="O1253" s="65"/>
      <c r="P1253" s="65"/>
    </row>
    <row r="1254">
      <c r="A1254" s="17" t="str">
        <f t="shared" si="32"/>
        <v/>
      </c>
      <c r="B1254" s="71" t="s">
        <v>2004</v>
      </c>
      <c r="C1254" s="12"/>
      <c r="D1254" s="12"/>
      <c r="E1254" s="12"/>
      <c r="F1254" s="12"/>
      <c r="G1254" s="12"/>
      <c r="H1254" s="12"/>
      <c r="I1254" s="12"/>
      <c r="J1254" s="12"/>
      <c r="K1254" s="12"/>
      <c r="L1254" s="12"/>
      <c r="M1254" s="12"/>
      <c r="N1254" s="12"/>
      <c r="O1254" s="12"/>
      <c r="P1254" s="13"/>
    </row>
    <row r="1255">
      <c r="A1255" s="17" t="str">
        <f t="shared" si="32"/>
        <v>LMS LECTURER_990</v>
      </c>
      <c r="B1255" s="70" t="s">
        <v>2004</v>
      </c>
      <c r="C1255" s="64" t="s">
        <v>2005</v>
      </c>
      <c r="D1255" s="64" t="s">
        <v>468</v>
      </c>
      <c r="E1255" s="65"/>
      <c r="F1255" s="65"/>
      <c r="G1255" s="65"/>
      <c r="H1255" s="65"/>
      <c r="I1255" s="65"/>
      <c r="J1255" s="65"/>
      <c r="K1255" s="65"/>
      <c r="L1255" s="65"/>
      <c r="M1255" s="65"/>
      <c r="N1255" s="65"/>
      <c r="O1255" s="65"/>
      <c r="P1255" s="65"/>
    </row>
    <row r="1256">
      <c r="A1256" s="17" t="str">
        <f t="shared" si="32"/>
        <v>LMS LECTURER_991</v>
      </c>
      <c r="B1256" s="24"/>
      <c r="C1256" s="64" t="s">
        <v>2006</v>
      </c>
      <c r="D1256" s="64" t="s">
        <v>284</v>
      </c>
      <c r="E1256" s="65"/>
      <c r="F1256" s="65"/>
      <c r="G1256" s="65"/>
      <c r="H1256" s="65"/>
      <c r="I1256" s="65"/>
      <c r="J1256" s="65"/>
      <c r="K1256" s="65"/>
      <c r="L1256" s="65"/>
      <c r="M1256" s="65"/>
      <c r="N1256" s="65"/>
      <c r="O1256" s="65"/>
      <c r="P1256" s="65"/>
    </row>
    <row r="1257">
      <c r="A1257" s="17" t="str">
        <f t="shared" si="32"/>
        <v>LMS LECTURER_992</v>
      </c>
      <c r="B1257" s="15"/>
      <c r="C1257" s="64" t="s">
        <v>2007</v>
      </c>
      <c r="D1257" s="64" t="s">
        <v>2003</v>
      </c>
      <c r="E1257" s="65"/>
      <c r="F1257" s="65"/>
      <c r="G1257" s="65"/>
      <c r="H1257" s="65"/>
      <c r="I1257" s="65"/>
      <c r="J1257" s="65"/>
      <c r="K1257" s="65"/>
      <c r="L1257" s="65"/>
      <c r="M1257" s="65"/>
      <c r="N1257" s="65"/>
      <c r="O1257" s="65"/>
      <c r="P1257" s="65"/>
    </row>
    <row r="1258">
      <c r="A1258" s="17" t="str">
        <f t="shared" si="32"/>
        <v/>
      </c>
      <c r="B1258" s="68" t="s">
        <v>2008</v>
      </c>
      <c r="C1258" s="12"/>
      <c r="D1258" s="12"/>
      <c r="E1258" s="12"/>
      <c r="F1258" s="12"/>
      <c r="G1258" s="12"/>
      <c r="H1258" s="12"/>
      <c r="I1258" s="12"/>
      <c r="J1258" s="12"/>
      <c r="K1258" s="12"/>
      <c r="L1258" s="12"/>
      <c r="M1258" s="12"/>
      <c r="N1258" s="12"/>
      <c r="O1258" s="12"/>
      <c r="P1258" s="13"/>
    </row>
    <row r="1259">
      <c r="A1259" s="17" t="str">
        <f t="shared" si="32"/>
        <v>LMS LECTURER_993</v>
      </c>
      <c r="B1259" s="70" t="s">
        <v>2009</v>
      </c>
      <c r="C1259" s="64" t="s">
        <v>2010</v>
      </c>
      <c r="D1259" s="64" t="s">
        <v>2011</v>
      </c>
      <c r="E1259" s="65"/>
      <c r="F1259" s="65"/>
      <c r="G1259" s="65"/>
      <c r="H1259" s="65"/>
      <c r="I1259" s="65"/>
      <c r="J1259" s="65"/>
      <c r="K1259" s="65"/>
      <c r="L1259" s="65"/>
      <c r="M1259" s="65"/>
      <c r="N1259" s="65"/>
      <c r="O1259" s="65"/>
      <c r="P1259" s="65"/>
    </row>
    <row r="1260">
      <c r="A1260" s="17" t="str">
        <f t="shared" si="32"/>
        <v>LMS LECTURER_994</v>
      </c>
      <c r="B1260" s="24"/>
      <c r="C1260" s="64" t="s">
        <v>2012</v>
      </c>
      <c r="D1260" s="64" t="s">
        <v>2011</v>
      </c>
      <c r="E1260" s="65"/>
      <c r="F1260" s="65"/>
      <c r="G1260" s="65"/>
      <c r="H1260" s="65"/>
      <c r="I1260" s="65"/>
      <c r="J1260" s="65"/>
      <c r="K1260" s="65"/>
      <c r="L1260" s="65"/>
      <c r="M1260" s="65"/>
      <c r="N1260" s="65"/>
      <c r="O1260" s="65"/>
      <c r="P1260" s="65"/>
    </row>
    <row r="1261">
      <c r="A1261" s="17" t="str">
        <f t="shared" si="32"/>
        <v>LMS LECTURER_995</v>
      </c>
      <c r="B1261" s="24"/>
      <c r="C1261" s="64" t="s">
        <v>2013</v>
      </c>
      <c r="D1261" s="64" t="s">
        <v>2011</v>
      </c>
      <c r="E1261" s="65"/>
      <c r="F1261" s="65"/>
      <c r="G1261" s="65"/>
      <c r="H1261" s="65"/>
      <c r="I1261" s="65"/>
      <c r="J1261" s="65"/>
      <c r="K1261" s="65"/>
      <c r="L1261" s="65"/>
      <c r="M1261" s="65"/>
      <c r="N1261" s="65"/>
      <c r="O1261" s="65"/>
      <c r="P1261" s="65"/>
    </row>
    <row r="1262">
      <c r="A1262" s="17" t="str">
        <f t="shared" si="32"/>
        <v>LMS LECTURER_996</v>
      </c>
      <c r="B1262" s="24"/>
      <c r="C1262" s="64" t="s">
        <v>2014</v>
      </c>
      <c r="D1262" s="64" t="s">
        <v>2011</v>
      </c>
      <c r="E1262" s="65"/>
      <c r="F1262" s="65"/>
      <c r="G1262" s="65"/>
      <c r="H1262" s="65"/>
      <c r="I1262" s="65"/>
      <c r="J1262" s="65"/>
      <c r="K1262" s="65"/>
      <c r="L1262" s="65"/>
      <c r="M1262" s="65"/>
      <c r="N1262" s="65"/>
      <c r="O1262" s="65"/>
      <c r="P1262" s="65"/>
    </row>
    <row r="1263">
      <c r="A1263" s="17" t="str">
        <f t="shared" si="32"/>
        <v>LMS LECTURER_997</v>
      </c>
      <c r="B1263" s="24"/>
      <c r="C1263" s="64" t="s">
        <v>2015</v>
      </c>
      <c r="D1263" s="64" t="s">
        <v>2011</v>
      </c>
      <c r="E1263" s="65"/>
      <c r="F1263" s="65"/>
      <c r="G1263" s="65"/>
      <c r="H1263" s="65"/>
      <c r="I1263" s="65"/>
      <c r="J1263" s="65"/>
      <c r="K1263" s="65"/>
      <c r="L1263" s="65"/>
      <c r="M1263" s="65"/>
      <c r="N1263" s="65"/>
      <c r="O1263" s="65"/>
      <c r="P1263" s="65"/>
    </row>
    <row r="1264">
      <c r="A1264" s="17" t="str">
        <f t="shared" si="32"/>
        <v>LMS LECTURER_998</v>
      </c>
      <c r="B1264" s="24"/>
      <c r="C1264" s="64" t="s">
        <v>2016</v>
      </c>
      <c r="D1264" s="64" t="s">
        <v>2011</v>
      </c>
      <c r="E1264" s="65"/>
      <c r="F1264" s="65"/>
      <c r="G1264" s="65"/>
      <c r="H1264" s="65"/>
      <c r="I1264" s="65"/>
      <c r="J1264" s="65"/>
      <c r="K1264" s="65"/>
      <c r="L1264" s="65"/>
      <c r="M1264" s="65"/>
      <c r="N1264" s="65"/>
      <c r="O1264" s="65"/>
      <c r="P1264" s="65"/>
    </row>
    <row r="1265">
      <c r="A1265" s="17" t="str">
        <f t="shared" si="32"/>
        <v>LMS LECTURER_999</v>
      </c>
      <c r="B1265" s="24"/>
      <c r="C1265" s="64" t="s">
        <v>2017</v>
      </c>
      <c r="D1265" s="64" t="s">
        <v>2011</v>
      </c>
      <c r="E1265" s="65"/>
      <c r="F1265" s="65"/>
      <c r="G1265" s="65"/>
      <c r="H1265" s="65"/>
      <c r="I1265" s="65"/>
      <c r="J1265" s="65"/>
      <c r="K1265" s="65"/>
      <c r="L1265" s="65"/>
      <c r="M1265" s="65"/>
      <c r="N1265" s="65"/>
      <c r="O1265" s="65"/>
      <c r="P1265" s="65"/>
    </row>
    <row r="1266">
      <c r="A1266" s="17" t="str">
        <f t="shared" si="32"/>
        <v>LMS LECTURER_1000</v>
      </c>
      <c r="B1266" s="15"/>
      <c r="C1266" s="73" t="s">
        <v>2018</v>
      </c>
      <c r="D1266" s="64" t="s">
        <v>2019</v>
      </c>
      <c r="E1266" s="65"/>
      <c r="F1266" s="65"/>
      <c r="G1266" s="65"/>
      <c r="H1266" s="65"/>
      <c r="I1266" s="65"/>
      <c r="J1266" s="65"/>
      <c r="K1266" s="65"/>
      <c r="L1266" s="65"/>
      <c r="M1266" s="65"/>
      <c r="N1266" s="65"/>
      <c r="O1266" s="65"/>
      <c r="P1266" s="65"/>
    </row>
    <row r="1267">
      <c r="A1267" s="17" t="str">
        <f t="shared" si="32"/>
        <v>LMS LECTURER_1001</v>
      </c>
      <c r="B1267" s="70" t="s">
        <v>2020</v>
      </c>
      <c r="C1267" s="64" t="s">
        <v>2021</v>
      </c>
      <c r="D1267" s="64" t="s">
        <v>2022</v>
      </c>
      <c r="E1267" s="65"/>
      <c r="F1267" s="65"/>
      <c r="G1267" s="65"/>
      <c r="H1267" s="65"/>
      <c r="I1267" s="65"/>
      <c r="J1267" s="65"/>
      <c r="K1267" s="65"/>
      <c r="L1267" s="65"/>
      <c r="M1267" s="65"/>
      <c r="N1267" s="65"/>
      <c r="O1267" s="65"/>
      <c r="P1267" s="65"/>
    </row>
    <row r="1268">
      <c r="A1268" s="17" t="str">
        <f t="shared" si="32"/>
        <v>LMS LECTURER_1002</v>
      </c>
      <c r="B1268" s="15"/>
      <c r="C1268" s="64" t="s">
        <v>2023</v>
      </c>
      <c r="D1268" s="64" t="s">
        <v>2022</v>
      </c>
      <c r="E1268" s="65"/>
      <c r="F1268" s="65"/>
      <c r="G1268" s="65"/>
      <c r="H1268" s="65"/>
      <c r="I1268" s="65"/>
      <c r="J1268" s="65"/>
      <c r="K1268" s="65"/>
      <c r="L1268" s="65"/>
      <c r="M1268" s="65"/>
      <c r="N1268" s="65"/>
      <c r="O1268" s="65"/>
      <c r="P1268" s="65"/>
    </row>
    <row r="1269">
      <c r="A1269" s="17"/>
      <c r="B1269" s="68" t="s">
        <v>2024</v>
      </c>
      <c r="C1269" s="12"/>
      <c r="D1269" s="12"/>
      <c r="E1269" s="12"/>
      <c r="F1269" s="12"/>
      <c r="G1269" s="12"/>
      <c r="H1269" s="12"/>
      <c r="I1269" s="12"/>
      <c r="J1269" s="12"/>
      <c r="K1269" s="12"/>
      <c r="L1269" s="12"/>
      <c r="M1269" s="12"/>
      <c r="N1269" s="12"/>
      <c r="O1269" s="12"/>
      <c r="P1269" s="13"/>
    </row>
    <row r="1270">
      <c r="A1270" s="17" t="str">
        <f t="shared" ref="A1270:A1303" si="33">IF(AND(D1270="",D1270=""),"",$D$3&amp;"_"&amp;ROW()-11-COUNTBLANK($D$12:D1270))</f>
        <v>LMS LECTURER_1003</v>
      </c>
      <c r="B1270" s="70" t="s">
        <v>2024</v>
      </c>
      <c r="C1270" s="64" t="s">
        <v>2025</v>
      </c>
      <c r="D1270" s="73" t="s">
        <v>299</v>
      </c>
      <c r="E1270" s="65"/>
      <c r="F1270" s="65"/>
      <c r="G1270" s="65"/>
      <c r="H1270" s="65"/>
      <c r="I1270" s="65"/>
      <c r="J1270" s="65"/>
      <c r="K1270" s="65"/>
      <c r="L1270" s="65"/>
      <c r="M1270" s="65"/>
      <c r="N1270" s="65"/>
      <c r="O1270" s="65"/>
      <c r="P1270" s="65"/>
    </row>
    <row r="1271">
      <c r="A1271" s="17" t="str">
        <f t="shared" si="33"/>
        <v>LMS LECTURER_1004</v>
      </c>
      <c r="B1271" s="15"/>
      <c r="C1271" s="64" t="s">
        <v>2026</v>
      </c>
      <c r="D1271" s="73" t="s">
        <v>2027</v>
      </c>
      <c r="E1271" s="65"/>
      <c r="F1271" s="65"/>
      <c r="G1271" s="65"/>
      <c r="H1271" s="65"/>
      <c r="I1271" s="65"/>
      <c r="J1271" s="65"/>
      <c r="K1271" s="65"/>
      <c r="L1271" s="65"/>
      <c r="M1271" s="65"/>
      <c r="N1271" s="65"/>
      <c r="O1271" s="65"/>
      <c r="P1271" s="65"/>
    </row>
    <row r="1272">
      <c r="A1272" s="17" t="str">
        <f t="shared" si="33"/>
        <v/>
      </c>
      <c r="B1272" s="71" t="s">
        <v>1417</v>
      </c>
      <c r="C1272" s="12"/>
      <c r="D1272" s="12"/>
      <c r="E1272" s="12"/>
      <c r="F1272" s="12"/>
      <c r="G1272" s="12"/>
      <c r="H1272" s="12"/>
      <c r="I1272" s="12"/>
      <c r="J1272" s="12"/>
      <c r="K1272" s="12"/>
      <c r="L1272" s="12"/>
      <c r="M1272" s="12"/>
      <c r="N1272" s="12"/>
      <c r="O1272" s="12"/>
      <c r="P1272" s="13"/>
    </row>
    <row r="1273">
      <c r="A1273" s="17" t="str">
        <f t="shared" si="33"/>
        <v>LMS LECTURER_1005</v>
      </c>
      <c r="B1273" s="70" t="s">
        <v>1417</v>
      </c>
      <c r="C1273" s="64" t="s">
        <v>2000</v>
      </c>
      <c r="D1273" s="64" t="s">
        <v>468</v>
      </c>
      <c r="E1273" s="65"/>
      <c r="F1273" s="65"/>
      <c r="G1273" s="65"/>
      <c r="H1273" s="65"/>
      <c r="I1273" s="65"/>
      <c r="J1273" s="65"/>
      <c r="K1273" s="65"/>
      <c r="L1273" s="65"/>
      <c r="M1273" s="65"/>
      <c r="N1273" s="65"/>
      <c r="O1273" s="65"/>
      <c r="P1273" s="65"/>
    </row>
    <row r="1274">
      <c r="A1274" s="17" t="str">
        <f t="shared" si="33"/>
        <v>LMS LECTURER_1006</v>
      </c>
      <c r="B1274" s="24"/>
      <c r="C1274" s="64" t="s">
        <v>2001</v>
      </c>
      <c r="D1274" s="64" t="s">
        <v>284</v>
      </c>
      <c r="E1274" s="65"/>
      <c r="F1274" s="65"/>
      <c r="G1274" s="65"/>
      <c r="H1274" s="65"/>
      <c r="I1274" s="65"/>
      <c r="J1274" s="65"/>
      <c r="K1274" s="65"/>
      <c r="L1274" s="65"/>
      <c r="M1274" s="65"/>
      <c r="N1274" s="65"/>
      <c r="O1274" s="65"/>
      <c r="P1274" s="65"/>
    </row>
    <row r="1275">
      <c r="A1275" s="17" t="str">
        <f t="shared" si="33"/>
        <v>LMS LECTURER_1007</v>
      </c>
      <c r="B1275" s="15"/>
      <c r="C1275" s="64" t="s">
        <v>2002</v>
      </c>
      <c r="D1275" s="64" t="s">
        <v>2028</v>
      </c>
      <c r="E1275" s="65"/>
      <c r="F1275" s="65"/>
      <c r="G1275" s="65"/>
      <c r="H1275" s="65"/>
      <c r="I1275" s="65"/>
      <c r="J1275" s="65"/>
      <c r="K1275" s="65"/>
      <c r="L1275" s="65"/>
      <c r="M1275" s="65"/>
      <c r="N1275" s="65"/>
      <c r="O1275" s="65"/>
      <c r="P1275" s="65"/>
    </row>
    <row r="1276">
      <c r="A1276" s="17" t="str">
        <f t="shared" si="33"/>
        <v/>
      </c>
      <c r="B1276" s="71" t="s">
        <v>2004</v>
      </c>
      <c r="C1276" s="12"/>
      <c r="D1276" s="12"/>
      <c r="E1276" s="12"/>
      <c r="F1276" s="12"/>
      <c r="G1276" s="12"/>
      <c r="H1276" s="12"/>
      <c r="I1276" s="12"/>
      <c r="J1276" s="12"/>
      <c r="K1276" s="12"/>
      <c r="L1276" s="12"/>
      <c r="M1276" s="12"/>
      <c r="N1276" s="12"/>
      <c r="O1276" s="12"/>
      <c r="P1276" s="13"/>
    </row>
    <row r="1277">
      <c r="A1277" s="17" t="str">
        <f t="shared" si="33"/>
        <v>LMS LECTURER_1008</v>
      </c>
      <c r="B1277" s="70" t="s">
        <v>2004</v>
      </c>
      <c r="C1277" s="64" t="s">
        <v>2005</v>
      </c>
      <c r="D1277" s="64" t="s">
        <v>468</v>
      </c>
      <c r="E1277" s="65"/>
      <c r="F1277" s="65"/>
      <c r="G1277" s="65"/>
      <c r="H1277" s="65"/>
      <c r="I1277" s="65"/>
      <c r="J1277" s="65"/>
      <c r="K1277" s="65"/>
      <c r="L1277" s="65"/>
      <c r="M1277" s="65"/>
      <c r="N1277" s="65"/>
      <c r="O1277" s="65"/>
      <c r="P1277" s="65"/>
    </row>
    <row r="1278">
      <c r="A1278" s="17" t="str">
        <f t="shared" si="33"/>
        <v>LMS LECTURER_1009</v>
      </c>
      <c r="B1278" s="24"/>
      <c r="C1278" s="64" t="s">
        <v>2006</v>
      </c>
      <c r="D1278" s="64" t="s">
        <v>284</v>
      </c>
      <c r="E1278" s="65"/>
      <c r="F1278" s="65"/>
      <c r="G1278" s="65"/>
      <c r="H1278" s="65"/>
      <c r="I1278" s="65"/>
      <c r="J1278" s="65"/>
      <c r="K1278" s="65"/>
      <c r="L1278" s="65"/>
      <c r="M1278" s="65"/>
      <c r="N1278" s="65"/>
      <c r="O1278" s="65"/>
      <c r="P1278" s="65"/>
    </row>
    <row r="1279">
      <c r="A1279" s="17" t="str">
        <f t="shared" si="33"/>
        <v>LMS LECTURER_1010</v>
      </c>
      <c r="B1279" s="15"/>
      <c r="C1279" s="64" t="s">
        <v>2029</v>
      </c>
      <c r="D1279" s="64" t="s">
        <v>2028</v>
      </c>
      <c r="E1279" s="65"/>
      <c r="F1279" s="65"/>
      <c r="G1279" s="65"/>
      <c r="H1279" s="65"/>
      <c r="I1279" s="65"/>
      <c r="J1279" s="65"/>
      <c r="K1279" s="65"/>
      <c r="L1279" s="65"/>
      <c r="M1279" s="65"/>
      <c r="N1279" s="65"/>
      <c r="O1279" s="65"/>
      <c r="P1279" s="65"/>
    </row>
    <row r="1280">
      <c r="A1280" s="17" t="str">
        <f t="shared" si="33"/>
        <v/>
      </c>
      <c r="B1280" s="68" t="s">
        <v>2030</v>
      </c>
      <c r="C1280" s="12"/>
      <c r="D1280" s="12"/>
      <c r="E1280" s="12"/>
      <c r="F1280" s="12"/>
      <c r="G1280" s="12"/>
      <c r="H1280" s="12"/>
      <c r="I1280" s="12"/>
      <c r="J1280" s="12"/>
      <c r="K1280" s="12"/>
      <c r="L1280" s="12"/>
      <c r="M1280" s="12"/>
      <c r="N1280" s="12"/>
      <c r="O1280" s="12"/>
      <c r="P1280" s="13"/>
    </row>
    <row r="1281">
      <c r="A1281" s="17" t="str">
        <f t="shared" si="33"/>
        <v>LMS LECTURER_1011</v>
      </c>
      <c r="B1281" s="70" t="s">
        <v>2031</v>
      </c>
      <c r="C1281" s="64" t="s">
        <v>2032</v>
      </c>
      <c r="D1281" s="64" t="s">
        <v>2011</v>
      </c>
      <c r="E1281" s="65"/>
      <c r="F1281" s="65"/>
      <c r="G1281" s="65"/>
      <c r="H1281" s="65"/>
      <c r="I1281" s="65"/>
      <c r="J1281" s="65"/>
      <c r="K1281" s="65"/>
      <c r="L1281" s="65"/>
      <c r="M1281" s="65"/>
      <c r="N1281" s="65"/>
      <c r="O1281" s="65"/>
      <c r="P1281" s="65"/>
    </row>
    <row r="1282">
      <c r="A1282" s="17" t="str">
        <f t="shared" si="33"/>
        <v>LMS LECTURER_1012</v>
      </c>
      <c r="B1282" s="24"/>
      <c r="C1282" s="64" t="s">
        <v>2012</v>
      </c>
      <c r="D1282" s="64" t="s">
        <v>2011</v>
      </c>
      <c r="E1282" s="65"/>
      <c r="F1282" s="65"/>
      <c r="G1282" s="65"/>
      <c r="H1282" s="65"/>
      <c r="I1282" s="65"/>
      <c r="J1282" s="65"/>
      <c r="K1282" s="65"/>
      <c r="L1282" s="65"/>
      <c r="M1282" s="65"/>
      <c r="N1282" s="65"/>
      <c r="O1282" s="65"/>
      <c r="P1282" s="65"/>
    </row>
    <row r="1283">
      <c r="A1283" s="17" t="str">
        <f t="shared" si="33"/>
        <v>LMS LECTURER_1013</v>
      </c>
      <c r="B1283" s="24"/>
      <c r="C1283" s="64" t="s">
        <v>2033</v>
      </c>
      <c r="D1283" s="64" t="s">
        <v>2011</v>
      </c>
      <c r="E1283" s="65"/>
      <c r="F1283" s="65"/>
      <c r="G1283" s="65"/>
      <c r="H1283" s="65"/>
      <c r="I1283" s="65"/>
      <c r="J1283" s="65"/>
      <c r="K1283" s="65"/>
      <c r="L1283" s="65"/>
      <c r="M1283" s="65"/>
      <c r="N1283" s="65"/>
      <c r="O1283" s="65"/>
      <c r="P1283" s="65"/>
    </row>
    <row r="1284">
      <c r="A1284" s="17" t="str">
        <f t="shared" si="33"/>
        <v>LMS LECTURER_1014</v>
      </c>
      <c r="B1284" s="24"/>
      <c r="C1284" s="64" t="s">
        <v>2014</v>
      </c>
      <c r="D1284" s="64" t="s">
        <v>2011</v>
      </c>
      <c r="E1284" s="65"/>
      <c r="F1284" s="65"/>
      <c r="G1284" s="65"/>
      <c r="H1284" s="65"/>
      <c r="I1284" s="65"/>
      <c r="J1284" s="65"/>
      <c r="K1284" s="65"/>
      <c r="L1284" s="65"/>
      <c r="M1284" s="65"/>
      <c r="N1284" s="65"/>
      <c r="O1284" s="65"/>
      <c r="P1284" s="65"/>
    </row>
    <row r="1285">
      <c r="A1285" s="17" t="str">
        <f t="shared" si="33"/>
        <v>LMS LECTURER_1015</v>
      </c>
      <c r="B1285" s="24"/>
      <c r="C1285" s="64" t="s">
        <v>2034</v>
      </c>
      <c r="D1285" s="64" t="s">
        <v>2011</v>
      </c>
      <c r="E1285" s="65"/>
      <c r="F1285" s="65"/>
      <c r="G1285" s="65"/>
      <c r="H1285" s="65"/>
      <c r="I1285" s="65"/>
      <c r="J1285" s="65"/>
      <c r="K1285" s="65"/>
      <c r="L1285" s="65"/>
      <c r="M1285" s="65"/>
      <c r="N1285" s="65"/>
      <c r="O1285" s="65"/>
      <c r="P1285" s="65"/>
    </row>
    <row r="1286">
      <c r="A1286" s="17" t="str">
        <f t="shared" si="33"/>
        <v>LMS LECTURER_1016</v>
      </c>
      <c r="B1286" s="24"/>
      <c r="C1286" s="64" t="s">
        <v>2016</v>
      </c>
      <c r="D1286" s="64" t="s">
        <v>2011</v>
      </c>
      <c r="E1286" s="65"/>
      <c r="F1286" s="65"/>
      <c r="G1286" s="65"/>
      <c r="H1286" s="65"/>
      <c r="I1286" s="65"/>
      <c r="J1286" s="65"/>
      <c r="K1286" s="65"/>
      <c r="L1286" s="65"/>
      <c r="M1286" s="65"/>
      <c r="N1286" s="65"/>
      <c r="O1286" s="65"/>
      <c r="P1286" s="65"/>
    </row>
    <row r="1287">
      <c r="A1287" s="17" t="str">
        <f t="shared" si="33"/>
        <v>LMS LECTURER_1017</v>
      </c>
      <c r="B1287" s="15"/>
      <c r="C1287" s="73" t="s">
        <v>2018</v>
      </c>
      <c r="D1287" s="64" t="s">
        <v>2019</v>
      </c>
      <c r="E1287" s="65"/>
      <c r="F1287" s="65"/>
      <c r="G1287" s="65"/>
      <c r="H1287" s="65"/>
      <c r="I1287" s="65"/>
      <c r="J1287" s="65"/>
      <c r="K1287" s="65"/>
      <c r="L1287" s="65"/>
      <c r="M1287" s="65"/>
      <c r="N1287" s="65"/>
      <c r="O1287" s="65"/>
      <c r="P1287" s="65"/>
    </row>
    <row r="1288">
      <c r="A1288" s="17" t="str">
        <f t="shared" si="33"/>
        <v>LMS LECTURER_1018</v>
      </c>
      <c r="B1288" s="70" t="s">
        <v>2035</v>
      </c>
      <c r="C1288" s="64" t="s">
        <v>2036</v>
      </c>
      <c r="D1288" s="64" t="s">
        <v>2022</v>
      </c>
      <c r="E1288" s="65"/>
      <c r="F1288" s="65"/>
      <c r="G1288" s="65"/>
      <c r="H1288" s="65"/>
      <c r="I1288" s="65"/>
      <c r="J1288" s="65"/>
      <c r="K1288" s="65"/>
      <c r="L1288" s="65"/>
      <c r="M1288" s="65"/>
      <c r="N1288" s="65"/>
      <c r="O1288" s="65"/>
      <c r="P1288" s="65"/>
    </row>
    <row r="1289">
      <c r="A1289" s="17" t="str">
        <f t="shared" si="33"/>
        <v>LMS LECTURER_1019</v>
      </c>
      <c r="B1289" s="15"/>
      <c r="C1289" s="64" t="s">
        <v>2023</v>
      </c>
      <c r="D1289" s="64" t="s">
        <v>2022</v>
      </c>
      <c r="E1289" s="65"/>
      <c r="F1289" s="65"/>
      <c r="G1289" s="65"/>
      <c r="H1289" s="65"/>
      <c r="I1289" s="65"/>
      <c r="J1289" s="65"/>
      <c r="K1289" s="65"/>
      <c r="L1289" s="65"/>
      <c r="M1289" s="65"/>
      <c r="N1289" s="65"/>
      <c r="O1289" s="65"/>
      <c r="P1289" s="65"/>
    </row>
    <row r="1290">
      <c r="A1290" s="17" t="str">
        <f t="shared" si="33"/>
        <v/>
      </c>
      <c r="B1290" s="68" t="s">
        <v>2037</v>
      </c>
      <c r="C1290" s="12"/>
      <c r="D1290" s="12"/>
      <c r="E1290" s="12"/>
      <c r="F1290" s="12"/>
      <c r="G1290" s="12"/>
      <c r="H1290" s="12"/>
      <c r="I1290" s="12"/>
      <c r="J1290" s="12"/>
      <c r="K1290" s="12"/>
      <c r="L1290" s="12"/>
      <c r="M1290" s="12"/>
      <c r="N1290" s="12"/>
      <c r="O1290" s="12"/>
      <c r="P1290" s="13"/>
    </row>
    <row r="1291">
      <c r="A1291" s="17" t="str">
        <f t="shared" si="33"/>
        <v>LMS LECTURER_1020</v>
      </c>
      <c r="B1291" s="70" t="s">
        <v>2037</v>
      </c>
      <c r="C1291" s="64" t="s">
        <v>2038</v>
      </c>
      <c r="D1291" s="64" t="s">
        <v>195</v>
      </c>
      <c r="E1291" s="65"/>
      <c r="F1291" s="65"/>
      <c r="G1291" s="65"/>
      <c r="H1291" s="65"/>
      <c r="I1291" s="65"/>
      <c r="J1291" s="65"/>
      <c r="K1291" s="65"/>
      <c r="L1291" s="65"/>
      <c r="M1291" s="65"/>
      <c r="N1291" s="65"/>
      <c r="O1291" s="65"/>
      <c r="P1291" s="65"/>
    </row>
    <row r="1292">
      <c r="A1292" s="17" t="str">
        <f t="shared" si="33"/>
        <v>LMS LECTURER_1021</v>
      </c>
      <c r="B1292" s="15"/>
      <c r="C1292" s="64" t="s">
        <v>2039</v>
      </c>
      <c r="D1292" s="64" t="s">
        <v>2040</v>
      </c>
      <c r="E1292" s="65"/>
      <c r="F1292" s="65"/>
      <c r="G1292" s="65"/>
      <c r="H1292" s="65"/>
      <c r="I1292" s="65"/>
      <c r="J1292" s="65"/>
      <c r="K1292" s="65"/>
      <c r="L1292" s="65"/>
      <c r="M1292" s="65"/>
      <c r="N1292" s="65"/>
      <c r="O1292" s="65"/>
      <c r="P1292" s="65"/>
    </row>
    <row r="1293">
      <c r="A1293" s="17" t="str">
        <f t="shared" si="33"/>
        <v/>
      </c>
      <c r="B1293" s="76" t="s">
        <v>2041</v>
      </c>
      <c r="C1293" s="12"/>
      <c r="D1293" s="12"/>
      <c r="E1293" s="12"/>
      <c r="F1293" s="12"/>
      <c r="G1293" s="12"/>
      <c r="H1293" s="12"/>
      <c r="I1293" s="12"/>
      <c r="J1293" s="12"/>
      <c r="K1293" s="12"/>
      <c r="L1293" s="12"/>
      <c r="M1293" s="12"/>
      <c r="N1293" s="12"/>
      <c r="O1293" s="12"/>
      <c r="P1293" s="13"/>
    </row>
    <row r="1294">
      <c r="A1294" s="17" t="str">
        <f t="shared" si="33"/>
        <v>LMS LECTURER_1022</v>
      </c>
      <c r="B1294" s="70" t="s">
        <v>2041</v>
      </c>
      <c r="C1294" s="64" t="s">
        <v>2042</v>
      </c>
      <c r="D1294" s="64" t="s">
        <v>47</v>
      </c>
      <c r="E1294" s="65"/>
      <c r="F1294" s="65"/>
      <c r="G1294" s="65"/>
      <c r="H1294" s="65"/>
      <c r="I1294" s="65"/>
      <c r="J1294" s="65"/>
      <c r="K1294" s="65"/>
      <c r="L1294" s="65"/>
      <c r="M1294" s="65"/>
      <c r="N1294" s="65"/>
      <c r="O1294" s="65"/>
      <c r="P1294" s="65"/>
    </row>
    <row r="1295">
      <c r="A1295" s="17" t="str">
        <f t="shared" si="33"/>
        <v>LMS LECTURER_1023</v>
      </c>
      <c r="B1295" s="24"/>
      <c r="C1295" s="65" t="s">
        <v>2043</v>
      </c>
      <c r="D1295" s="64" t="s">
        <v>284</v>
      </c>
      <c r="E1295" s="65"/>
      <c r="F1295" s="65"/>
      <c r="G1295" s="65"/>
      <c r="H1295" s="65"/>
      <c r="I1295" s="65"/>
      <c r="J1295" s="65"/>
      <c r="K1295" s="65"/>
      <c r="L1295" s="65"/>
      <c r="M1295" s="65"/>
      <c r="N1295" s="65"/>
      <c r="O1295" s="65"/>
      <c r="P1295" s="65"/>
    </row>
    <row r="1296">
      <c r="A1296" s="17" t="str">
        <f t="shared" si="33"/>
        <v>LMS LECTURER_1024</v>
      </c>
      <c r="B1296" s="15"/>
      <c r="C1296" s="65" t="s">
        <v>2044</v>
      </c>
      <c r="D1296" s="64" t="s">
        <v>2045</v>
      </c>
      <c r="E1296" s="65"/>
      <c r="F1296" s="65"/>
      <c r="G1296" s="65"/>
      <c r="H1296" s="65"/>
      <c r="I1296" s="65"/>
      <c r="J1296" s="65"/>
      <c r="K1296" s="65"/>
      <c r="L1296" s="65"/>
      <c r="M1296" s="65"/>
      <c r="N1296" s="65"/>
      <c r="O1296" s="65"/>
      <c r="P1296" s="65"/>
    </row>
    <row r="1297">
      <c r="A1297" s="17" t="str">
        <f t="shared" si="33"/>
        <v/>
      </c>
      <c r="B1297" s="76" t="s">
        <v>2046</v>
      </c>
      <c r="C1297" s="12"/>
      <c r="D1297" s="12"/>
      <c r="E1297" s="12"/>
      <c r="F1297" s="12"/>
      <c r="G1297" s="12"/>
      <c r="H1297" s="12"/>
      <c r="I1297" s="12"/>
      <c r="J1297" s="12"/>
      <c r="K1297" s="12"/>
      <c r="L1297" s="12"/>
      <c r="M1297" s="12"/>
      <c r="N1297" s="12"/>
      <c r="O1297" s="12"/>
      <c r="P1297" s="13"/>
    </row>
    <row r="1298">
      <c r="A1298" s="17" t="str">
        <f t="shared" si="33"/>
        <v>LMS LECTURER_1025</v>
      </c>
      <c r="B1298" s="70" t="s">
        <v>2046</v>
      </c>
      <c r="C1298" s="64" t="s">
        <v>2047</v>
      </c>
      <c r="D1298" s="64" t="s">
        <v>47</v>
      </c>
      <c r="E1298" s="65"/>
      <c r="F1298" s="65"/>
      <c r="G1298" s="65"/>
      <c r="H1298" s="65"/>
      <c r="I1298" s="65"/>
      <c r="J1298" s="65"/>
      <c r="K1298" s="65"/>
      <c r="L1298" s="65"/>
      <c r="M1298" s="65"/>
      <c r="N1298" s="65"/>
      <c r="O1298" s="65"/>
      <c r="P1298" s="65"/>
    </row>
    <row r="1299">
      <c r="A1299" s="17" t="str">
        <f t="shared" si="33"/>
        <v>LMS LECTURER_1026</v>
      </c>
      <c r="B1299" s="24"/>
      <c r="C1299" s="65" t="s">
        <v>2048</v>
      </c>
      <c r="D1299" s="64" t="s">
        <v>284</v>
      </c>
      <c r="E1299" s="65"/>
      <c r="F1299" s="65"/>
      <c r="G1299" s="65"/>
      <c r="H1299" s="65"/>
      <c r="I1299" s="65"/>
      <c r="J1299" s="65"/>
      <c r="K1299" s="65"/>
      <c r="L1299" s="65"/>
      <c r="M1299" s="65"/>
      <c r="N1299" s="65"/>
      <c r="O1299" s="65"/>
      <c r="P1299" s="65"/>
    </row>
    <row r="1300">
      <c r="A1300" s="17" t="str">
        <f t="shared" si="33"/>
        <v>LMS LECTURER_1027</v>
      </c>
      <c r="B1300" s="15"/>
      <c r="C1300" s="65" t="s">
        <v>2049</v>
      </c>
      <c r="D1300" s="64" t="s">
        <v>2050</v>
      </c>
      <c r="E1300" s="65"/>
      <c r="F1300" s="65"/>
      <c r="G1300" s="65"/>
      <c r="H1300" s="65"/>
      <c r="I1300" s="65"/>
      <c r="J1300" s="65"/>
      <c r="K1300" s="65"/>
      <c r="L1300" s="65"/>
      <c r="M1300" s="65"/>
      <c r="N1300" s="65"/>
      <c r="O1300" s="65"/>
      <c r="P1300" s="65"/>
    </row>
    <row r="1301">
      <c r="A1301" s="17" t="str">
        <f t="shared" si="33"/>
        <v/>
      </c>
      <c r="B1301" s="68" t="s">
        <v>2051</v>
      </c>
      <c r="C1301" s="12"/>
      <c r="D1301" s="12"/>
      <c r="E1301" s="12"/>
      <c r="F1301" s="12"/>
      <c r="G1301" s="12"/>
      <c r="H1301" s="12"/>
      <c r="I1301" s="12"/>
      <c r="J1301" s="12"/>
      <c r="K1301" s="12"/>
      <c r="L1301" s="12"/>
      <c r="M1301" s="12"/>
      <c r="N1301" s="12"/>
      <c r="O1301" s="12"/>
      <c r="P1301" s="13"/>
    </row>
    <row r="1302">
      <c r="A1302" s="17" t="str">
        <f t="shared" si="33"/>
        <v>LMS LECTURER_1028</v>
      </c>
      <c r="B1302" s="64" t="s">
        <v>2052</v>
      </c>
      <c r="C1302" s="64" t="s">
        <v>2053</v>
      </c>
      <c r="D1302" s="64" t="s">
        <v>2054</v>
      </c>
      <c r="E1302" s="65"/>
      <c r="F1302" s="65"/>
      <c r="G1302" s="65"/>
      <c r="H1302" s="65"/>
      <c r="I1302" s="65"/>
      <c r="J1302" s="65"/>
      <c r="K1302" s="65"/>
      <c r="L1302" s="65"/>
      <c r="M1302" s="65"/>
      <c r="N1302" s="65"/>
      <c r="O1302" s="65"/>
      <c r="P1302" s="65"/>
    </row>
    <row r="1303">
      <c r="A1303" s="17" t="str">
        <f t="shared" si="33"/>
        <v>LMS LECTURER_1029</v>
      </c>
      <c r="B1303" s="64" t="s">
        <v>2055</v>
      </c>
      <c r="C1303" s="64" t="s">
        <v>2056</v>
      </c>
      <c r="D1303" s="64" t="s">
        <v>2057</v>
      </c>
      <c r="E1303" s="65"/>
      <c r="F1303" s="65"/>
      <c r="G1303" s="65"/>
      <c r="H1303" s="65"/>
      <c r="I1303" s="65"/>
      <c r="J1303" s="65"/>
      <c r="K1303" s="65"/>
      <c r="L1303" s="65"/>
      <c r="M1303" s="65"/>
      <c r="N1303" s="65"/>
      <c r="O1303" s="65"/>
      <c r="P1303" s="65"/>
    </row>
    <row r="1304">
      <c r="A1304" s="83"/>
      <c r="B1304" s="84"/>
      <c r="C1304" s="84"/>
      <c r="D1304" s="84"/>
      <c r="E1304" s="84"/>
      <c r="F1304" s="84"/>
      <c r="G1304" s="84"/>
      <c r="H1304" s="84"/>
      <c r="I1304" s="84"/>
      <c r="J1304" s="84"/>
      <c r="K1304" s="84"/>
      <c r="L1304" s="84"/>
      <c r="M1304" s="84"/>
      <c r="N1304" s="84"/>
      <c r="O1304" s="84"/>
      <c r="P1304" s="85"/>
    </row>
    <row r="1305">
      <c r="A1305" s="17" t="str">
        <f>IF(AND(D1305="",D1305=""),"",$D$3&amp;"_"&amp;ROW()-11-COUNTBLANK($D$12:D1305))</f>
        <v/>
      </c>
      <c r="B1305" s="68" t="s">
        <v>2058</v>
      </c>
      <c r="C1305" s="12"/>
      <c r="D1305" s="12"/>
      <c r="E1305" s="12"/>
      <c r="F1305" s="12"/>
      <c r="G1305" s="12"/>
      <c r="H1305" s="12"/>
      <c r="I1305" s="12"/>
      <c r="J1305" s="12"/>
      <c r="K1305" s="12"/>
      <c r="L1305" s="12"/>
      <c r="M1305" s="12"/>
      <c r="N1305" s="12"/>
      <c r="O1305" s="12"/>
      <c r="P1305" s="13"/>
    </row>
    <row r="1306">
      <c r="A1306" s="17"/>
      <c r="B1306" s="70" t="s">
        <v>2058</v>
      </c>
      <c r="C1306" s="64" t="s">
        <v>2059</v>
      </c>
      <c r="D1306" s="64" t="s">
        <v>195</v>
      </c>
      <c r="E1306" s="65"/>
      <c r="F1306" s="65"/>
      <c r="G1306" s="65"/>
      <c r="H1306" s="65"/>
      <c r="I1306" s="65"/>
      <c r="J1306" s="65"/>
      <c r="K1306" s="65"/>
      <c r="L1306" s="65"/>
      <c r="M1306" s="65"/>
      <c r="N1306" s="65"/>
      <c r="O1306" s="65"/>
      <c r="P1306" s="65"/>
    </row>
    <row r="1307">
      <c r="A1307" s="17" t="str">
        <f t="shared" ref="A1307:A1325" si="34">IF(AND(D1307="",D1307=""),"",$D$3&amp;"_"&amp;ROW()-11-COUNTBLANK($D$12:D1307))</f>
        <v>LMS LECTURER_1031</v>
      </c>
      <c r="B1307" s="15"/>
      <c r="C1307" s="64" t="s">
        <v>2060</v>
      </c>
      <c r="D1307" s="64" t="s">
        <v>2061</v>
      </c>
      <c r="E1307" s="65"/>
      <c r="F1307" s="65"/>
      <c r="G1307" s="65"/>
      <c r="H1307" s="65"/>
      <c r="I1307" s="65"/>
      <c r="J1307" s="65"/>
      <c r="K1307" s="65"/>
      <c r="L1307" s="65"/>
      <c r="M1307" s="65"/>
      <c r="N1307" s="65"/>
      <c r="O1307" s="65"/>
      <c r="P1307" s="65"/>
    </row>
    <row r="1308">
      <c r="A1308" s="17" t="str">
        <f t="shared" si="34"/>
        <v/>
      </c>
      <c r="B1308" s="71" t="s">
        <v>1417</v>
      </c>
      <c r="C1308" s="12"/>
      <c r="D1308" s="12"/>
      <c r="E1308" s="12"/>
      <c r="F1308" s="12"/>
      <c r="G1308" s="12"/>
      <c r="H1308" s="12"/>
      <c r="I1308" s="12"/>
      <c r="J1308" s="12"/>
      <c r="K1308" s="12"/>
      <c r="L1308" s="12"/>
      <c r="M1308" s="12"/>
      <c r="N1308" s="12"/>
      <c r="O1308" s="12"/>
      <c r="P1308" s="13"/>
    </row>
    <row r="1309">
      <c r="A1309" s="17" t="str">
        <f t="shared" si="34"/>
        <v>LMS LECTURER_1032</v>
      </c>
      <c r="B1309" s="70" t="s">
        <v>2062</v>
      </c>
      <c r="C1309" s="64" t="s">
        <v>2063</v>
      </c>
      <c r="D1309" s="64" t="s">
        <v>47</v>
      </c>
      <c r="E1309" s="65"/>
      <c r="F1309" s="65"/>
      <c r="G1309" s="65"/>
      <c r="H1309" s="65"/>
      <c r="I1309" s="65"/>
      <c r="J1309" s="65"/>
      <c r="K1309" s="65"/>
      <c r="L1309" s="65"/>
      <c r="M1309" s="65"/>
      <c r="N1309" s="65"/>
      <c r="O1309" s="65"/>
      <c r="P1309" s="65"/>
    </row>
    <row r="1310">
      <c r="A1310" s="17" t="str">
        <f t="shared" si="34"/>
        <v>LMS LECTURER_1033</v>
      </c>
      <c r="B1310" s="24"/>
      <c r="C1310" s="64" t="s">
        <v>2064</v>
      </c>
      <c r="D1310" s="64" t="s">
        <v>284</v>
      </c>
      <c r="E1310" s="65"/>
      <c r="F1310" s="65"/>
      <c r="G1310" s="65"/>
      <c r="H1310" s="65"/>
      <c r="I1310" s="65"/>
      <c r="J1310" s="65"/>
      <c r="K1310" s="65"/>
      <c r="L1310" s="65"/>
      <c r="M1310" s="65"/>
      <c r="N1310" s="65"/>
      <c r="O1310" s="65"/>
      <c r="P1310" s="65"/>
    </row>
    <row r="1311">
      <c r="A1311" s="17" t="str">
        <f t="shared" si="34"/>
        <v>LMS LECTURER_1034</v>
      </c>
      <c r="B1311" s="15"/>
      <c r="C1311" s="64" t="s">
        <v>2065</v>
      </c>
      <c r="D1311" s="64" t="s">
        <v>2066</v>
      </c>
      <c r="E1311" s="65"/>
      <c r="F1311" s="65"/>
      <c r="G1311" s="65"/>
      <c r="H1311" s="65"/>
      <c r="I1311" s="65"/>
      <c r="J1311" s="65"/>
      <c r="K1311" s="65"/>
      <c r="L1311" s="65"/>
      <c r="M1311" s="65"/>
      <c r="N1311" s="65"/>
      <c r="O1311" s="65"/>
      <c r="P1311" s="65"/>
    </row>
    <row r="1312">
      <c r="A1312" s="17" t="str">
        <f t="shared" si="34"/>
        <v/>
      </c>
      <c r="B1312" s="71" t="s">
        <v>643</v>
      </c>
      <c r="C1312" s="12"/>
      <c r="D1312" s="12"/>
      <c r="E1312" s="12"/>
      <c r="F1312" s="12"/>
      <c r="G1312" s="12"/>
      <c r="H1312" s="12"/>
      <c r="I1312" s="12"/>
      <c r="J1312" s="12"/>
      <c r="K1312" s="12"/>
      <c r="L1312" s="12"/>
      <c r="M1312" s="12"/>
      <c r="N1312" s="12"/>
      <c r="O1312" s="12"/>
      <c r="P1312" s="13"/>
    </row>
    <row r="1313">
      <c r="A1313" s="17" t="str">
        <f t="shared" si="34"/>
        <v>LMS LECTURER_1035</v>
      </c>
      <c r="B1313" s="70" t="s">
        <v>643</v>
      </c>
      <c r="C1313" s="64" t="s">
        <v>2067</v>
      </c>
      <c r="D1313" s="64" t="s">
        <v>47</v>
      </c>
      <c r="E1313" s="65"/>
      <c r="F1313" s="65"/>
      <c r="G1313" s="65"/>
      <c r="H1313" s="65"/>
      <c r="I1313" s="65"/>
      <c r="J1313" s="65"/>
      <c r="K1313" s="65"/>
      <c r="L1313" s="65"/>
      <c r="M1313" s="65"/>
      <c r="N1313" s="65"/>
      <c r="O1313" s="65"/>
      <c r="P1313" s="65"/>
    </row>
    <row r="1314">
      <c r="A1314" s="17" t="str">
        <f t="shared" si="34"/>
        <v>LMS LECTURER_1036</v>
      </c>
      <c r="B1314" s="24"/>
      <c r="C1314" s="64" t="s">
        <v>2068</v>
      </c>
      <c r="D1314" s="64" t="s">
        <v>284</v>
      </c>
      <c r="E1314" s="65"/>
      <c r="F1314" s="65"/>
      <c r="G1314" s="65"/>
      <c r="H1314" s="65"/>
      <c r="I1314" s="65"/>
      <c r="J1314" s="65"/>
      <c r="K1314" s="65"/>
      <c r="L1314" s="65"/>
      <c r="M1314" s="65"/>
      <c r="N1314" s="65"/>
      <c r="O1314" s="65"/>
      <c r="P1314" s="65"/>
    </row>
    <row r="1315">
      <c r="A1315" s="17" t="str">
        <f t="shared" si="34"/>
        <v>LMS LECTURER_1037</v>
      </c>
      <c r="B1315" s="15"/>
      <c r="C1315" s="64" t="s">
        <v>2069</v>
      </c>
      <c r="D1315" s="64" t="s">
        <v>2070</v>
      </c>
      <c r="E1315" s="65"/>
      <c r="F1315" s="65"/>
      <c r="G1315" s="65"/>
      <c r="H1315" s="65"/>
      <c r="I1315" s="65"/>
      <c r="J1315" s="65"/>
      <c r="K1315" s="65"/>
      <c r="L1315" s="65"/>
      <c r="M1315" s="65"/>
      <c r="N1315" s="65"/>
      <c r="O1315" s="65"/>
      <c r="P1315" s="65"/>
    </row>
    <row r="1316">
      <c r="A1316" s="17" t="str">
        <f t="shared" si="34"/>
        <v/>
      </c>
      <c r="B1316" s="71" t="s">
        <v>1968</v>
      </c>
      <c r="C1316" s="12"/>
      <c r="D1316" s="12"/>
      <c r="E1316" s="12"/>
      <c r="F1316" s="12"/>
      <c r="G1316" s="12"/>
      <c r="H1316" s="12"/>
      <c r="I1316" s="12"/>
      <c r="J1316" s="12"/>
      <c r="K1316" s="12"/>
      <c r="L1316" s="12"/>
      <c r="M1316" s="12"/>
      <c r="N1316" s="12"/>
      <c r="O1316" s="12"/>
      <c r="P1316" s="13"/>
    </row>
    <row r="1317">
      <c r="A1317" s="17" t="str">
        <f t="shared" si="34"/>
        <v>LMS LECTURER_1038</v>
      </c>
      <c r="B1317" s="70" t="s">
        <v>1968</v>
      </c>
      <c r="C1317" s="64" t="s">
        <v>2071</v>
      </c>
      <c r="D1317" s="64" t="s">
        <v>2072</v>
      </c>
      <c r="E1317" s="65"/>
      <c r="F1317" s="65"/>
      <c r="G1317" s="65"/>
      <c r="H1317" s="65"/>
      <c r="I1317" s="65"/>
      <c r="J1317" s="65"/>
      <c r="K1317" s="65"/>
      <c r="L1317" s="65"/>
      <c r="M1317" s="65"/>
      <c r="N1317" s="65"/>
      <c r="O1317" s="65"/>
      <c r="P1317" s="65"/>
    </row>
    <row r="1318">
      <c r="A1318" s="17" t="str">
        <f t="shared" si="34"/>
        <v>LMS LECTURER_1039</v>
      </c>
      <c r="B1318" s="24"/>
      <c r="C1318" s="64" t="s">
        <v>2073</v>
      </c>
      <c r="D1318" s="73" t="s">
        <v>1972</v>
      </c>
      <c r="E1318" s="65"/>
      <c r="F1318" s="65"/>
      <c r="G1318" s="65"/>
      <c r="H1318" s="65"/>
      <c r="I1318" s="65"/>
      <c r="J1318" s="65"/>
      <c r="K1318" s="65"/>
      <c r="L1318" s="65"/>
      <c r="M1318" s="65"/>
      <c r="N1318" s="65"/>
      <c r="O1318" s="65"/>
      <c r="P1318" s="65"/>
    </row>
    <row r="1319">
      <c r="A1319" s="17" t="str">
        <f t="shared" si="34"/>
        <v>LMS LECTURER_1040</v>
      </c>
      <c r="B1319" s="24"/>
      <c r="C1319" s="64" t="s">
        <v>2074</v>
      </c>
      <c r="D1319" s="64" t="s">
        <v>1974</v>
      </c>
      <c r="E1319" s="65"/>
      <c r="F1319" s="65"/>
      <c r="G1319" s="65"/>
      <c r="H1319" s="65"/>
      <c r="I1319" s="65"/>
      <c r="J1319" s="65"/>
      <c r="K1319" s="65"/>
      <c r="L1319" s="65"/>
      <c r="M1319" s="65"/>
      <c r="N1319" s="65"/>
      <c r="O1319" s="65"/>
      <c r="P1319" s="65"/>
    </row>
    <row r="1320">
      <c r="A1320" s="17" t="str">
        <f t="shared" si="34"/>
        <v>LMS LECTURER_1041</v>
      </c>
      <c r="B1320" s="24"/>
      <c r="C1320" s="64" t="s">
        <v>2075</v>
      </c>
      <c r="D1320" s="64" t="s">
        <v>1348</v>
      </c>
      <c r="E1320" s="65"/>
      <c r="F1320" s="65"/>
      <c r="G1320" s="65"/>
      <c r="H1320" s="65"/>
      <c r="I1320" s="65"/>
      <c r="J1320" s="65"/>
      <c r="K1320" s="65"/>
      <c r="L1320" s="65"/>
      <c r="M1320" s="65"/>
      <c r="N1320" s="65"/>
      <c r="O1320" s="65"/>
      <c r="P1320" s="65"/>
    </row>
    <row r="1321">
      <c r="A1321" s="17" t="str">
        <f t="shared" si="34"/>
        <v>LMS LECTURER_1042</v>
      </c>
      <c r="B1321" s="15"/>
      <c r="C1321" s="64" t="s">
        <v>2076</v>
      </c>
      <c r="D1321" s="73" t="s">
        <v>1607</v>
      </c>
      <c r="E1321" s="65"/>
      <c r="F1321" s="65"/>
      <c r="G1321" s="65"/>
      <c r="H1321" s="65"/>
      <c r="I1321" s="65"/>
      <c r="J1321" s="65"/>
      <c r="K1321" s="65"/>
      <c r="L1321" s="65"/>
      <c r="M1321" s="65"/>
      <c r="N1321" s="65"/>
      <c r="O1321" s="65"/>
      <c r="P1321" s="65"/>
    </row>
    <row r="1322">
      <c r="A1322" s="17" t="str">
        <f t="shared" si="34"/>
        <v/>
      </c>
      <c r="B1322" s="71" t="s">
        <v>1977</v>
      </c>
      <c r="C1322" s="12"/>
      <c r="D1322" s="12"/>
      <c r="E1322" s="12"/>
      <c r="F1322" s="12"/>
      <c r="G1322" s="12"/>
      <c r="H1322" s="12"/>
      <c r="I1322" s="12"/>
      <c r="J1322" s="12"/>
      <c r="K1322" s="12"/>
      <c r="L1322" s="12"/>
      <c r="M1322" s="12"/>
      <c r="N1322" s="12"/>
      <c r="O1322" s="12"/>
      <c r="P1322" s="13"/>
    </row>
    <row r="1323">
      <c r="A1323" s="17" t="str">
        <f t="shared" si="34"/>
        <v>LMS LECTURER_1043</v>
      </c>
      <c r="B1323" s="70" t="s">
        <v>1977</v>
      </c>
      <c r="C1323" s="64" t="s">
        <v>2071</v>
      </c>
      <c r="D1323" s="64" t="s">
        <v>2077</v>
      </c>
      <c r="E1323" s="65"/>
      <c r="F1323" s="65"/>
      <c r="G1323" s="65"/>
      <c r="H1323" s="65"/>
      <c r="I1323" s="65"/>
      <c r="J1323" s="65"/>
      <c r="K1323" s="65"/>
      <c r="L1323" s="65"/>
      <c r="M1323" s="65"/>
      <c r="N1323" s="65"/>
      <c r="O1323" s="65"/>
      <c r="P1323" s="65"/>
    </row>
    <row r="1324">
      <c r="A1324" s="17" t="str">
        <f t="shared" si="34"/>
        <v>LMS LECTURER_1044</v>
      </c>
      <c r="B1324" s="24"/>
      <c r="C1324" s="64" t="s">
        <v>2073</v>
      </c>
      <c r="D1324" s="73" t="s">
        <v>1972</v>
      </c>
      <c r="E1324" s="65"/>
      <c r="F1324" s="65"/>
      <c r="G1324" s="65"/>
      <c r="H1324" s="65"/>
      <c r="I1324" s="65"/>
      <c r="J1324" s="65"/>
      <c r="K1324" s="65"/>
      <c r="L1324" s="65"/>
      <c r="M1324" s="65"/>
      <c r="N1324" s="65"/>
      <c r="O1324" s="65"/>
      <c r="P1324" s="65"/>
    </row>
    <row r="1325">
      <c r="A1325" s="17" t="str">
        <f t="shared" si="34"/>
        <v>LMS LECTURER_1045</v>
      </c>
      <c r="B1325" s="24"/>
      <c r="C1325" s="64" t="s">
        <v>2074</v>
      </c>
      <c r="D1325" s="64" t="s">
        <v>1980</v>
      </c>
      <c r="E1325" s="65"/>
      <c r="F1325" s="65"/>
      <c r="G1325" s="65"/>
      <c r="H1325" s="65"/>
      <c r="I1325" s="65"/>
      <c r="J1325" s="65"/>
      <c r="K1325" s="65"/>
      <c r="L1325" s="65"/>
      <c r="M1325" s="65"/>
      <c r="N1325" s="65"/>
      <c r="O1325" s="65"/>
      <c r="P1325" s="65"/>
    </row>
    <row r="1326">
      <c r="A1326" s="17"/>
      <c r="B1326" s="24"/>
      <c r="C1326" s="64" t="s">
        <v>2075</v>
      </c>
      <c r="D1326" s="64" t="s">
        <v>1348</v>
      </c>
      <c r="E1326" s="65"/>
      <c r="F1326" s="65"/>
      <c r="G1326" s="65"/>
      <c r="H1326" s="65"/>
      <c r="I1326" s="65"/>
      <c r="J1326" s="65"/>
      <c r="K1326" s="65"/>
      <c r="L1326" s="65"/>
      <c r="M1326" s="65"/>
      <c r="N1326" s="65"/>
      <c r="O1326" s="65"/>
      <c r="P1326" s="65"/>
    </row>
    <row r="1327">
      <c r="A1327" s="17" t="str">
        <f t="shared" ref="A1327:A1334" si="35">IF(AND(D1327="",D1327=""),"",$D$3&amp;"_"&amp;ROW()-11-COUNTBLANK($D$12:D1327))</f>
        <v>LMS LECTURER_1047</v>
      </c>
      <c r="B1327" s="15"/>
      <c r="C1327" s="64" t="s">
        <v>2076</v>
      </c>
      <c r="D1327" s="73" t="s">
        <v>2078</v>
      </c>
      <c r="E1327" s="65"/>
      <c r="F1327" s="65"/>
      <c r="G1327" s="65"/>
      <c r="H1327" s="65"/>
      <c r="I1327" s="65"/>
      <c r="J1327" s="65"/>
      <c r="K1327" s="65"/>
      <c r="L1327" s="65"/>
      <c r="M1327" s="65"/>
      <c r="N1327" s="65"/>
      <c r="O1327" s="65"/>
      <c r="P1327" s="65"/>
    </row>
    <row r="1328">
      <c r="A1328" s="17" t="str">
        <f t="shared" si="35"/>
        <v/>
      </c>
      <c r="B1328" s="71" t="s">
        <v>1981</v>
      </c>
      <c r="C1328" s="12"/>
      <c r="D1328" s="12"/>
      <c r="E1328" s="12"/>
      <c r="F1328" s="12"/>
      <c r="G1328" s="12"/>
      <c r="H1328" s="12"/>
      <c r="I1328" s="12"/>
      <c r="J1328" s="12"/>
      <c r="K1328" s="12"/>
      <c r="L1328" s="12"/>
      <c r="M1328" s="12"/>
      <c r="N1328" s="12"/>
      <c r="O1328" s="12"/>
      <c r="P1328" s="13"/>
    </row>
    <row r="1329">
      <c r="A1329" s="17" t="str">
        <f t="shared" si="35"/>
        <v>LMS LECTURER_1048</v>
      </c>
      <c r="B1329" s="70" t="s">
        <v>1981</v>
      </c>
      <c r="C1329" s="64" t="s">
        <v>2071</v>
      </c>
      <c r="D1329" s="64" t="s">
        <v>2079</v>
      </c>
      <c r="E1329" s="65"/>
      <c r="F1329" s="65"/>
      <c r="G1329" s="65"/>
      <c r="H1329" s="65"/>
      <c r="I1329" s="65"/>
      <c r="J1329" s="65"/>
      <c r="K1329" s="65"/>
      <c r="L1329" s="65"/>
      <c r="M1329" s="65"/>
      <c r="N1329" s="65"/>
      <c r="O1329" s="65"/>
      <c r="P1329" s="65"/>
    </row>
    <row r="1330">
      <c r="A1330" s="17" t="str">
        <f t="shared" si="35"/>
        <v>LMS LECTURER_1049</v>
      </c>
      <c r="B1330" s="24"/>
      <c r="C1330" s="64" t="s">
        <v>2080</v>
      </c>
      <c r="D1330" s="73" t="s">
        <v>2081</v>
      </c>
      <c r="E1330" s="65"/>
      <c r="F1330" s="65"/>
      <c r="G1330" s="65"/>
      <c r="H1330" s="65"/>
      <c r="I1330" s="65"/>
      <c r="J1330" s="65"/>
      <c r="K1330" s="65"/>
      <c r="L1330" s="65"/>
      <c r="M1330" s="65"/>
      <c r="N1330" s="65"/>
      <c r="O1330" s="65"/>
      <c r="P1330" s="65"/>
    </row>
    <row r="1331">
      <c r="A1331" s="17" t="str">
        <f t="shared" si="35"/>
        <v>LMS LECTURER_1050</v>
      </c>
      <c r="B1331" s="24"/>
      <c r="C1331" s="64" t="s">
        <v>2073</v>
      </c>
      <c r="D1331" s="73" t="s">
        <v>1972</v>
      </c>
      <c r="E1331" s="65"/>
      <c r="F1331" s="65"/>
      <c r="G1331" s="65"/>
      <c r="H1331" s="65"/>
      <c r="I1331" s="65"/>
      <c r="J1331" s="65"/>
      <c r="K1331" s="65"/>
      <c r="L1331" s="65"/>
      <c r="M1331" s="65"/>
      <c r="N1331" s="65"/>
      <c r="O1331" s="65"/>
      <c r="P1331" s="65"/>
    </row>
    <row r="1332">
      <c r="A1332" s="17" t="str">
        <f t="shared" si="35"/>
        <v>LMS LECTURER_1051</v>
      </c>
      <c r="B1332" s="24"/>
      <c r="C1332" s="64" t="s">
        <v>2074</v>
      </c>
      <c r="D1332" s="64" t="s">
        <v>2082</v>
      </c>
      <c r="E1332" s="65"/>
      <c r="F1332" s="65"/>
      <c r="G1332" s="65"/>
      <c r="H1332" s="65"/>
      <c r="I1332" s="65"/>
      <c r="J1332" s="65"/>
      <c r="K1332" s="65"/>
      <c r="L1332" s="65"/>
      <c r="M1332" s="65"/>
      <c r="N1332" s="65"/>
      <c r="O1332" s="65"/>
      <c r="P1332" s="65"/>
    </row>
    <row r="1333">
      <c r="A1333" s="17" t="str">
        <f t="shared" si="35"/>
        <v>LMS LECTURER_1052</v>
      </c>
      <c r="B1333" s="24"/>
      <c r="C1333" s="64" t="s">
        <v>2076</v>
      </c>
      <c r="D1333" s="73" t="s">
        <v>2078</v>
      </c>
      <c r="E1333" s="65"/>
      <c r="F1333" s="65"/>
      <c r="G1333" s="65"/>
      <c r="H1333" s="65"/>
      <c r="I1333" s="65"/>
      <c r="J1333" s="65"/>
      <c r="K1333" s="65"/>
      <c r="L1333" s="65"/>
      <c r="M1333" s="65"/>
      <c r="N1333" s="65"/>
      <c r="O1333" s="65"/>
      <c r="P1333" s="65"/>
    </row>
    <row r="1334">
      <c r="A1334" s="17" t="str">
        <f t="shared" si="35"/>
        <v>LMS LECTURER_1053</v>
      </c>
      <c r="B1334" s="15"/>
      <c r="C1334" s="64" t="s">
        <v>2075</v>
      </c>
      <c r="D1334" s="64" t="s">
        <v>1348</v>
      </c>
      <c r="E1334" s="65"/>
      <c r="F1334" s="65"/>
      <c r="G1334" s="65"/>
      <c r="H1334" s="65"/>
      <c r="I1334" s="65"/>
      <c r="J1334" s="65"/>
      <c r="K1334" s="65"/>
      <c r="L1334" s="65"/>
      <c r="M1334" s="65"/>
      <c r="N1334" s="65"/>
      <c r="O1334" s="65"/>
      <c r="P1334" s="65"/>
    </row>
    <row r="1335">
      <c r="A1335" s="17"/>
      <c r="B1335" s="68" t="s">
        <v>2083</v>
      </c>
      <c r="C1335" s="12"/>
      <c r="D1335" s="12"/>
      <c r="E1335" s="12"/>
      <c r="F1335" s="12"/>
      <c r="G1335" s="12"/>
      <c r="H1335" s="12"/>
      <c r="I1335" s="12"/>
      <c r="J1335" s="12"/>
      <c r="K1335" s="12"/>
      <c r="L1335" s="12"/>
      <c r="M1335" s="12"/>
      <c r="N1335" s="12"/>
      <c r="O1335" s="12"/>
      <c r="P1335" s="13"/>
    </row>
    <row r="1336">
      <c r="A1336" s="17" t="str">
        <f t="shared" ref="A1336:A1404" si="36">IF(AND(D1336="",D1336=""),"",$D$3&amp;"_"&amp;ROW()-11-COUNTBLANK($D$12:D1336))</f>
        <v/>
      </c>
      <c r="B1336" s="71" t="s">
        <v>1331</v>
      </c>
      <c r="C1336" s="12"/>
      <c r="D1336" s="12"/>
      <c r="E1336" s="12"/>
      <c r="F1336" s="12"/>
      <c r="G1336" s="12"/>
      <c r="H1336" s="12"/>
      <c r="I1336" s="12"/>
      <c r="J1336" s="12"/>
      <c r="K1336" s="12"/>
      <c r="L1336" s="12"/>
      <c r="M1336" s="12"/>
      <c r="N1336" s="12"/>
      <c r="O1336" s="12"/>
      <c r="P1336" s="13"/>
    </row>
    <row r="1337">
      <c r="A1337" s="17" t="str">
        <f t="shared" si="36"/>
        <v>LMS LECTURER_1054</v>
      </c>
      <c r="B1337" s="70" t="s">
        <v>1331</v>
      </c>
      <c r="C1337" s="64" t="s">
        <v>2084</v>
      </c>
      <c r="D1337" s="64" t="s">
        <v>735</v>
      </c>
      <c r="E1337" s="65"/>
      <c r="F1337" s="65"/>
      <c r="G1337" s="65"/>
      <c r="H1337" s="65"/>
      <c r="I1337" s="65"/>
      <c r="J1337" s="65"/>
      <c r="K1337" s="65"/>
      <c r="L1337" s="65"/>
      <c r="M1337" s="65"/>
      <c r="N1337" s="65"/>
      <c r="O1337" s="65"/>
      <c r="P1337" s="65"/>
    </row>
    <row r="1338">
      <c r="A1338" s="17" t="str">
        <f t="shared" si="36"/>
        <v>LMS LECTURER_1055</v>
      </c>
      <c r="B1338" s="24"/>
      <c r="C1338" s="64" t="s">
        <v>2085</v>
      </c>
      <c r="D1338" s="73" t="s">
        <v>113</v>
      </c>
      <c r="E1338" s="65"/>
      <c r="F1338" s="65"/>
      <c r="G1338" s="65"/>
      <c r="H1338" s="65"/>
      <c r="I1338" s="65"/>
      <c r="J1338" s="65"/>
      <c r="K1338" s="65"/>
      <c r="L1338" s="65"/>
      <c r="M1338" s="65"/>
      <c r="N1338" s="65"/>
      <c r="O1338" s="65"/>
      <c r="P1338" s="65"/>
    </row>
    <row r="1339">
      <c r="A1339" s="17" t="str">
        <f t="shared" si="36"/>
        <v>LMS LECTURER_1056</v>
      </c>
      <c r="B1339" s="24"/>
      <c r="C1339" s="64" t="s">
        <v>2086</v>
      </c>
      <c r="D1339" s="73" t="s">
        <v>1110</v>
      </c>
      <c r="E1339" s="65"/>
      <c r="F1339" s="65"/>
      <c r="G1339" s="65"/>
      <c r="H1339" s="65"/>
      <c r="I1339" s="65"/>
      <c r="J1339" s="65"/>
      <c r="K1339" s="65"/>
      <c r="L1339" s="65"/>
      <c r="M1339" s="65"/>
      <c r="N1339" s="65"/>
      <c r="O1339" s="65"/>
      <c r="P1339" s="65"/>
    </row>
    <row r="1340">
      <c r="A1340" s="17" t="str">
        <f t="shared" si="36"/>
        <v>LMS LECTURER_1057</v>
      </c>
      <c r="B1340" s="24"/>
      <c r="C1340" s="64" t="s">
        <v>2087</v>
      </c>
      <c r="D1340" s="64" t="s">
        <v>2088</v>
      </c>
      <c r="E1340" s="65"/>
      <c r="F1340" s="65"/>
      <c r="G1340" s="65"/>
      <c r="H1340" s="65"/>
      <c r="I1340" s="65"/>
      <c r="J1340" s="65"/>
      <c r="K1340" s="65"/>
      <c r="L1340" s="65"/>
      <c r="M1340" s="65"/>
      <c r="N1340" s="65"/>
      <c r="O1340" s="65"/>
      <c r="P1340" s="65"/>
    </row>
    <row r="1341">
      <c r="A1341" s="17" t="str">
        <f t="shared" si="36"/>
        <v>LMS LECTURER_1058</v>
      </c>
      <c r="B1341" s="24"/>
      <c r="C1341" s="64" t="s">
        <v>2089</v>
      </c>
      <c r="D1341" s="64" t="s">
        <v>2088</v>
      </c>
      <c r="E1341" s="65"/>
      <c r="F1341" s="65"/>
      <c r="G1341" s="65"/>
      <c r="H1341" s="65"/>
      <c r="I1341" s="65"/>
      <c r="J1341" s="65"/>
      <c r="K1341" s="65"/>
      <c r="L1341" s="65"/>
      <c r="M1341" s="65"/>
      <c r="N1341" s="65"/>
      <c r="O1341" s="65"/>
      <c r="P1341" s="65"/>
    </row>
    <row r="1342">
      <c r="A1342" s="17" t="str">
        <f t="shared" si="36"/>
        <v>LMS LECTURER_1059</v>
      </c>
      <c r="B1342" s="15"/>
      <c r="C1342" s="64" t="s">
        <v>2090</v>
      </c>
      <c r="D1342" s="64" t="s">
        <v>2088</v>
      </c>
      <c r="E1342" s="65"/>
      <c r="F1342" s="65"/>
      <c r="G1342" s="65"/>
      <c r="H1342" s="65"/>
      <c r="I1342" s="65"/>
      <c r="J1342" s="65"/>
      <c r="K1342" s="65"/>
      <c r="L1342" s="65"/>
      <c r="M1342" s="65"/>
      <c r="N1342" s="65"/>
      <c r="O1342" s="65"/>
      <c r="P1342" s="65"/>
    </row>
    <row r="1343">
      <c r="A1343" s="17" t="str">
        <f t="shared" si="36"/>
        <v/>
      </c>
      <c r="B1343" s="71" t="s">
        <v>1576</v>
      </c>
      <c r="C1343" s="12"/>
      <c r="D1343" s="12"/>
      <c r="E1343" s="12"/>
      <c r="F1343" s="12"/>
      <c r="G1343" s="12"/>
      <c r="H1343" s="12"/>
      <c r="I1343" s="12"/>
      <c r="J1343" s="12"/>
      <c r="K1343" s="12"/>
      <c r="L1343" s="12"/>
      <c r="M1343" s="12"/>
      <c r="N1343" s="12"/>
      <c r="O1343" s="12"/>
      <c r="P1343" s="13"/>
    </row>
    <row r="1344">
      <c r="A1344" s="17" t="str">
        <f t="shared" si="36"/>
        <v>LMS LECTURER_1060</v>
      </c>
      <c r="B1344" s="70" t="s">
        <v>1576</v>
      </c>
      <c r="C1344" s="64" t="s">
        <v>2091</v>
      </c>
      <c r="D1344" s="64" t="s">
        <v>735</v>
      </c>
      <c r="E1344" s="65"/>
      <c r="F1344" s="65"/>
      <c r="G1344" s="65"/>
      <c r="H1344" s="65"/>
      <c r="I1344" s="65"/>
      <c r="J1344" s="65"/>
      <c r="K1344" s="65"/>
      <c r="L1344" s="65"/>
      <c r="M1344" s="65"/>
      <c r="N1344" s="65"/>
      <c r="O1344" s="65"/>
      <c r="P1344" s="65"/>
    </row>
    <row r="1345">
      <c r="A1345" s="17" t="str">
        <f t="shared" si="36"/>
        <v>LMS LECTURER_1061</v>
      </c>
      <c r="B1345" s="24"/>
      <c r="C1345" s="64" t="s">
        <v>2092</v>
      </c>
      <c r="D1345" s="73" t="s">
        <v>113</v>
      </c>
      <c r="E1345" s="65"/>
      <c r="F1345" s="65"/>
      <c r="G1345" s="65"/>
      <c r="H1345" s="65"/>
      <c r="I1345" s="65"/>
      <c r="J1345" s="65"/>
      <c r="K1345" s="65"/>
      <c r="L1345" s="65"/>
      <c r="M1345" s="65"/>
      <c r="N1345" s="65"/>
      <c r="O1345" s="65"/>
      <c r="P1345" s="65"/>
    </row>
    <row r="1346">
      <c r="A1346" s="17" t="str">
        <f t="shared" si="36"/>
        <v>LMS LECTURER_1062</v>
      </c>
      <c r="B1346" s="24"/>
      <c r="C1346" s="64" t="s">
        <v>2093</v>
      </c>
      <c r="D1346" s="73" t="s">
        <v>1110</v>
      </c>
      <c r="E1346" s="65"/>
      <c r="F1346" s="65"/>
      <c r="G1346" s="65"/>
      <c r="H1346" s="65"/>
      <c r="I1346" s="65"/>
      <c r="J1346" s="65"/>
      <c r="K1346" s="65"/>
      <c r="L1346" s="65"/>
      <c r="M1346" s="65"/>
      <c r="N1346" s="65"/>
      <c r="O1346" s="65"/>
      <c r="P1346" s="65"/>
    </row>
    <row r="1347">
      <c r="A1347" s="17" t="str">
        <f t="shared" si="36"/>
        <v>LMS LECTURER_1063</v>
      </c>
      <c r="B1347" s="24"/>
      <c r="C1347" s="64" t="s">
        <v>2094</v>
      </c>
      <c r="D1347" s="64" t="s">
        <v>2088</v>
      </c>
      <c r="E1347" s="65"/>
      <c r="F1347" s="65"/>
      <c r="G1347" s="65"/>
      <c r="H1347" s="65"/>
      <c r="I1347" s="65"/>
      <c r="J1347" s="65"/>
      <c r="K1347" s="65"/>
      <c r="L1347" s="65"/>
      <c r="M1347" s="65"/>
      <c r="N1347" s="65"/>
      <c r="O1347" s="65"/>
      <c r="P1347" s="65"/>
    </row>
    <row r="1348">
      <c r="A1348" s="17" t="str">
        <f t="shared" si="36"/>
        <v>LMS LECTURER_1064</v>
      </c>
      <c r="B1348" s="24"/>
      <c r="C1348" s="64" t="s">
        <v>2095</v>
      </c>
      <c r="D1348" s="64" t="s">
        <v>2088</v>
      </c>
      <c r="E1348" s="65"/>
      <c r="F1348" s="65"/>
      <c r="G1348" s="65"/>
      <c r="H1348" s="65"/>
      <c r="I1348" s="65"/>
      <c r="J1348" s="65"/>
      <c r="K1348" s="65"/>
      <c r="L1348" s="65"/>
      <c r="M1348" s="65"/>
      <c r="N1348" s="65"/>
      <c r="O1348" s="65"/>
      <c r="P1348" s="65"/>
    </row>
    <row r="1349">
      <c r="A1349" s="17" t="str">
        <f t="shared" si="36"/>
        <v>LMS LECTURER_1065</v>
      </c>
      <c r="B1349" s="15"/>
      <c r="C1349" s="64" t="s">
        <v>2096</v>
      </c>
      <c r="D1349" s="64" t="s">
        <v>2088</v>
      </c>
      <c r="E1349" s="65"/>
      <c r="F1349" s="65"/>
      <c r="G1349" s="65"/>
      <c r="H1349" s="65"/>
      <c r="I1349" s="65"/>
      <c r="J1349" s="65"/>
      <c r="K1349" s="65"/>
      <c r="L1349" s="65"/>
      <c r="M1349" s="65"/>
      <c r="N1349" s="65"/>
      <c r="O1349" s="65"/>
      <c r="P1349" s="65"/>
    </row>
    <row r="1350">
      <c r="A1350" s="17" t="str">
        <f t="shared" si="36"/>
        <v/>
      </c>
      <c r="B1350" s="71" t="s">
        <v>656</v>
      </c>
      <c r="C1350" s="12"/>
      <c r="D1350" s="12"/>
      <c r="E1350" s="12"/>
      <c r="F1350" s="12"/>
      <c r="G1350" s="12"/>
      <c r="H1350" s="12"/>
      <c r="I1350" s="12"/>
      <c r="J1350" s="12"/>
      <c r="K1350" s="12"/>
      <c r="L1350" s="12"/>
      <c r="M1350" s="12"/>
      <c r="N1350" s="12"/>
      <c r="O1350" s="12"/>
      <c r="P1350" s="13"/>
    </row>
    <row r="1351">
      <c r="A1351" s="17" t="str">
        <f t="shared" si="36"/>
        <v>LMS LECTURER_1066</v>
      </c>
      <c r="B1351" s="70" t="s">
        <v>656</v>
      </c>
      <c r="C1351" s="64" t="s">
        <v>2097</v>
      </c>
      <c r="D1351" s="73" t="s">
        <v>658</v>
      </c>
      <c r="E1351" s="65"/>
      <c r="F1351" s="65"/>
      <c r="G1351" s="65"/>
      <c r="H1351" s="65"/>
      <c r="I1351" s="65"/>
      <c r="J1351" s="65"/>
      <c r="K1351" s="65"/>
      <c r="L1351" s="65"/>
      <c r="M1351" s="65"/>
      <c r="N1351" s="65"/>
      <c r="O1351" s="65"/>
      <c r="P1351" s="65"/>
    </row>
    <row r="1352">
      <c r="A1352" s="17" t="str">
        <f t="shared" si="36"/>
        <v>LMS LECTURER_1067</v>
      </c>
      <c r="B1352" s="24"/>
      <c r="C1352" s="64" t="s">
        <v>2098</v>
      </c>
      <c r="D1352" s="73" t="s">
        <v>660</v>
      </c>
      <c r="E1352" s="65"/>
      <c r="F1352" s="65"/>
      <c r="G1352" s="65"/>
      <c r="H1352" s="65"/>
      <c r="I1352" s="65"/>
      <c r="J1352" s="65"/>
      <c r="K1352" s="65"/>
      <c r="L1352" s="65"/>
      <c r="M1352" s="65"/>
      <c r="N1352" s="65"/>
      <c r="O1352" s="65"/>
      <c r="P1352" s="65"/>
    </row>
    <row r="1353">
      <c r="A1353" s="17" t="str">
        <f t="shared" si="36"/>
        <v>LMS LECTURER_1068</v>
      </c>
      <c r="B1353" s="24"/>
      <c r="C1353" s="64" t="s">
        <v>2099</v>
      </c>
      <c r="D1353" s="64" t="s">
        <v>1596</v>
      </c>
      <c r="E1353" s="65"/>
      <c r="F1353" s="65"/>
      <c r="G1353" s="65"/>
      <c r="H1353" s="65"/>
      <c r="I1353" s="65"/>
      <c r="J1353" s="65"/>
      <c r="K1353" s="65"/>
      <c r="L1353" s="65"/>
      <c r="M1353" s="65"/>
      <c r="N1353" s="65"/>
      <c r="O1353" s="65"/>
      <c r="P1353" s="65"/>
    </row>
    <row r="1354">
      <c r="A1354" s="17" t="str">
        <f t="shared" si="36"/>
        <v>LMS LECTURER_1069</v>
      </c>
      <c r="B1354" s="24"/>
      <c r="C1354" s="64" t="s">
        <v>2100</v>
      </c>
      <c r="D1354" s="64" t="s">
        <v>606</v>
      </c>
      <c r="E1354" s="65"/>
      <c r="F1354" s="65"/>
      <c r="G1354" s="65"/>
      <c r="H1354" s="65"/>
      <c r="I1354" s="65"/>
      <c r="J1354" s="65"/>
      <c r="K1354" s="65"/>
      <c r="L1354" s="65"/>
      <c r="M1354" s="65"/>
      <c r="N1354" s="65"/>
      <c r="O1354" s="65"/>
      <c r="P1354" s="65"/>
    </row>
    <row r="1355">
      <c r="A1355" s="17" t="str">
        <f t="shared" si="36"/>
        <v>LMS LECTURER_1070</v>
      </c>
      <c r="B1355" s="15"/>
      <c r="C1355" s="64" t="s">
        <v>2101</v>
      </c>
      <c r="D1355" s="73" t="s">
        <v>662</v>
      </c>
      <c r="E1355" s="65"/>
      <c r="F1355" s="65"/>
      <c r="G1355" s="65"/>
      <c r="H1355" s="65"/>
      <c r="I1355" s="65"/>
      <c r="J1355" s="65"/>
      <c r="K1355" s="65"/>
      <c r="L1355" s="65"/>
      <c r="M1355" s="65"/>
      <c r="N1355" s="65"/>
      <c r="O1355" s="65"/>
      <c r="P1355" s="65"/>
    </row>
    <row r="1356">
      <c r="A1356" s="17" t="str">
        <f t="shared" si="36"/>
        <v/>
      </c>
      <c r="B1356" s="71" t="s">
        <v>1417</v>
      </c>
      <c r="C1356" s="12"/>
      <c r="D1356" s="12"/>
      <c r="E1356" s="12"/>
      <c r="F1356" s="12"/>
      <c r="G1356" s="12"/>
      <c r="H1356" s="12"/>
      <c r="I1356" s="12"/>
      <c r="J1356" s="12"/>
      <c r="K1356" s="12"/>
      <c r="L1356" s="12"/>
      <c r="M1356" s="12"/>
      <c r="N1356" s="12"/>
      <c r="O1356" s="12"/>
      <c r="P1356" s="13"/>
    </row>
    <row r="1357">
      <c r="A1357" s="17" t="str">
        <f t="shared" si="36"/>
        <v>LMS LECTURER_1071</v>
      </c>
      <c r="B1357" s="70" t="s">
        <v>1417</v>
      </c>
      <c r="C1357" s="64" t="s">
        <v>2102</v>
      </c>
      <c r="D1357" s="64" t="s">
        <v>47</v>
      </c>
      <c r="E1357" s="65"/>
      <c r="F1357" s="65"/>
      <c r="G1357" s="65"/>
      <c r="H1357" s="65"/>
      <c r="I1357" s="65"/>
      <c r="J1357" s="65"/>
      <c r="K1357" s="65"/>
      <c r="L1357" s="65"/>
      <c r="M1357" s="65"/>
      <c r="N1357" s="65"/>
      <c r="O1357" s="65"/>
      <c r="P1357" s="65"/>
    </row>
    <row r="1358">
      <c r="A1358" s="17" t="str">
        <f t="shared" si="36"/>
        <v>LMS LECTURER_1072</v>
      </c>
      <c r="B1358" s="24"/>
      <c r="C1358" s="64" t="s">
        <v>2103</v>
      </c>
      <c r="D1358" s="64" t="s">
        <v>284</v>
      </c>
      <c r="E1358" s="65"/>
      <c r="F1358" s="65"/>
      <c r="G1358" s="65"/>
      <c r="H1358" s="65"/>
      <c r="I1358" s="65"/>
      <c r="J1358" s="65"/>
      <c r="K1358" s="65"/>
      <c r="L1358" s="65"/>
      <c r="M1358" s="65"/>
      <c r="N1358" s="65"/>
      <c r="O1358" s="65"/>
      <c r="P1358" s="65"/>
    </row>
    <row r="1359">
      <c r="A1359" s="17" t="str">
        <f t="shared" si="36"/>
        <v>LMS LECTURER_1073</v>
      </c>
      <c r="B1359" s="15"/>
      <c r="C1359" s="64" t="s">
        <v>2104</v>
      </c>
      <c r="D1359" s="64" t="s">
        <v>2105</v>
      </c>
      <c r="E1359" s="65"/>
      <c r="F1359" s="65"/>
      <c r="G1359" s="65"/>
      <c r="H1359" s="65"/>
      <c r="I1359" s="65"/>
      <c r="J1359" s="65"/>
      <c r="K1359" s="65"/>
      <c r="L1359" s="65"/>
      <c r="M1359" s="65"/>
      <c r="N1359" s="65"/>
      <c r="O1359" s="65"/>
      <c r="P1359" s="65"/>
    </row>
    <row r="1360">
      <c r="A1360" s="17" t="str">
        <f t="shared" si="36"/>
        <v/>
      </c>
      <c r="B1360" s="71" t="s">
        <v>2004</v>
      </c>
      <c r="C1360" s="12"/>
      <c r="D1360" s="12"/>
      <c r="E1360" s="12"/>
      <c r="F1360" s="12"/>
      <c r="G1360" s="12"/>
      <c r="H1360" s="12"/>
      <c r="I1360" s="12"/>
      <c r="J1360" s="12"/>
      <c r="K1360" s="12"/>
      <c r="L1360" s="12"/>
      <c r="M1360" s="12"/>
      <c r="N1360" s="12"/>
      <c r="O1360" s="12"/>
      <c r="P1360" s="13"/>
    </row>
    <row r="1361">
      <c r="A1361" s="17" t="str">
        <f t="shared" si="36"/>
        <v>LMS LECTURER_1074</v>
      </c>
      <c r="B1361" s="70" t="s">
        <v>2004</v>
      </c>
      <c r="C1361" s="64" t="s">
        <v>2106</v>
      </c>
      <c r="D1361" s="64" t="s">
        <v>47</v>
      </c>
      <c r="E1361" s="65"/>
      <c r="F1361" s="65"/>
      <c r="G1361" s="65"/>
      <c r="H1361" s="65"/>
      <c r="I1361" s="65"/>
      <c r="J1361" s="65"/>
      <c r="K1361" s="65"/>
      <c r="L1361" s="65"/>
      <c r="M1361" s="65"/>
      <c r="N1361" s="65"/>
      <c r="O1361" s="65"/>
      <c r="P1361" s="65"/>
    </row>
    <row r="1362">
      <c r="A1362" s="17" t="str">
        <f t="shared" si="36"/>
        <v>LMS LECTURER_1075</v>
      </c>
      <c r="B1362" s="24"/>
      <c r="C1362" s="64" t="s">
        <v>2107</v>
      </c>
      <c r="D1362" s="64" t="s">
        <v>284</v>
      </c>
      <c r="E1362" s="65"/>
      <c r="F1362" s="65"/>
      <c r="G1362" s="65"/>
      <c r="H1362" s="65"/>
      <c r="I1362" s="65"/>
      <c r="J1362" s="65"/>
      <c r="K1362" s="65"/>
      <c r="L1362" s="65"/>
      <c r="M1362" s="65"/>
      <c r="N1362" s="65"/>
      <c r="O1362" s="65"/>
      <c r="P1362" s="65"/>
    </row>
    <row r="1363">
      <c r="A1363" s="17" t="str">
        <f t="shared" si="36"/>
        <v>LMS LECTURER_1076</v>
      </c>
      <c r="B1363" s="15"/>
      <c r="C1363" s="64" t="s">
        <v>2108</v>
      </c>
      <c r="D1363" s="64" t="s">
        <v>2109</v>
      </c>
      <c r="E1363" s="65"/>
      <c r="F1363" s="65"/>
      <c r="G1363" s="65"/>
      <c r="H1363" s="65"/>
      <c r="I1363" s="65"/>
      <c r="J1363" s="65"/>
      <c r="K1363" s="65"/>
      <c r="L1363" s="65"/>
      <c r="M1363" s="65"/>
      <c r="N1363" s="65"/>
      <c r="O1363" s="65"/>
      <c r="P1363" s="65"/>
    </row>
    <row r="1364">
      <c r="A1364" s="17" t="str">
        <f t="shared" si="36"/>
        <v/>
      </c>
      <c r="B1364" s="68" t="s">
        <v>2110</v>
      </c>
      <c r="C1364" s="12"/>
      <c r="D1364" s="12"/>
      <c r="E1364" s="12"/>
      <c r="F1364" s="12"/>
      <c r="G1364" s="12"/>
      <c r="H1364" s="12"/>
      <c r="I1364" s="12"/>
      <c r="J1364" s="12"/>
      <c r="K1364" s="12"/>
      <c r="L1364" s="12"/>
      <c r="M1364" s="12"/>
      <c r="N1364" s="12"/>
      <c r="O1364" s="12"/>
      <c r="P1364" s="13"/>
    </row>
    <row r="1365">
      <c r="A1365" s="17" t="str">
        <f t="shared" si="36"/>
        <v>LMS LECTURER_1077</v>
      </c>
      <c r="B1365" s="70" t="s">
        <v>2111</v>
      </c>
      <c r="C1365" s="64" t="s">
        <v>2112</v>
      </c>
      <c r="D1365" s="64" t="s">
        <v>2088</v>
      </c>
      <c r="E1365" s="65"/>
      <c r="F1365" s="65"/>
      <c r="G1365" s="65"/>
      <c r="H1365" s="65"/>
      <c r="I1365" s="65"/>
      <c r="J1365" s="65"/>
      <c r="K1365" s="65"/>
      <c r="L1365" s="65"/>
      <c r="M1365" s="65"/>
      <c r="N1365" s="65"/>
      <c r="O1365" s="65"/>
      <c r="P1365" s="65"/>
    </row>
    <row r="1366">
      <c r="A1366" s="17" t="str">
        <f t="shared" si="36"/>
        <v>LMS LECTURER_1078</v>
      </c>
      <c r="B1366" s="24"/>
      <c r="C1366" s="64" t="s">
        <v>2113</v>
      </c>
      <c r="D1366" s="64" t="s">
        <v>2088</v>
      </c>
      <c r="E1366" s="65"/>
      <c r="F1366" s="65"/>
      <c r="G1366" s="65"/>
      <c r="H1366" s="65"/>
      <c r="I1366" s="65"/>
      <c r="J1366" s="65"/>
      <c r="K1366" s="65"/>
      <c r="L1366" s="65"/>
      <c r="M1366" s="65"/>
      <c r="N1366" s="65"/>
      <c r="O1366" s="65"/>
      <c r="P1366" s="65"/>
    </row>
    <row r="1367">
      <c r="A1367" s="17" t="str">
        <f t="shared" si="36"/>
        <v>LMS LECTURER_1079</v>
      </c>
      <c r="B1367" s="24"/>
      <c r="C1367" s="64" t="s">
        <v>2114</v>
      </c>
      <c r="D1367" s="64" t="s">
        <v>2088</v>
      </c>
      <c r="E1367" s="65"/>
      <c r="F1367" s="65"/>
      <c r="G1367" s="65"/>
      <c r="H1367" s="65"/>
      <c r="I1367" s="65"/>
      <c r="J1367" s="65"/>
      <c r="K1367" s="65"/>
      <c r="L1367" s="65"/>
      <c r="M1367" s="65"/>
      <c r="N1367" s="65"/>
      <c r="O1367" s="65"/>
      <c r="P1367" s="65"/>
    </row>
    <row r="1368">
      <c r="A1368" s="17" t="str">
        <f t="shared" si="36"/>
        <v>LMS LECTURER_1080</v>
      </c>
      <c r="B1368" s="24"/>
      <c r="C1368" s="64" t="s">
        <v>2115</v>
      </c>
      <c r="D1368" s="64" t="s">
        <v>2088</v>
      </c>
      <c r="E1368" s="65"/>
      <c r="F1368" s="65"/>
      <c r="G1368" s="65"/>
      <c r="H1368" s="65"/>
      <c r="I1368" s="65"/>
      <c r="J1368" s="65"/>
      <c r="K1368" s="65"/>
      <c r="L1368" s="65"/>
      <c r="M1368" s="65"/>
      <c r="N1368" s="65"/>
      <c r="O1368" s="65"/>
      <c r="P1368" s="65"/>
    </row>
    <row r="1369">
      <c r="A1369" s="17" t="str">
        <f t="shared" si="36"/>
        <v>LMS LECTURER_1081</v>
      </c>
      <c r="B1369" s="24"/>
      <c r="C1369" s="64" t="s">
        <v>2116</v>
      </c>
      <c r="D1369" s="64" t="s">
        <v>2088</v>
      </c>
      <c r="E1369" s="65"/>
      <c r="F1369" s="65"/>
      <c r="G1369" s="65"/>
      <c r="H1369" s="65"/>
      <c r="I1369" s="65"/>
      <c r="J1369" s="65"/>
      <c r="K1369" s="65"/>
      <c r="L1369" s="65"/>
      <c r="M1369" s="65"/>
      <c r="N1369" s="65"/>
      <c r="O1369" s="65"/>
      <c r="P1369" s="65"/>
    </row>
    <row r="1370">
      <c r="A1370" s="17" t="str">
        <f t="shared" si="36"/>
        <v>LMS LECTURER_1082</v>
      </c>
      <c r="B1370" s="15"/>
      <c r="C1370" s="64" t="s">
        <v>2117</v>
      </c>
      <c r="D1370" s="64" t="s">
        <v>2088</v>
      </c>
      <c r="E1370" s="65"/>
      <c r="F1370" s="65"/>
      <c r="G1370" s="65"/>
      <c r="H1370" s="65"/>
      <c r="I1370" s="65"/>
      <c r="J1370" s="65"/>
      <c r="K1370" s="65"/>
      <c r="L1370" s="65"/>
      <c r="M1370" s="65"/>
      <c r="N1370" s="65"/>
      <c r="O1370" s="65"/>
      <c r="P1370" s="65"/>
    </row>
    <row r="1371">
      <c r="A1371" s="17" t="str">
        <f t="shared" si="36"/>
        <v>LMS LECTURER_1083</v>
      </c>
      <c r="B1371" s="70" t="s">
        <v>2118</v>
      </c>
      <c r="C1371" s="64" t="s">
        <v>2119</v>
      </c>
      <c r="D1371" s="73" t="s">
        <v>1110</v>
      </c>
      <c r="E1371" s="65"/>
      <c r="F1371" s="65"/>
      <c r="G1371" s="65"/>
      <c r="H1371" s="65"/>
      <c r="I1371" s="65"/>
      <c r="J1371" s="65"/>
      <c r="K1371" s="65"/>
      <c r="L1371" s="65"/>
      <c r="M1371" s="65"/>
      <c r="N1371" s="65"/>
      <c r="O1371" s="65"/>
      <c r="P1371" s="65"/>
    </row>
    <row r="1372">
      <c r="A1372" s="17" t="str">
        <f t="shared" si="36"/>
        <v>LMS LECTURER_1084</v>
      </c>
      <c r="B1372" s="24"/>
      <c r="C1372" s="64" t="s">
        <v>2120</v>
      </c>
      <c r="D1372" s="73" t="s">
        <v>1110</v>
      </c>
      <c r="E1372" s="65"/>
      <c r="F1372" s="65"/>
      <c r="G1372" s="65"/>
      <c r="H1372" s="65"/>
      <c r="I1372" s="65"/>
      <c r="J1372" s="65"/>
      <c r="K1372" s="65"/>
      <c r="L1372" s="65"/>
      <c r="M1372" s="65"/>
      <c r="N1372" s="65"/>
      <c r="O1372" s="65"/>
      <c r="P1372" s="65"/>
    </row>
    <row r="1373">
      <c r="A1373" s="17" t="str">
        <f t="shared" si="36"/>
        <v>LMS LECTURER_1085</v>
      </c>
      <c r="B1373" s="15"/>
      <c r="C1373" s="64" t="s">
        <v>2121</v>
      </c>
      <c r="D1373" s="73" t="s">
        <v>1110</v>
      </c>
      <c r="E1373" s="65"/>
      <c r="F1373" s="65"/>
      <c r="G1373" s="65"/>
      <c r="H1373" s="65"/>
      <c r="I1373" s="65"/>
      <c r="J1373" s="65"/>
      <c r="K1373" s="65"/>
      <c r="L1373" s="65"/>
      <c r="M1373" s="65"/>
      <c r="N1373" s="65"/>
      <c r="O1373" s="65"/>
      <c r="P1373" s="65"/>
    </row>
    <row r="1374">
      <c r="A1374" s="17" t="str">
        <f t="shared" si="36"/>
        <v/>
      </c>
      <c r="B1374" s="68" t="s">
        <v>2122</v>
      </c>
      <c r="C1374" s="12"/>
      <c r="D1374" s="12"/>
      <c r="E1374" s="12"/>
      <c r="F1374" s="12"/>
      <c r="G1374" s="12"/>
      <c r="H1374" s="12"/>
      <c r="I1374" s="12"/>
      <c r="J1374" s="12"/>
      <c r="K1374" s="12"/>
      <c r="L1374" s="12"/>
      <c r="M1374" s="12"/>
      <c r="N1374" s="12"/>
      <c r="O1374" s="12"/>
      <c r="P1374" s="13"/>
    </row>
    <row r="1375">
      <c r="A1375" s="17" t="str">
        <f t="shared" si="36"/>
        <v/>
      </c>
      <c r="B1375" s="71" t="s">
        <v>1331</v>
      </c>
      <c r="C1375" s="12"/>
      <c r="D1375" s="12"/>
      <c r="E1375" s="12"/>
      <c r="F1375" s="12"/>
      <c r="G1375" s="12"/>
      <c r="H1375" s="12"/>
      <c r="I1375" s="12"/>
      <c r="J1375" s="12"/>
      <c r="K1375" s="12"/>
      <c r="L1375" s="12"/>
      <c r="M1375" s="12"/>
      <c r="N1375" s="12"/>
      <c r="O1375" s="12"/>
      <c r="P1375" s="13"/>
    </row>
    <row r="1376">
      <c r="A1376" s="17" t="str">
        <f t="shared" si="36"/>
        <v>LMS LECTURER_1086</v>
      </c>
      <c r="B1376" s="70" t="s">
        <v>1331</v>
      </c>
      <c r="C1376" s="64" t="s">
        <v>2123</v>
      </c>
      <c r="D1376" s="64" t="s">
        <v>735</v>
      </c>
      <c r="E1376" s="65"/>
      <c r="F1376" s="65"/>
      <c r="G1376" s="65"/>
      <c r="H1376" s="65"/>
      <c r="I1376" s="65"/>
      <c r="J1376" s="65"/>
      <c r="K1376" s="65"/>
      <c r="L1376" s="65"/>
      <c r="M1376" s="65"/>
      <c r="N1376" s="65"/>
      <c r="O1376" s="65"/>
      <c r="P1376" s="65"/>
    </row>
    <row r="1377">
      <c r="A1377" s="17" t="str">
        <f t="shared" si="36"/>
        <v>LMS LECTURER_1087</v>
      </c>
      <c r="B1377" s="24"/>
      <c r="C1377" s="64" t="s">
        <v>2124</v>
      </c>
      <c r="D1377" s="73" t="s">
        <v>113</v>
      </c>
      <c r="E1377" s="65"/>
      <c r="F1377" s="65"/>
      <c r="G1377" s="65"/>
      <c r="H1377" s="65"/>
      <c r="I1377" s="65"/>
      <c r="J1377" s="65"/>
      <c r="K1377" s="65"/>
      <c r="L1377" s="65"/>
      <c r="M1377" s="65"/>
      <c r="N1377" s="65"/>
      <c r="O1377" s="65"/>
      <c r="P1377" s="65"/>
    </row>
    <row r="1378">
      <c r="A1378" s="17" t="str">
        <f t="shared" si="36"/>
        <v>LMS LECTURER_1088</v>
      </c>
      <c r="B1378" s="24"/>
      <c r="C1378" s="64" t="s">
        <v>2125</v>
      </c>
      <c r="D1378" s="73" t="s">
        <v>1110</v>
      </c>
      <c r="E1378" s="65"/>
      <c r="F1378" s="65"/>
      <c r="G1378" s="65"/>
      <c r="H1378" s="65"/>
      <c r="I1378" s="65"/>
      <c r="J1378" s="65"/>
      <c r="K1378" s="65"/>
      <c r="L1378" s="65"/>
      <c r="M1378" s="65"/>
      <c r="N1378" s="65"/>
      <c r="O1378" s="65"/>
      <c r="P1378" s="65"/>
    </row>
    <row r="1379">
      <c r="A1379" s="17" t="str">
        <f t="shared" si="36"/>
        <v>LMS LECTURER_1089</v>
      </c>
      <c r="B1379" s="24"/>
      <c r="C1379" s="64" t="s">
        <v>2126</v>
      </c>
      <c r="D1379" s="64" t="s">
        <v>2088</v>
      </c>
      <c r="E1379" s="65"/>
      <c r="F1379" s="65"/>
      <c r="G1379" s="65"/>
      <c r="H1379" s="65"/>
      <c r="I1379" s="65"/>
      <c r="J1379" s="65"/>
      <c r="K1379" s="65"/>
      <c r="L1379" s="65"/>
      <c r="M1379" s="65"/>
      <c r="N1379" s="65"/>
      <c r="O1379" s="65"/>
      <c r="P1379" s="65"/>
    </row>
    <row r="1380">
      <c r="A1380" s="17" t="str">
        <f t="shared" si="36"/>
        <v>LMS LECTURER_1090</v>
      </c>
      <c r="B1380" s="15"/>
      <c r="C1380" s="64" t="s">
        <v>2127</v>
      </c>
      <c r="D1380" s="64" t="s">
        <v>2088</v>
      </c>
      <c r="E1380" s="65"/>
      <c r="F1380" s="65"/>
      <c r="G1380" s="65"/>
      <c r="H1380" s="65"/>
      <c r="I1380" s="65"/>
      <c r="J1380" s="65"/>
      <c r="K1380" s="65"/>
      <c r="L1380" s="65"/>
      <c r="M1380" s="65"/>
      <c r="N1380" s="65"/>
      <c r="O1380" s="65"/>
      <c r="P1380" s="65"/>
    </row>
    <row r="1381">
      <c r="A1381" s="17" t="str">
        <f t="shared" si="36"/>
        <v/>
      </c>
      <c r="B1381" s="71" t="s">
        <v>1576</v>
      </c>
      <c r="C1381" s="12"/>
      <c r="D1381" s="12"/>
      <c r="E1381" s="12"/>
      <c r="F1381" s="12"/>
      <c r="G1381" s="12"/>
      <c r="H1381" s="12"/>
      <c r="I1381" s="12"/>
      <c r="J1381" s="12"/>
      <c r="K1381" s="12"/>
      <c r="L1381" s="12"/>
      <c r="M1381" s="12"/>
      <c r="N1381" s="12"/>
      <c r="O1381" s="12"/>
      <c r="P1381" s="13"/>
    </row>
    <row r="1382">
      <c r="A1382" s="17" t="str">
        <f t="shared" si="36"/>
        <v>LMS LECTURER_1091</v>
      </c>
      <c r="B1382" s="70" t="s">
        <v>1576</v>
      </c>
      <c r="C1382" s="64" t="s">
        <v>2128</v>
      </c>
      <c r="D1382" s="64" t="s">
        <v>735</v>
      </c>
      <c r="E1382" s="65"/>
      <c r="F1382" s="65"/>
      <c r="G1382" s="65"/>
      <c r="H1382" s="65"/>
      <c r="I1382" s="65"/>
      <c r="J1382" s="65"/>
      <c r="K1382" s="65"/>
      <c r="L1382" s="65"/>
      <c r="M1382" s="65"/>
      <c r="N1382" s="65"/>
      <c r="O1382" s="65"/>
      <c r="P1382" s="65"/>
    </row>
    <row r="1383">
      <c r="A1383" s="17" t="str">
        <f t="shared" si="36"/>
        <v>LMS LECTURER_1092</v>
      </c>
      <c r="B1383" s="24"/>
      <c r="C1383" s="64" t="s">
        <v>2129</v>
      </c>
      <c r="D1383" s="73" t="s">
        <v>113</v>
      </c>
      <c r="E1383" s="65"/>
      <c r="F1383" s="65"/>
      <c r="G1383" s="65"/>
      <c r="H1383" s="65"/>
      <c r="I1383" s="65"/>
      <c r="J1383" s="65"/>
      <c r="K1383" s="65"/>
      <c r="L1383" s="65"/>
      <c r="M1383" s="65"/>
      <c r="N1383" s="65"/>
      <c r="O1383" s="65"/>
      <c r="P1383" s="65"/>
    </row>
    <row r="1384">
      <c r="A1384" s="17" t="str">
        <f t="shared" si="36"/>
        <v>LMS LECTURER_1093</v>
      </c>
      <c r="B1384" s="24"/>
      <c r="C1384" s="64" t="s">
        <v>2130</v>
      </c>
      <c r="D1384" s="73" t="s">
        <v>1110</v>
      </c>
      <c r="E1384" s="65"/>
      <c r="F1384" s="65"/>
      <c r="G1384" s="65"/>
      <c r="H1384" s="65"/>
      <c r="I1384" s="65"/>
      <c r="J1384" s="65"/>
      <c r="K1384" s="65"/>
      <c r="L1384" s="65"/>
      <c r="M1384" s="65"/>
      <c r="N1384" s="65"/>
      <c r="O1384" s="65"/>
      <c r="P1384" s="65"/>
    </row>
    <row r="1385">
      <c r="A1385" s="17" t="str">
        <f t="shared" si="36"/>
        <v>LMS LECTURER_1094</v>
      </c>
      <c r="B1385" s="24"/>
      <c r="C1385" s="64" t="s">
        <v>2131</v>
      </c>
      <c r="D1385" s="64" t="s">
        <v>2088</v>
      </c>
      <c r="E1385" s="65"/>
      <c r="F1385" s="65"/>
      <c r="G1385" s="65"/>
      <c r="H1385" s="65"/>
      <c r="I1385" s="65"/>
      <c r="J1385" s="65"/>
      <c r="K1385" s="65"/>
      <c r="L1385" s="65"/>
      <c r="M1385" s="65"/>
      <c r="N1385" s="65"/>
      <c r="O1385" s="65"/>
      <c r="P1385" s="65"/>
    </row>
    <row r="1386">
      <c r="A1386" s="17" t="str">
        <f t="shared" si="36"/>
        <v>LMS LECTURER_1095</v>
      </c>
      <c r="B1386" s="24"/>
      <c r="C1386" s="64" t="s">
        <v>2132</v>
      </c>
      <c r="D1386" s="64" t="s">
        <v>2088</v>
      </c>
      <c r="E1386" s="65"/>
      <c r="F1386" s="65"/>
      <c r="G1386" s="65"/>
      <c r="H1386" s="65"/>
      <c r="I1386" s="65"/>
      <c r="J1386" s="65"/>
      <c r="K1386" s="65"/>
      <c r="L1386" s="65"/>
      <c r="M1386" s="65"/>
      <c r="N1386" s="65"/>
      <c r="O1386" s="65"/>
      <c r="P1386" s="65"/>
    </row>
    <row r="1387">
      <c r="A1387" s="17" t="str">
        <f t="shared" si="36"/>
        <v>LMS LECTURER_1096</v>
      </c>
      <c r="B1387" s="15"/>
      <c r="C1387" s="64" t="s">
        <v>2133</v>
      </c>
      <c r="D1387" s="64" t="s">
        <v>2088</v>
      </c>
      <c r="E1387" s="65"/>
      <c r="F1387" s="65"/>
      <c r="G1387" s="65"/>
      <c r="H1387" s="65"/>
      <c r="I1387" s="65"/>
      <c r="J1387" s="65"/>
      <c r="K1387" s="65"/>
      <c r="L1387" s="65"/>
      <c r="M1387" s="65"/>
      <c r="N1387" s="65"/>
      <c r="O1387" s="65"/>
      <c r="P1387" s="65"/>
    </row>
    <row r="1388">
      <c r="A1388" s="17" t="str">
        <f t="shared" si="36"/>
        <v/>
      </c>
      <c r="B1388" s="71" t="s">
        <v>1417</v>
      </c>
      <c r="C1388" s="12"/>
      <c r="D1388" s="12"/>
      <c r="E1388" s="12"/>
      <c r="F1388" s="12"/>
      <c r="G1388" s="12"/>
      <c r="H1388" s="12"/>
      <c r="I1388" s="12"/>
      <c r="J1388" s="12"/>
      <c r="K1388" s="12"/>
      <c r="L1388" s="12"/>
      <c r="M1388" s="12"/>
      <c r="N1388" s="12"/>
      <c r="O1388" s="12"/>
      <c r="P1388" s="13"/>
    </row>
    <row r="1389">
      <c r="A1389" s="17" t="str">
        <f t="shared" si="36"/>
        <v>LMS LECTURER_1097</v>
      </c>
      <c r="B1389" s="70" t="s">
        <v>1417</v>
      </c>
      <c r="C1389" s="64" t="s">
        <v>2134</v>
      </c>
      <c r="D1389" s="64" t="s">
        <v>47</v>
      </c>
      <c r="E1389" s="65"/>
      <c r="F1389" s="65"/>
      <c r="G1389" s="65"/>
      <c r="H1389" s="65"/>
      <c r="I1389" s="65"/>
      <c r="J1389" s="65"/>
      <c r="K1389" s="65"/>
      <c r="L1389" s="65"/>
      <c r="M1389" s="65"/>
      <c r="N1389" s="65"/>
      <c r="O1389" s="65"/>
      <c r="P1389" s="65"/>
    </row>
    <row r="1390">
      <c r="A1390" s="17" t="str">
        <f t="shared" si="36"/>
        <v>LMS LECTURER_1098</v>
      </c>
      <c r="B1390" s="24"/>
      <c r="C1390" s="64" t="s">
        <v>2135</v>
      </c>
      <c r="D1390" s="64" t="s">
        <v>284</v>
      </c>
      <c r="E1390" s="65"/>
      <c r="F1390" s="65"/>
      <c r="G1390" s="65"/>
      <c r="H1390" s="65"/>
      <c r="I1390" s="65"/>
      <c r="J1390" s="65"/>
      <c r="K1390" s="65"/>
      <c r="L1390" s="65"/>
      <c r="M1390" s="65"/>
      <c r="N1390" s="65"/>
      <c r="O1390" s="65"/>
      <c r="P1390" s="65"/>
    </row>
    <row r="1391">
      <c r="A1391" s="17" t="str">
        <f t="shared" si="36"/>
        <v>LMS LECTURER_1099</v>
      </c>
      <c r="B1391" s="15"/>
      <c r="C1391" s="64" t="s">
        <v>2136</v>
      </c>
      <c r="D1391" s="64" t="s">
        <v>2105</v>
      </c>
      <c r="E1391" s="65"/>
      <c r="F1391" s="65"/>
      <c r="G1391" s="65"/>
      <c r="H1391" s="65"/>
      <c r="I1391" s="65"/>
      <c r="J1391" s="65"/>
      <c r="K1391" s="65"/>
      <c r="L1391" s="65"/>
      <c r="M1391" s="65"/>
      <c r="N1391" s="65"/>
      <c r="O1391" s="65"/>
      <c r="P1391" s="65"/>
    </row>
    <row r="1392">
      <c r="A1392" s="17" t="str">
        <f t="shared" si="36"/>
        <v/>
      </c>
      <c r="B1392" s="71" t="s">
        <v>2004</v>
      </c>
      <c r="C1392" s="12"/>
      <c r="D1392" s="12"/>
      <c r="E1392" s="12"/>
      <c r="F1392" s="12"/>
      <c r="G1392" s="12"/>
      <c r="H1392" s="12"/>
      <c r="I1392" s="12"/>
      <c r="J1392" s="12"/>
      <c r="K1392" s="12"/>
      <c r="L1392" s="12"/>
      <c r="M1392" s="12"/>
      <c r="N1392" s="12"/>
      <c r="O1392" s="12"/>
      <c r="P1392" s="13"/>
    </row>
    <row r="1393">
      <c r="A1393" s="17" t="str">
        <f t="shared" si="36"/>
        <v>LMS LECTURER_1100</v>
      </c>
      <c r="B1393" s="70" t="s">
        <v>2004</v>
      </c>
      <c r="C1393" s="64" t="s">
        <v>2137</v>
      </c>
      <c r="D1393" s="64" t="s">
        <v>47</v>
      </c>
      <c r="E1393" s="65"/>
      <c r="F1393" s="65"/>
      <c r="G1393" s="65"/>
      <c r="H1393" s="65"/>
      <c r="I1393" s="65"/>
      <c r="J1393" s="65"/>
      <c r="K1393" s="65"/>
      <c r="L1393" s="65"/>
      <c r="M1393" s="65"/>
      <c r="N1393" s="65"/>
      <c r="O1393" s="65"/>
      <c r="P1393" s="65"/>
    </row>
    <row r="1394">
      <c r="A1394" s="17" t="str">
        <f t="shared" si="36"/>
        <v>LMS LECTURER_1101</v>
      </c>
      <c r="B1394" s="24"/>
      <c r="C1394" s="64" t="s">
        <v>2138</v>
      </c>
      <c r="D1394" s="64" t="s">
        <v>284</v>
      </c>
      <c r="E1394" s="65"/>
      <c r="F1394" s="65"/>
      <c r="G1394" s="65"/>
      <c r="H1394" s="65"/>
      <c r="I1394" s="65"/>
      <c r="J1394" s="65"/>
      <c r="K1394" s="65"/>
      <c r="L1394" s="65"/>
      <c r="M1394" s="65"/>
      <c r="N1394" s="65"/>
      <c r="O1394" s="65"/>
      <c r="P1394" s="65"/>
    </row>
    <row r="1395">
      <c r="A1395" s="17" t="str">
        <f t="shared" si="36"/>
        <v>LMS LECTURER_1102</v>
      </c>
      <c r="B1395" s="15"/>
      <c r="C1395" s="64" t="s">
        <v>2139</v>
      </c>
      <c r="D1395" s="64" t="s">
        <v>2109</v>
      </c>
      <c r="E1395" s="65"/>
      <c r="F1395" s="65"/>
      <c r="G1395" s="65"/>
      <c r="H1395" s="65"/>
      <c r="I1395" s="65"/>
      <c r="J1395" s="65"/>
      <c r="K1395" s="65"/>
      <c r="L1395" s="65"/>
      <c r="M1395" s="65"/>
      <c r="N1395" s="65"/>
      <c r="O1395" s="65"/>
      <c r="P1395" s="65"/>
    </row>
    <row r="1396">
      <c r="A1396" s="17" t="str">
        <f t="shared" si="36"/>
        <v/>
      </c>
      <c r="B1396" s="68" t="s">
        <v>2140</v>
      </c>
      <c r="C1396" s="12"/>
      <c r="D1396" s="12"/>
      <c r="E1396" s="12"/>
      <c r="F1396" s="12"/>
      <c r="G1396" s="12"/>
      <c r="H1396" s="12"/>
      <c r="I1396" s="12"/>
      <c r="J1396" s="12"/>
      <c r="K1396" s="12"/>
      <c r="L1396" s="12"/>
      <c r="M1396" s="12"/>
      <c r="N1396" s="12"/>
      <c r="O1396" s="12"/>
      <c r="P1396" s="13"/>
    </row>
    <row r="1397">
      <c r="A1397" s="17" t="str">
        <f t="shared" si="36"/>
        <v>LMS LECTURER_1103</v>
      </c>
      <c r="B1397" s="70" t="s">
        <v>2141</v>
      </c>
      <c r="C1397" s="64" t="s">
        <v>2087</v>
      </c>
      <c r="D1397" s="64" t="s">
        <v>2088</v>
      </c>
      <c r="E1397" s="65"/>
      <c r="F1397" s="65"/>
      <c r="G1397" s="65"/>
      <c r="H1397" s="65"/>
      <c r="I1397" s="65"/>
      <c r="J1397" s="65"/>
      <c r="K1397" s="65"/>
      <c r="L1397" s="65"/>
      <c r="M1397" s="65"/>
      <c r="N1397" s="65"/>
      <c r="O1397" s="65"/>
      <c r="P1397" s="65"/>
    </row>
    <row r="1398">
      <c r="A1398" s="17" t="str">
        <f t="shared" si="36"/>
        <v>LMS LECTURER_1104</v>
      </c>
      <c r="B1398" s="24"/>
      <c r="C1398" s="64" t="s">
        <v>2089</v>
      </c>
      <c r="D1398" s="64" t="s">
        <v>2088</v>
      </c>
      <c r="E1398" s="65"/>
      <c r="F1398" s="65"/>
      <c r="G1398" s="65"/>
      <c r="H1398" s="65"/>
      <c r="I1398" s="65"/>
      <c r="J1398" s="65"/>
      <c r="K1398" s="65"/>
      <c r="L1398" s="65"/>
      <c r="M1398" s="65"/>
      <c r="N1398" s="65"/>
      <c r="O1398" s="65"/>
      <c r="P1398" s="65"/>
    </row>
    <row r="1399">
      <c r="A1399" s="17" t="str">
        <f t="shared" si="36"/>
        <v>LMS LECTURER_1105</v>
      </c>
      <c r="B1399" s="24"/>
      <c r="C1399" s="64" t="s">
        <v>2090</v>
      </c>
      <c r="D1399" s="64" t="s">
        <v>2088</v>
      </c>
      <c r="E1399" s="65"/>
      <c r="F1399" s="65"/>
      <c r="G1399" s="65"/>
      <c r="H1399" s="65"/>
      <c r="I1399" s="65"/>
      <c r="J1399" s="65"/>
      <c r="K1399" s="65"/>
      <c r="L1399" s="65"/>
      <c r="M1399" s="65"/>
      <c r="N1399" s="65"/>
      <c r="O1399" s="65"/>
      <c r="P1399" s="65"/>
    </row>
    <row r="1400">
      <c r="A1400" s="17" t="str">
        <f t="shared" si="36"/>
        <v>LMS LECTURER_1106</v>
      </c>
      <c r="B1400" s="24"/>
      <c r="C1400" s="64" t="s">
        <v>2094</v>
      </c>
      <c r="D1400" s="64" t="s">
        <v>2088</v>
      </c>
      <c r="E1400" s="65"/>
      <c r="F1400" s="65"/>
      <c r="G1400" s="65"/>
      <c r="H1400" s="65"/>
      <c r="I1400" s="65"/>
      <c r="J1400" s="65"/>
      <c r="K1400" s="65"/>
      <c r="L1400" s="65"/>
      <c r="M1400" s="65"/>
      <c r="N1400" s="65"/>
      <c r="O1400" s="65"/>
      <c r="P1400" s="65"/>
    </row>
    <row r="1401">
      <c r="A1401" s="17" t="str">
        <f t="shared" si="36"/>
        <v>LMS LECTURER_1107</v>
      </c>
      <c r="B1401" s="24"/>
      <c r="C1401" s="64" t="s">
        <v>2095</v>
      </c>
      <c r="D1401" s="64" t="s">
        <v>2088</v>
      </c>
      <c r="E1401" s="65"/>
      <c r="F1401" s="65"/>
      <c r="G1401" s="65"/>
      <c r="H1401" s="65"/>
      <c r="I1401" s="65"/>
      <c r="J1401" s="65"/>
      <c r="K1401" s="65"/>
      <c r="L1401" s="65"/>
      <c r="M1401" s="65"/>
      <c r="N1401" s="65"/>
      <c r="O1401" s="65"/>
      <c r="P1401" s="65"/>
    </row>
    <row r="1402">
      <c r="A1402" s="17" t="str">
        <f t="shared" si="36"/>
        <v>LMS LECTURER_1108</v>
      </c>
      <c r="B1402" s="15"/>
      <c r="C1402" s="64" t="s">
        <v>2096</v>
      </c>
      <c r="D1402" s="64" t="s">
        <v>2088</v>
      </c>
      <c r="E1402" s="65"/>
      <c r="F1402" s="65"/>
      <c r="G1402" s="65"/>
      <c r="H1402" s="65"/>
      <c r="I1402" s="65"/>
      <c r="J1402" s="65"/>
      <c r="K1402" s="65"/>
      <c r="L1402" s="65"/>
      <c r="M1402" s="65"/>
      <c r="N1402" s="65"/>
      <c r="O1402" s="65"/>
      <c r="P1402" s="65"/>
    </row>
    <row r="1403">
      <c r="A1403" s="17" t="str">
        <f t="shared" si="36"/>
        <v>LMS LECTURER_1109</v>
      </c>
      <c r="B1403" s="70" t="s">
        <v>2142</v>
      </c>
      <c r="C1403" s="64" t="s">
        <v>2143</v>
      </c>
      <c r="D1403" s="73" t="s">
        <v>1110</v>
      </c>
      <c r="E1403" s="65"/>
      <c r="F1403" s="65"/>
      <c r="G1403" s="65"/>
      <c r="H1403" s="65"/>
      <c r="I1403" s="65"/>
      <c r="J1403" s="65"/>
      <c r="K1403" s="65"/>
      <c r="L1403" s="65"/>
      <c r="M1403" s="65"/>
      <c r="N1403" s="65"/>
      <c r="O1403" s="65"/>
      <c r="P1403" s="65"/>
    </row>
    <row r="1404">
      <c r="A1404" s="17" t="str">
        <f t="shared" si="36"/>
        <v>LMS LECTURER_1110</v>
      </c>
      <c r="B1404" s="15"/>
      <c r="C1404" s="64" t="s">
        <v>2144</v>
      </c>
      <c r="D1404" s="73" t="s">
        <v>1110</v>
      </c>
      <c r="E1404" s="65"/>
      <c r="F1404" s="65"/>
      <c r="G1404" s="65"/>
      <c r="H1404" s="65"/>
      <c r="I1404" s="65"/>
      <c r="J1404" s="65"/>
      <c r="K1404" s="65"/>
      <c r="L1404" s="65"/>
      <c r="M1404" s="65"/>
      <c r="N1404" s="65"/>
      <c r="O1404" s="65"/>
      <c r="P1404" s="65"/>
    </row>
    <row r="1405">
      <c r="A1405" s="83"/>
      <c r="B1405" s="84"/>
      <c r="C1405" s="84"/>
      <c r="D1405" s="84"/>
      <c r="E1405" s="84"/>
      <c r="F1405" s="84"/>
      <c r="G1405" s="84"/>
      <c r="H1405" s="84"/>
      <c r="I1405" s="84"/>
      <c r="J1405" s="84"/>
      <c r="K1405" s="84"/>
      <c r="L1405" s="84"/>
      <c r="M1405" s="84"/>
      <c r="N1405" s="84"/>
      <c r="O1405" s="84"/>
      <c r="P1405" s="85"/>
    </row>
    <row r="1406">
      <c r="A1406" s="17" t="str">
        <f t="shared" ref="A1406:A1487" si="37">IF(AND(D1406="",D1406=""),"",$D$3&amp;"_"&amp;ROW()-11-COUNTBLANK($D$12:D1406))</f>
        <v/>
      </c>
      <c r="B1406" s="79" t="s">
        <v>689</v>
      </c>
      <c r="C1406" s="12"/>
      <c r="D1406" s="12"/>
      <c r="E1406" s="12"/>
      <c r="F1406" s="12"/>
      <c r="G1406" s="12"/>
      <c r="H1406" s="12"/>
      <c r="I1406" s="12"/>
      <c r="J1406" s="12"/>
      <c r="K1406" s="12"/>
      <c r="L1406" s="12"/>
      <c r="M1406" s="12"/>
      <c r="N1406" s="12"/>
      <c r="O1406" s="12"/>
      <c r="P1406" s="13"/>
    </row>
    <row r="1407">
      <c r="A1407" s="17" t="str">
        <f t="shared" si="37"/>
        <v/>
      </c>
      <c r="B1407" s="68" t="s">
        <v>690</v>
      </c>
      <c r="C1407" s="12"/>
      <c r="D1407" s="12"/>
      <c r="E1407" s="12"/>
      <c r="F1407" s="12"/>
      <c r="G1407" s="12"/>
      <c r="H1407" s="12"/>
      <c r="I1407" s="12"/>
      <c r="J1407" s="12"/>
      <c r="K1407" s="12"/>
      <c r="L1407" s="12"/>
      <c r="M1407" s="12"/>
      <c r="N1407" s="12"/>
      <c r="O1407" s="12"/>
      <c r="P1407" s="13"/>
    </row>
    <row r="1408">
      <c r="A1408" s="17" t="str">
        <f t="shared" si="37"/>
        <v>LMS LECTURER_1111</v>
      </c>
      <c r="B1408" s="70" t="s">
        <v>691</v>
      </c>
      <c r="C1408" s="73" t="s">
        <v>2145</v>
      </c>
      <c r="D1408" s="73" t="s">
        <v>693</v>
      </c>
      <c r="E1408" s="65"/>
      <c r="F1408" s="65"/>
      <c r="G1408" s="65"/>
      <c r="H1408" s="65"/>
      <c r="I1408" s="65"/>
      <c r="J1408" s="65"/>
      <c r="K1408" s="65"/>
      <c r="L1408" s="65"/>
      <c r="M1408" s="65"/>
      <c r="N1408" s="65"/>
      <c r="O1408" s="65"/>
      <c r="P1408" s="65"/>
    </row>
    <row r="1409">
      <c r="A1409" s="17" t="str">
        <f t="shared" si="37"/>
        <v>LMS LECTURER_1112</v>
      </c>
      <c r="B1409" s="24"/>
      <c r="C1409" s="64" t="s">
        <v>2146</v>
      </c>
      <c r="D1409" s="64" t="s">
        <v>57</v>
      </c>
      <c r="E1409" s="65"/>
      <c r="F1409" s="65"/>
      <c r="G1409" s="65"/>
      <c r="H1409" s="65"/>
      <c r="I1409" s="65"/>
      <c r="J1409" s="65"/>
      <c r="K1409" s="65"/>
      <c r="L1409" s="65"/>
      <c r="M1409" s="65"/>
      <c r="N1409" s="65"/>
      <c r="O1409" s="65"/>
      <c r="P1409" s="65"/>
    </row>
    <row r="1410">
      <c r="A1410" s="17" t="str">
        <f t="shared" si="37"/>
        <v>LMS LECTURER_1113</v>
      </c>
      <c r="B1410" s="24"/>
      <c r="C1410" s="64" t="s">
        <v>2147</v>
      </c>
      <c r="D1410" s="64" t="s">
        <v>34</v>
      </c>
      <c r="E1410" s="65"/>
      <c r="F1410" s="65"/>
      <c r="G1410" s="65"/>
      <c r="H1410" s="65"/>
      <c r="I1410" s="65"/>
      <c r="J1410" s="65"/>
      <c r="K1410" s="65"/>
      <c r="L1410" s="65"/>
      <c r="M1410" s="65"/>
      <c r="N1410" s="65"/>
      <c r="O1410" s="65"/>
      <c r="P1410" s="65"/>
    </row>
    <row r="1411">
      <c r="A1411" s="17" t="str">
        <f t="shared" si="37"/>
        <v>LMS LECTURER_1114</v>
      </c>
      <c r="B1411" s="24"/>
      <c r="C1411" s="64" t="s">
        <v>2148</v>
      </c>
      <c r="D1411" s="64" t="s">
        <v>32</v>
      </c>
      <c r="E1411" s="65"/>
      <c r="F1411" s="65"/>
      <c r="G1411" s="65"/>
      <c r="H1411" s="65"/>
      <c r="I1411" s="65"/>
      <c r="J1411" s="65"/>
      <c r="K1411" s="65"/>
      <c r="L1411" s="65"/>
      <c r="M1411" s="65"/>
      <c r="N1411" s="65"/>
      <c r="O1411" s="65"/>
      <c r="P1411" s="65"/>
    </row>
    <row r="1412">
      <c r="A1412" s="17" t="str">
        <f t="shared" si="37"/>
        <v>LMS LECTURER_1115</v>
      </c>
      <c r="B1412" s="24"/>
      <c r="C1412" s="64" t="s">
        <v>2149</v>
      </c>
      <c r="D1412" s="64" t="s">
        <v>2150</v>
      </c>
      <c r="E1412" s="65"/>
      <c r="F1412" s="65"/>
      <c r="G1412" s="65"/>
      <c r="H1412" s="65"/>
      <c r="I1412" s="65"/>
      <c r="J1412" s="65"/>
      <c r="K1412" s="65"/>
      <c r="L1412" s="65"/>
      <c r="M1412" s="65"/>
      <c r="N1412" s="65"/>
      <c r="O1412" s="65"/>
      <c r="P1412" s="65"/>
    </row>
    <row r="1413">
      <c r="A1413" s="17" t="str">
        <f t="shared" si="37"/>
        <v>LMS LECTURER_1116</v>
      </c>
      <c r="B1413" s="15"/>
      <c r="C1413" s="67" t="s">
        <v>2151</v>
      </c>
      <c r="D1413" s="67" t="s">
        <v>266</v>
      </c>
      <c r="E1413" s="65"/>
      <c r="F1413" s="65"/>
      <c r="G1413" s="65"/>
      <c r="H1413" s="65"/>
      <c r="I1413" s="65"/>
      <c r="J1413" s="65"/>
      <c r="K1413" s="65"/>
      <c r="L1413" s="65"/>
      <c r="M1413" s="65"/>
      <c r="N1413" s="65"/>
      <c r="O1413" s="65"/>
      <c r="P1413" s="65"/>
    </row>
    <row r="1414">
      <c r="A1414" s="17" t="str">
        <f t="shared" si="37"/>
        <v/>
      </c>
      <c r="B1414" s="68" t="s">
        <v>700</v>
      </c>
      <c r="C1414" s="12"/>
      <c r="D1414" s="12"/>
      <c r="E1414" s="12"/>
      <c r="F1414" s="12"/>
      <c r="G1414" s="12"/>
      <c r="H1414" s="12"/>
      <c r="I1414" s="12"/>
      <c r="J1414" s="12"/>
      <c r="K1414" s="12"/>
      <c r="L1414" s="12"/>
      <c r="M1414" s="12"/>
      <c r="N1414" s="12"/>
      <c r="O1414" s="12"/>
      <c r="P1414" s="13"/>
    </row>
    <row r="1415">
      <c r="A1415" s="17" t="str">
        <f t="shared" si="37"/>
        <v>LMS LECTURER_1117</v>
      </c>
      <c r="B1415" s="70" t="s">
        <v>701</v>
      </c>
      <c r="C1415" s="67" t="s">
        <v>2152</v>
      </c>
      <c r="D1415" s="64" t="s">
        <v>703</v>
      </c>
      <c r="E1415" s="65"/>
      <c r="F1415" s="65"/>
      <c r="G1415" s="65"/>
      <c r="H1415" s="65"/>
      <c r="I1415" s="65"/>
      <c r="J1415" s="65"/>
      <c r="K1415" s="65"/>
      <c r="L1415" s="65"/>
      <c r="M1415" s="65"/>
      <c r="N1415" s="65"/>
      <c r="O1415" s="65"/>
      <c r="P1415" s="65"/>
    </row>
    <row r="1416">
      <c r="A1416" s="17" t="str">
        <f t="shared" si="37"/>
        <v>LMS LECTURER_1118</v>
      </c>
      <c r="B1416" s="24"/>
      <c r="C1416" s="67" t="s">
        <v>2153</v>
      </c>
      <c r="D1416" s="64" t="s">
        <v>408</v>
      </c>
      <c r="E1416" s="65"/>
      <c r="F1416" s="65"/>
      <c r="G1416" s="65"/>
      <c r="H1416" s="65"/>
      <c r="I1416" s="65"/>
      <c r="J1416" s="65"/>
      <c r="K1416" s="65"/>
      <c r="L1416" s="65"/>
      <c r="M1416" s="65"/>
      <c r="N1416" s="65"/>
      <c r="O1416" s="65"/>
      <c r="P1416" s="65"/>
    </row>
    <row r="1417">
      <c r="A1417" s="17" t="str">
        <f t="shared" si="37"/>
        <v>LMS LECTURER_1119</v>
      </c>
      <c r="B1417" s="24"/>
      <c r="C1417" s="67" t="s">
        <v>2154</v>
      </c>
      <c r="D1417" s="64" t="s">
        <v>410</v>
      </c>
      <c r="E1417" s="65"/>
      <c r="F1417" s="65"/>
      <c r="G1417" s="65"/>
      <c r="H1417" s="65"/>
      <c r="I1417" s="65"/>
      <c r="J1417" s="65"/>
      <c r="K1417" s="65"/>
      <c r="L1417" s="65"/>
      <c r="M1417" s="65"/>
      <c r="N1417" s="65"/>
      <c r="O1417" s="65"/>
      <c r="P1417" s="65"/>
    </row>
    <row r="1418">
      <c r="A1418" s="17" t="str">
        <f t="shared" si="37"/>
        <v>LMS LECTURER_1120</v>
      </c>
      <c r="B1418" s="15"/>
      <c r="C1418" s="67" t="s">
        <v>2155</v>
      </c>
      <c r="D1418" s="64" t="s">
        <v>412</v>
      </c>
      <c r="E1418" s="65"/>
      <c r="F1418" s="65"/>
      <c r="G1418" s="65"/>
      <c r="H1418" s="65"/>
      <c r="I1418" s="65"/>
      <c r="J1418" s="65"/>
      <c r="K1418" s="65"/>
      <c r="L1418" s="65"/>
      <c r="M1418" s="65"/>
      <c r="N1418" s="65"/>
      <c r="O1418" s="65"/>
      <c r="P1418" s="65"/>
    </row>
    <row r="1419">
      <c r="A1419" s="17" t="str">
        <f t="shared" si="37"/>
        <v/>
      </c>
      <c r="B1419" s="68" t="s">
        <v>413</v>
      </c>
      <c r="C1419" s="12"/>
      <c r="D1419" s="12"/>
      <c r="E1419" s="12"/>
      <c r="F1419" s="12"/>
      <c r="G1419" s="12"/>
      <c r="H1419" s="12"/>
      <c r="I1419" s="12"/>
      <c r="J1419" s="12"/>
      <c r="K1419" s="12"/>
      <c r="L1419" s="12"/>
      <c r="M1419" s="12"/>
      <c r="N1419" s="12"/>
      <c r="O1419" s="12"/>
      <c r="P1419" s="13"/>
    </row>
    <row r="1420">
      <c r="A1420" s="17" t="str">
        <f t="shared" si="37"/>
        <v>LMS LECTURER_1121</v>
      </c>
      <c r="B1420" s="70" t="s">
        <v>413</v>
      </c>
      <c r="C1420" s="64" t="s">
        <v>2156</v>
      </c>
      <c r="D1420" s="64" t="s">
        <v>415</v>
      </c>
      <c r="E1420" s="65"/>
      <c r="F1420" s="65"/>
      <c r="G1420" s="65"/>
      <c r="H1420" s="65"/>
      <c r="I1420" s="65"/>
      <c r="J1420" s="65"/>
      <c r="K1420" s="65"/>
      <c r="L1420" s="65"/>
      <c r="M1420" s="65"/>
      <c r="N1420" s="65"/>
      <c r="O1420" s="65"/>
      <c r="P1420" s="65"/>
    </row>
    <row r="1421">
      <c r="A1421" s="17" t="str">
        <f t="shared" si="37"/>
        <v>LMS LECTURER_1122</v>
      </c>
      <c r="B1421" s="24"/>
      <c r="C1421" s="64" t="s">
        <v>2157</v>
      </c>
      <c r="D1421" s="64" t="s">
        <v>417</v>
      </c>
      <c r="E1421" s="65"/>
      <c r="F1421" s="65"/>
      <c r="G1421" s="65"/>
      <c r="H1421" s="65"/>
      <c r="I1421" s="65"/>
      <c r="J1421" s="65"/>
      <c r="K1421" s="65"/>
      <c r="L1421" s="65"/>
      <c r="M1421" s="65"/>
      <c r="N1421" s="65"/>
      <c r="O1421" s="65"/>
      <c r="P1421" s="65"/>
    </row>
    <row r="1422">
      <c r="A1422" s="17" t="str">
        <f t="shared" si="37"/>
        <v>LMS LECTURER_1123</v>
      </c>
      <c r="B1422" s="15"/>
      <c r="C1422" s="64" t="s">
        <v>2158</v>
      </c>
      <c r="D1422" s="64" t="s">
        <v>419</v>
      </c>
      <c r="E1422" s="65"/>
      <c r="F1422" s="65"/>
      <c r="G1422" s="65"/>
      <c r="H1422" s="65"/>
      <c r="I1422" s="65"/>
      <c r="J1422" s="65"/>
      <c r="K1422" s="65"/>
      <c r="L1422" s="65"/>
      <c r="M1422" s="65"/>
      <c r="N1422" s="65"/>
      <c r="O1422" s="65"/>
      <c r="P1422" s="65"/>
    </row>
    <row r="1423">
      <c r="A1423" s="17" t="str">
        <f t="shared" si="37"/>
        <v/>
      </c>
      <c r="B1423" s="68" t="s">
        <v>710</v>
      </c>
      <c r="C1423" s="12"/>
      <c r="D1423" s="12"/>
      <c r="E1423" s="12"/>
      <c r="F1423" s="12"/>
      <c r="G1423" s="12"/>
      <c r="H1423" s="12"/>
      <c r="I1423" s="12"/>
      <c r="J1423" s="12"/>
      <c r="K1423" s="12"/>
      <c r="L1423" s="12"/>
      <c r="M1423" s="12"/>
      <c r="N1423" s="12"/>
      <c r="O1423" s="12"/>
      <c r="P1423" s="13"/>
    </row>
    <row r="1424">
      <c r="A1424" s="49" t="str">
        <f t="shared" si="37"/>
        <v>LMS LECTURER_1124</v>
      </c>
      <c r="B1424" s="70" t="s">
        <v>710</v>
      </c>
      <c r="C1424" s="64" t="s">
        <v>2159</v>
      </c>
      <c r="D1424" s="64" t="s">
        <v>65</v>
      </c>
      <c r="E1424" s="65"/>
      <c r="F1424" s="65"/>
      <c r="G1424" s="65"/>
      <c r="H1424" s="65"/>
      <c r="I1424" s="65"/>
      <c r="J1424" s="65"/>
      <c r="K1424" s="65"/>
      <c r="L1424" s="65"/>
      <c r="M1424" s="65"/>
      <c r="N1424" s="65"/>
      <c r="O1424" s="65"/>
      <c r="P1424" s="65"/>
    </row>
    <row r="1425">
      <c r="A1425" s="49" t="str">
        <f t="shared" si="37"/>
        <v>LMS LECTURER_1125</v>
      </c>
      <c r="B1425" s="24"/>
      <c r="C1425" s="64" t="s">
        <v>2160</v>
      </c>
      <c r="D1425" s="73" t="s">
        <v>713</v>
      </c>
      <c r="E1425" s="65"/>
      <c r="F1425" s="65"/>
      <c r="G1425" s="65"/>
      <c r="H1425" s="65"/>
      <c r="I1425" s="65"/>
      <c r="J1425" s="65"/>
      <c r="K1425" s="65"/>
      <c r="L1425" s="65"/>
      <c r="M1425" s="65"/>
      <c r="N1425" s="65"/>
      <c r="O1425" s="65"/>
      <c r="P1425" s="65"/>
    </row>
    <row r="1426">
      <c r="A1426" s="49" t="str">
        <f t="shared" si="37"/>
        <v>LMS LECTURER_1126</v>
      </c>
      <c r="B1426" s="24"/>
      <c r="C1426" s="73" t="s">
        <v>2161</v>
      </c>
      <c r="D1426" s="73" t="s">
        <v>111</v>
      </c>
      <c r="E1426" s="65"/>
      <c r="F1426" s="65"/>
      <c r="G1426" s="65"/>
      <c r="H1426" s="65"/>
      <c r="I1426" s="65"/>
      <c r="J1426" s="65"/>
      <c r="K1426" s="65"/>
      <c r="L1426" s="65"/>
      <c r="M1426" s="65"/>
      <c r="N1426" s="65"/>
      <c r="O1426" s="65"/>
      <c r="P1426" s="65"/>
    </row>
    <row r="1427">
      <c r="A1427" s="49" t="str">
        <f t="shared" si="37"/>
        <v>LMS LECTURER_1127</v>
      </c>
      <c r="B1427" s="24"/>
      <c r="C1427" s="64" t="s">
        <v>2162</v>
      </c>
      <c r="D1427" s="73" t="s">
        <v>115</v>
      </c>
      <c r="E1427" s="65"/>
      <c r="F1427" s="65"/>
      <c r="G1427" s="65"/>
      <c r="H1427" s="65"/>
      <c r="I1427" s="65"/>
      <c r="J1427" s="65"/>
      <c r="K1427" s="65"/>
      <c r="L1427" s="65"/>
      <c r="M1427" s="65"/>
      <c r="N1427" s="65"/>
      <c r="O1427" s="65"/>
      <c r="P1427" s="65"/>
    </row>
    <row r="1428">
      <c r="A1428" s="49" t="str">
        <f t="shared" si="37"/>
        <v>LMS LECTURER_1128</v>
      </c>
      <c r="B1428" s="24"/>
      <c r="C1428" s="64" t="s">
        <v>2163</v>
      </c>
      <c r="D1428" s="64" t="s">
        <v>391</v>
      </c>
      <c r="E1428" s="65"/>
      <c r="F1428" s="65"/>
      <c r="G1428" s="65"/>
      <c r="H1428" s="65"/>
      <c r="I1428" s="65"/>
      <c r="J1428" s="65"/>
      <c r="K1428" s="65"/>
      <c r="L1428" s="65"/>
      <c r="M1428" s="65"/>
      <c r="N1428" s="65"/>
      <c r="O1428" s="65"/>
      <c r="P1428" s="65"/>
    </row>
    <row r="1429">
      <c r="A1429" s="49" t="str">
        <f t="shared" si="37"/>
        <v>LMS LECTURER_1129</v>
      </c>
      <c r="B1429" s="24"/>
      <c r="C1429" s="64" t="s">
        <v>2164</v>
      </c>
      <c r="D1429" s="64" t="s">
        <v>393</v>
      </c>
      <c r="E1429" s="65"/>
      <c r="F1429" s="65"/>
      <c r="G1429" s="65"/>
      <c r="H1429" s="65"/>
      <c r="I1429" s="65"/>
      <c r="J1429" s="65"/>
      <c r="K1429" s="65"/>
      <c r="L1429" s="65"/>
      <c r="M1429" s="65"/>
      <c r="N1429" s="65"/>
      <c r="O1429" s="65"/>
      <c r="P1429" s="65"/>
    </row>
    <row r="1430">
      <c r="A1430" s="49" t="str">
        <f t="shared" si="37"/>
        <v>LMS LECTURER_1130</v>
      </c>
      <c r="B1430" s="24"/>
      <c r="C1430" s="64" t="s">
        <v>2165</v>
      </c>
      <c r="D1430" s="64" t="s">
        <v>391</v>
      </c>
      <c r="E1430" s="65"/>
      <c r="F1430" s="65"/>
      <c r="G1430" s="65"/>
      <c r="H1430" s="65"/>
      <c r="I1430" s="65"/>
      <c r="J1430" s="65"/>
      <c r="K1430" s="65"/>
      <c r="L1430" s="65"/>
      <c r="M1430" s="65"/>
      <c r="N1430" s="65"/>
      <c r="O1430" s="65"/>
      <c r="P1430" s="65"/>
    </row>
    <row r="1431">
      <c r="A1431" s="49" t="str">
        <f t="shared" si="37"/>
        <v>LMS LECTURER_1131</v>
      </c>
      <c r="B1431" s="15"/>
      <c r="C1431" s="64" t="s">
        <v>2166</v>
      </c>
      <c r="D1431" s="64" t="s">
        <v>391</v>
      </c>
      <c r="E1431" s="65"/>
      <c r="F1431" s="65"/>
      <c r="G1431" s="65"/>
      <c r="H1431" s="65"/>
      <c r="I1431" s="65"/>
      <c r="J1431" s="65"/>
      <c r="K1431" s="65"/>
      <c r="L1431" s="65"/>
      <c r="M1431" s="65"/>
      <c r="N1431" s="65"/>
      <c r="O1431" s="65"/>
      <c r="P1431" s="65"/>
    </row>
    <row r="1432">
      <c r="A1432" s="49" t="str">
        <f t="shared" si="37"/>
        <v/>
      </c>
      <c r="B1432" s="68" t="s">
        <v>720</v>
      </c>
      <c r="C1432" s="12"/>
      <c r="D1432" s="12"/>
      <c r="E1432" s="12"/>
      <c r="F1432" s="12"/>
      <c r="G1432" s="12"/>
      <c r="H1432" s="12"/>
      <c r="I1432" s="12"/>
      <c r="J1432" s="12"/>
      <c r="K1432" s="12"/>
      <c r="L1432" s="12"/>
      <c r="M1432" s="12"/>
      <c r="N1432" s="12"/>
      <c r="O1432" s="12"/>
      <c r="P1432" s="13"/>
    </row>
    <row r="1433">
      <c r="A1433" s="49" t="str">
        <f t="shared" si="37"/>
        <v>LMS LECTURER_1132</v>
      </c>
      <c r="B1433" s="70" t="s">
        <v>721</v>
      </c>
      <c r="C1433" s="64" t="s">
        <v>2167</v>
      </c>
      <c r="D1433" s="73" t="s">
        <v>399</v>
      </c>
      <c r="E1433" s="65"/>
      <c r="F1433" s="65"/>
      <c r="G1433" s="65"/>
      <c r="H1433" s="65"/>
      <c r="I1433" s="65"/>
      <c r="J1433" s="65"/>
      <c r="K1433" s="65"/>
      <c r="L1433" s="65"/>
      <c r="M1433" s="65"/>
      <c r="N1433" s="65"/>
      <c r="O1433" s="65"/>
      <c r="P1433" s="65"/>
    </row>
    <row r="1434">
      <c r="A1434" s="49" t="str">
        <f t="shared" si="37"/>
        <v>LMS LECTURER_1133</v>
      </c>
      <c r="B1434" s="24"/>
      <c r="C1434" s="64" t="s">
        <v>2165</v>
      </c>
      <c r="D1434" s="64" t="s">
        <v>391</v>
      </c>
      <c r="E1434" s="65"/>
      <c r="F1434" s="65"/>
      <c r="G1434" s="65"/>
      <c r="H1434" s="65"/>
      <c r="I1434" s="65"/>
      <c r="J1434" s="65"/>
      <c r="K1434" s="65"/>
      <c r="L1434" s="65"/>
      <c r="M1434" s="65"/>
      <c r="N1434" s="65"/>
      <c r="O1434" s="65"/>
      <c r="P1434" s="65"/>
    </row>
    <row r="1435">
      <c r="A1435" s="49" t="str">
        <f t="shared" si="37"/>
        <v>LMS LECTURER_1134</v>
      </c>
      <c r="B1435" s="15"/>
      <c r="C1435" s="64" t="s">
        <v>2166</v>
      </c>
      <c r="D1435" s="64" t="s">
        <v>391</v>
      </c>
      <c r="E1435" s="65"/>
      <c r="F1435" s="65"/>
      <c r="G1435" s="65"/>
      <c r="H1435" s="65"/>
      <c r="I1435" s="65"/>
      <c r="J1435" s="65"/>
      <c r="K1435" s="65"/>
      <c r="L1435" s="65"/>
      <c r="M1435" s="65"/>
      <c r="N1435" s="65"/>
      <c r="O1435" s="65"/>
      <c r="P1435" s="65"/>
    </row>
    <row r="1436">
      <c r="A1436" s="49" t="str">
        <f t="shared" si="37"/>
        <v>LMS LECTURER_1135</v>
      </c>
      <c r="B1436" s="64" t="s">
        <v>722</v>
      </c>
      <c r="C1436" s="64" t="s">
        <v>2168</v>
      </c>
      <c r="D1436" s="73" t="s">
        <v>2169</v>
      </c>
      <c r="E1436" s="65"/>
      <c r="F1436" s="65"/>
      <c r="G1436" s="65"/>
      <c r="H1436" s="65"/>
      <c r="I1436" s="65"/>
      <c r="J1436" s="65"/>
      <c r="K1436" s="65"/>
      <c r="L1436" s="65"/>
      <c r="M1436" s="65"/>
      <c r="N1436" s="65"/>
      <c r="O1436" s="65"/>
      <c r="P1436" s="65"/>
    </row>
    <row r="1437">
      <c r="A1437" s="49" t="str">
        <f t="shared" si="37"/>
        <v/>
      </c>
      <c r="B1437" s="68" t="s">
        <v>725</v>
      </c>
      <c r="C1437" s="12"/>
      <c r="D1437" s="12"/>
      <c r="E1437" s="12"/>
      <c r="F1437" s="12"/>
      <c r="G1437" s="12"/>
      <c r="H1437" s="12"/>
      <c r="I1437" s="12"/>
      <c r="J1437" s="12"/>
      <c r="K1437" s="12"/>
      <c r="L1437" s="12"/>
      <c r="M1437" s="12"/>
      <c r="N1437" s="12"/>
      <c r="O1437" s="12"/>
      <c r="P1437" s="13"/>
    </row>
    <row r="1438">
      <c r="A1438" s="49" t="str">
        <f t="shared" si="37"/>
        <v>LMS LECTURER_1136</v>
      </c>
      <c r="B1438" s="70" t="s">
        <v>725</v>
      </c>
      <c r="C1438" s="73" t="s">
        <v>2170</v>
      </c>
      <c r="D1438" s="73" t="s">
        <v>727</v>
      </c>
      <c r="E1438" s="65"/>
      <c r="F1438" s="65"/>
      <c r="G1438" s="65"/>
      <c r="H1438" s="65"/>
      <c r="I1438" s="65"/>
      <c r="J1438" s="65"/>
      <c r="K1438" s="65"/>
      <c r="L1438" s="65"/>
      <c r="M1438" s="65"/>
      <c r="N1438" s="65"/>
      <c r="O1438" s="65"/>
      <c r="P1438" s="65"/>
    </row>
    <row r="1439">
      <c r="A1439" s="49" t="str">
        <f t="shared" si="37"/>
        <v>LMS LECTURER_1137</v>
      </c>
      <c r="B1439" s="15"/>
      <c r="C1439" s="64" t="s">
        <v>2171</v>
      </c>
      <c r="D1439" s="64" t="s">
        <v>729</v>
      </c>
      <c r="E1439" s="65"/>
      <c r="F1439" s="65"/>
      <c r="G1439" s="65"/>
      <c r="H1439" s="65"/>
      <c r="I1439" s="65"/>
      <c r="J1439" s="65"/>
      <c r="K1439" s="65"/>
      <c r="L1439" s="65"/>
      <c r="M1439" s="65"/>
      <c r="N1439" s="65"/>
      <c r="O1439" s="65"/>
      <c r="P1439" s="65"/>
    </row>
    <row r="1440">
      <c r="A1440" s="49" t="str">
        <f t="shared" si="37"/>
        <v>LMS LECTURER_1138</v>
      </c>
      <c r="B1440" s="64" t="s">
        <v>730</v>
      </c>
      <c r="C1440" s="73" t="s">
        <v>2170</v>
      </c>
      <c r="D1440" s="73" t="s">
        <v>731</v>
      </c>
      <c r="E1440" s="65"/>
      <c r="F1440" s="65"/>
      <c r="G1440" s="65"/>
      <c r="H1440" s="65"/>
      <c r="I1440" s="65"/>
      <c r="J1440" s="65"/>
      <c r="K1440" s="65"/>
      <c r="L1440" s="65"/>
      <c r="M1440" s="65"/>
      <c r="N1440" s="65"/>
      <c r="O1440" s="65"/>
      <c r="P1440" s="65"/>
    </row>
    <row r="1441">
      <c r="A1441" s="49" t="str">
        <f t="shared" si="37"/>
        <v/>
      </c>
      <c r="B1441" s="68" t="s">
        <v>732</v>
      </c>
      <c r="C1441" s="12"/>
      <c r="D1441" s="12"/>
      <c r="E1441" s="12"/>
      <c r="F1441" s="12"/>
      <c r="G1441" s="12"/>
      <c r="H1441" s="12"/>
      <c r="I1441" s="12"/>
      <c r="J1441" s="12"/>
      <c r="K1441" s="12"/>
      <c r="L1441" s="12"/>
      <c r="M1441" s="12"/>
      <c r="N1441" s="12"/>
      <c r="O1441" s="12"/>
      <c r="P1441" s="13"/>
    </row>
    <row r="1442">
      <c r="A1442" s="49" t="str">
        <f t="shared" si="37"/>
        <v>LMS LECTURER_1139</v>
      </c>
      <c r="B1442" s="70" t="s">
        <v>732</v>
      </c>
      <c r="C1442" s="64" t="s">
        <v>2172</v>
      </c>
      <c r="D1442" s="64" t="s">
        <v>299</v>
      </c>
      <c r="E1442" s="65"/>
      <c r="F1442" s="65"/>
      <c r="G1442" s="65"/>
      <c r="H1442" s="65"/>
      <c r="I1442" s="65"/>
      <c r="J1442" s="65"/>
      <c r="K1442" s="65"/>
      <c r="L1442" s="65"/>
      <c r="M1442" s="65"/>
      <c r="N1442" s="65"/>
      <c r="O1442" s="65"/>
      <c r="P1442" s="65"/>
    </row>
    <row r="1443">
      <c r="A1443" s="49" t="str">
        <f t="shared" si="37"/>
        <v>LMS LECTURER_1140</v>
      </c>
      <c r="B1443" s="15"/>
      <c r="C1443" s="64" t="s">
        <v>2173</v>
      </c>
      <c r="D1443" s="64" t="s">
        <v>735</v>
      </c>
      <c r="E1443" s="65"/>
      <c r="F1443" s="65"/>
      <c r="G1443" s="65"/>
      <c r="H1443" s="65"/>
      <c r="I1443" s="65"/>
      <c r="J1443" s="65"/>
      <c r="K1443" s="65"/>
      <c r="L1443" s="65"/>
      <c r="M1443" s="65"/>
      <c r="N1443" s="65"/>
      <c r="O1443" s="65"/>
      <c r="P1443" s="65"/>
    </row>
    <row r="1444">
      <c r="A1444" s="49" t="str">
        <f t="shared" si="37"/>
        <v/>
      </c>
      <c r="B1444" s="74" t="s">
        <v>304</v>
      </c>
      <c r="C1444" s="12"/>
      <c r="D1444" s="12"/>
      <c r="E1444" s="12"/>
      <c r="F1444" s="12"/>
      <c r="G1444" s="12"/>
      <c r="H1444" s="12"/>
      <c r="I1444" s="12"/>
      <c r="J1444" s="12"/>
      <c r="K1444" s="12"/>
      <c r="L1444" s="12"/>
      <c r="M1444" s="12"/>
      <c r="N1444" s="12"/>
      <c r="O1444" s="12"/>
      <c r="P1444" s="13"/>
    </row>
    <row r="1445">
      <c r="A1445" s="49" t="str">
        <f t="shared" si="37"/>
        <v>LMS LECTURER_1141</v>
      </c>
      <c r="B1445" s="70" t="s">
        <v>304</v>
      </c>
      <c r="C1445" s="64" t="s">
        <v>2174</v>
      </c>
      <c r="D1445" s="64" t="s">
        <v>737</v>
      </c>
      <c r="E1445" s="65"/>
      <c r="F1445" s="65"/>
      <c r="G1445" s="65"/>
      <c r="H1445" s="65"/>
      <c r="I1445" s="65"/>
      <c r="J1445" s="65"/>
      <c r="K1445" s="65"/>
      <c r="L1445" s="65"/>
      <c r="M1445" s="65"/>
      <c r="N1445" s="65"/>
      <c r="O1445" s="65"/>
      <c r="P1445" s="65"/>
    </row>
    <row r="1446">
      <c r="A1446" s="49" t="str">
        <f t="shared" si="37"/>
        <v>LMS LECTURER_1142</v>
      </c>
      <c r="B1446" s="24"/>
      <c r="C1446" s="64" t="s">
        <v>2175</v>
      </c>
      <c r="D1446" s="64" t="s">
        <v>113</v>
      </c>
      <c r="E1446" s="65"/>
      <c r="F1446" s="65"/>
      <c r="G1446" s="65"/>
      <c r="H1446" s="65"/>
      <c r="I1446" s="65"/>
      <c r="J1446" s="65"/>
      <c r="K1446" s="65"/>
      <c r="L1446" s="65"/>
      <c r="M1446" s="65"/>
      <c r="N1446" s="65"/>
      <c r="O1446" s="65"/>
      <c r="P1446" s="65"/>
    </row>
    <row r="1447">
      <c r="A1447" s="49" t="str">
        <f t="shared" si="37"/>
        <v>LMS LECTURER_1143</v>
      </c>
      <c r="B1447" s="24"/>
      <c r="C1447" s="64" t="s">
        <v>2176</v>
      </c>
      <c r="D1447" s="73" t="s">
        <v>740</v>
      </c>
      <c r="E1447" s="65"/>
      <c r="F1447" s="65"/>
      <c r="G1447" s="65"/>
      <c r="H1447" s="65"/>
      <c r="I1447" s="65"/>
      <c r="J1447" s="65"/>
      <c r="K1447" s="65"/>
      <c r="L1447" s="65"/>
      <c r="M1447" s="65"/>
      <c r="N1447" s="65"/>
      <c r="O1447" s="65"/>
      <c r="P1447" s="65"/>
    </row>
    <row r="1448">
      <c r="A1448" s="49" t="str">
        <f t="shared" si="37"/>
        <v>LMS LECTURER_1144</v>
      </c>
      <c r="B1448" s="24"/>
      <c r="C1448" s="64" t="s">
        <v>2177</v>
      </c>
      <c r="D1448" s="73" t="s">
        <v>742</v>
      </c>
      <c r="E1448" s="65"/>
      <c r="F1448" s="65"/>
      <c r="G1448" s="65"/>
      <c r="H1448" s="65"/>
      <c r="I1448" s="65"/>
      <c r="J1448" s="65"/>
      <c r="K1448" s="65"/>
      <c r="L1448" s="65"/>
      <c r="M1448" s="65"/>
      <c r="N1448" s="65"/>
      <c r="O1448" s="65"/>
      <c r="P1448" s="65"/>
    </row>
    <row r="1449">
      <c r="A1449" s="49" t="str">
        <f t="shared" si="37"/>
        <v>LMS LECTURER_1145</v>
      </c>
      <c r="B1449" s="15"/>
      <c r="C1449" s="64" t="s">
        <v>2178</v>
      </c>
      <c r="D1449" s="73" t="s">
        <v>742</v>
      </c>
      <c r="E1449" s="65"/>
      <c r="F1449" s="65"/>
      <c r="G1449" s="65"/>
      <c r="H1449" s="65"/>
      <c r="I1449" s="65"/>
      <c r="J1449" s="65"/>
      <c r="K1449" s="65"/>
      <c r="L1449" s="65"/>
      <c r="M1449" s="65"/>
      <c r="N1449" s="65"/>
      <c r="O1449" s="65"/>
      <c r="P1449" s="65"/>
    </row>
    <row r="1450">
      <c r="A1450" s="49" t="str">
        <f t="shared" si="37"/>
        <v/>
      </c>
      <c r="B1450" s="74" t="s">
        <v>744</v>
      </c>
      <c r="C1450" s="12"/>
      <c r="D1450" s="12"/>
      <c r="E1450" s="12"/>
      <c r="F1450" s="12"/>
      <c r="G1450" s="12"/>
      <c r="H1450" s="12"/>
      <c r="I1450" s="12"/>
      <c r="J1450" s="12"/>
      <c r="K1450" s="12"/>
      <c r="L1450" s="12"/>
      <c r="M1450" s="12"/>
      <c r="N1450" s="12"/>
      <c r="O1450" s="12"/>
      <c r="P1450" s="13"/>
    </row>
    <row r="1451">
      <c r="A1451" s="49" t="str">
        <f t="shared" si="37"/>
        <v>LMS LECTURER_1146</v>
      </c>
      <c r="B1451" s="70" t="s">
        <v>744</v>
      </c>
      <c r="C1451" s="64" t="s">
        <v>2179</v>
      </c>
      <c r="D1451" s="64" t="s">
        <v>735</v>
      </c>
      <c r="E1451" s="65"/>
      <c r="F1451" s="65"/>
      <c r="G1451" s="65"/>
      <c r="H1451" s="65"/>
      <c r="I1451" s="65"/>
      <c r="J1451" s="65"/>
      <c r="K1451" s="65"/>
      <c r="L1451" s="65"/>
      <c r="M1451" s="65"/>
      <c r="N1451" s="65"/>
      <c r="O1451" s="65"/>
      <c r="P1451" s="65"/>
    </row>
    <row r="1452">
      <c r="A1452" s="49" t="str">
        <f t="shared" si="37"/>
        <v>LMS LECTURER_1147</v>
      </c>
      <c r="B1452" s="24"/>
      <c r="C1452" s="64" t="s">
        <v>2180</v>
      </c>
      <c r="D1452" s="64" t="s">
        <v>113</v>
      </c>
      <c r="E1452" s="65"/>
      <c r="F1452" s="65"/>
      <c r="G1452" s="65"/>
      <c r="H1452" s="65"/>
      <c r="I1452" s="65"/>
      <c r="J1452" s="65"/>
      <c r="K1452" s="65"/>
      <c r="L1452" s="65"/>
      <c r="M1452" s="65"/>
      <c r="N1452" s="65"/>
      <c r="O1452" s="65"/>
      <c r="P1452" s="65"/>
    </row>
    <row r="1453">
      <c r="A1453" s="49" t="str">
        <f t="shared" si="37"/>
        <v>LMS LECTURER_1148</v>
      </c>
      <c r="B1453" s="24"/>
      <c r="C1453" s="64" t="s">
        <v>2181</v>
      </c>
      <c r="D1453" s="73" t="s">
        <v>740</v>
      </c>
      <c r="E1453" s="65"/>
      <c r="F1453" s="65"/>
      <c r="G1453" s="65"/>
      <c r="H1453" s="65"/>
      <c r="I1453" s="65"/>
      <c r="J1453" s="65"/>
      <c r="K1453" s="65"/>
      <c r="L1453" s="65"/>
      <c r="M1453" s="65"/>
      <c r="N1453" s="65"/>
      <c r="O1453" s="65"/>
      <c r="P1453" s="65"/>
    </row>
    <row r="1454">
      <c r="A1454" s="49" t="str">
        <f t="shared" si="37"/>
        <v>LMS LECTURER_1149</v>
      </c>
      <c r="B1454" s="24"/>
      <c r="C1454" s="64" t="s">
        <v>2182</v>
      </c>
      <c r="D1454" s="73" t="s">
        <v>742</v>
      </c>
      <c r="E1454" s="65"/>
      <c r="F1454" s="65"/>
      <c r="G1454" s="65"/>
      <c r="H1454" s="65"/>
      <c r="I1454" s="65"/>
      <c r="J1454" s="65"/>
      <c r="K1454" s="65"/>
      <c r="L1454" s="65"/>
      <c r="M1454" s="65"/>
      <c r="N1454" s="65"/>
      <c r="O1454" s="65"/>
      <c r="P1454" s="65"/>
    </row>
    <row r="1455">
      <c r="A1455" s="49" t="str">
        <f t="shared" si="37"/>
        <v>LMS LECTURER_1150</v>
      </c>
      <c r="B1455" s="15"/>
      <c r="C1455" s="64" t="s">
        <v>2183</v>
      </c>
      <c r="D1455" s="73" t="s">
        <v>742</v>
      </c>
      <c r="E1455" s="65"/>
      <c r="F1455" s="65"/>
      <c r="G1455" s="65"/>
      <c r="H1455" s="65"/>
      <c r="I1455" s="65"/>
      <c r="J1455" s="65"/>
      <c r="K1455" s="65"/>
      <c r="L1455" s="65"/>
      <c r="M1455" s="65"/>
      <c r="N1455" s="65"/>
      <c r="O1455" s="65"/>
      <c r="P1455" s="65"/>
    </row>
    <row r="1456">
      <c r="A1456" s="49" t="str">
        <f t="shared" si="37"/>
        <v/>
      </c>
      <c r="B1456" s="68" t="s">
        <v>750</v>
      </c>
      <c r="C1456" s="12"/>
      <c r="D1456" s="12"/>
      <c r="E1456" s="12"/>
      <c r="F1456" s="12"/>
      <c r="G1456" s="12"/>
      <c r="H1456" s="12"/>
      <c r="I1456" s="12"/>
      <c r="J1456" s="12"/>
      <c r="K1456" s="12"/>
      <c r="L1456" s="12"/>
      <c r="M1456" s="12"/>
      <c r="N1456" s="12"/>
      <c r="O1456" s="12"/>
      <c r="P1456" s="13"/>
    </row>
    <row r="1457">
      <c r="A1457" s="49" t="str">
        <f t="shared" si="37"/>
        <v>LMS LECTURER_1151</v>
      </c>
      <c r="B1457" s="70" t="s">
        <v>750</v>
      </c>
      <c r="C1457" s="64" t="s">
        <v>2184</v>
      </c>
      <c r="D1457" s="65" t="s">
        <v>47</v>
      </c>
      <c r="E1457" s="65"/>
      <c r="F1457" s="65"/>
      <c r="G1457" s="65"/>
      <c r="H1457" s="65"/>
      <c r="I1457" s="65"/>
      <c r="J1457" s="65"/>
      <c r="K1457" s="65"/>
      <c r="L1457" s="65"/>
      <c r="M1457" s="65"/>
      <c r="N1457" s="65"/>
      <c r="O1457" s="65"/>
      <c r="P1457" s="65"/>
    </row>
    <row r="1458">
      <c r="A1458" s="49" t="str">
        <f t="shared" si="37"/>
        <v>LMS LECTURER_1152</v>
      </c>
      <c r="B1458" s="24"/>
      <c r="C1458" s="65" t="s">
        <v>2185</v>
      </c>
      <c r="D1458" s="65" t="s">
        <v>227</v>
      </c>
      <c r="E1458" s="65"/>
      <c r="F1458" s="65"/>
      <c r="G1458" s="65"/>
      <c r="H1458" s="65"/>
      <c r="I1458" s="65"/>
      <c r="J1458" s="65"/>
      <c r="K1458" s="65"/>
      <c r="L1458" s="65"/>
      <c r="M1458" s="65"/>
      <c r="N1458" s="65"/>
      <c r="O1458" s="65"/>
      <c r="P1458" s="65"/>
    </row>
    <row r="1459">
      <c r="A1459" s="49" t="str">
        <f t="shared" si="37"/>
        <v>LMS LECTURER_1153</v>
      </c>
      <c r="B1459" s="15"/>
      <c r="C1459" s="65" t="s">
        <v>2186</v>
      </c>
      <c r="D1459" s="64" t="s">
        <v>754</v>
      </c>
      <c r="E1459" s="65"/>
      <c r="F1459" s="65"/>
      <c r="G1459" s="65"/>
      <c r="H1459" s="65"/>
      <c r="I1459" s="65"/>
      <c r="J1459" s="65"/>
      <c r="K1459" s="65"/>
      <c r="L1459" s="65"/>
      <c r="M1459" s="65"/>
      <c r="N1459" s="65"/>
      <c r="O1459" s="65"/>
      <c r="P1459" s="65"/>
    </row>
    <row r="1460">
      <c r="A1460" s="49" t="str">
        <f t="shared" si="37"/>
        <v/>
      </c>
      <c r="B1460" s="68" t="s">
        <v>755</v>
      </c>
      <c r="C1460" s="12"/>
      <c r="D1460" s="12"/>
      <c r="E1460" s="12"/>
      <c r="F1460" s="12"/>
      <c r="G1460" s="12"/>
      <c r="H1460" s="12"/>
      <c r="I1460" s="12"/>
      <c r="J1460" s="12"/>
      <c r="K1460" s="12"/>
      <c r="L1460" s="12"/>
      <c r="M1460" s="12"/>
      <c r="N1460" s="12"/>
      <c r="O1460" s="12"/>
      <c r="P1460" s="13"/>
    </row>
    <row r="1461">
      <c r="A1461" s="49" t="str">
        <f t="shared" si="37"/>
        <v>LMS LECTURER_1154</v>
      </c>
      <c r="B1461" s="70" t="s">
        <v>755</v>
      </c>
      <c r="C1461" s="64" t="s">
        <v>2187</v>
      </c>
      <c r="D1461" s="65" t="s">
        <v>47</v>
      </c>
      <c r="E1461" s="65"/>
      <c r="F1461" s="65"/>
      <c r="G1461" s="65"/>
      <c r="H1461" s="65"/>
      <c r="I1461" s="65"/>
      <c r="J1461" s="65"/>
      <c r="K1461" s="65"/>
      <c r="L1461" s="65"/>
      <c r="M1461" s="65"/>
      <c r="N1461" s="65"/>
      <c r="O1461" s="65"/>
      <c r="P1461" s="65"/>
    </row>
    <row r="1462">
      <c r="A1462" s="49" t="str">
        <f t="shared" si="37"/>
        <v>LMS LECTURER_1155</v>
      </c>
      <c r="B1462" s="24"/>
      <c r="C1462" s="64" t="s">
        <v>2188</v>
      </c>
      <c r="D1462" s="65" t="s">
        <v>758</v>
      </c>
      <c r="E1462" s="65"/>
      <c r="F1462" s="65"/>
      <c r="G1462" s="65"/>
      <c r="H1462" s="65"/>
      <c r="I1462" s="65"/>
      <c r="J1462" s="65"/>
      <c r="K1462" s="65"/>
      <c r="L1462" s="65"/>
      <c r="M1462" s="65"/>
      <c r="N1462" s="65"/>
      <c r="O1462" s="65"/>
      <c r="P1462" s="65"/>
    </row>
    <row r="1463">
      <c r="A1463" s="49" t="str">
        <f t="shared" si="37"/>
        <v>LMS LECTURER_1156</v>
      </c>
      <c r="B1463" s="15"/>
      <c r="C1463" s="64" t="s">
        <v>2189</v>
      </c>
      <c r="D1463" s="64" t="s">
        <v>760</v>
      </c>
      <c r="E1463" s="65"/>
      <c r="F1463" s="65"/>
      <c r="G1463" s="65"/>
      <c r="H1463" s="65"/>
      <c r="I1463" s="65"/>
      <c r="J1463" s="65"/>
      <c r="K1463" s="65"/>
      <c r="L1463" s="65"/>
      <c r="M1463" s="65"/>
      <c r="N1463" s="65"/>
      <c r="O1463" s="65"/>
      <c r="P1463" s="65"/>
    </row>
    <row r="1464">
      <c r="A1464" s="49" t="str">
        <f t="shared" si="37"/>
        <v/>
      </c>
      <c r="B1464" s="68" t="s">
        <v>767</v>
      </c>
      <c r="C1464" s="12"/>
      <c r="D1464" s="12"/>
      <c r="E1464" s="12"/>
      <c r="F1464" s="12"/>
      <c r="G1464" s="12"/>
      <c r="H1464" s="12"/>
      <c r="I1464" s="12"/>
      <c r="J1464" s="12"/>
      <c r="K1464" s="12"/>
      <c r="L1464" s="12"/>
      <c r="M1464" s="12"/>
      <c r="N1464" s="12"/>
      <c r="O1464" s="12"/>
      <c r="P1464" s="13"/>
    </row>
    <row r="1465">
      <c r="A1465" s="49" t="str">
        <f t="shared" si="37"/>
        <v>LMS LECTURER_1157</v>
      </c>
      <c r="B1465" s="70" t="s">
        <v>767</v>
      </c>
      <c r="C1465" s="64" t="s">
        <v>2190</v>
      </c>
      <c r="D1465" s="64" t="s">
        <v>195</v>
      </c>
      <c r="E1465" s="65"/>
      <c r="F1465" s="65"/>
      <c r="G1465" s="65"/>
      <c r="H1465" s="65"/>
      <c r="I1465" s="65"/>
      <c r="J1465" s="65"/>
      <c r="K1465" s="65"/>
      <c r="L1465" s="65"/>
      <c r="M1465" s="65"/>
      <c r="N1465" s="65"/>
      <c r="O1465" s="65"/>
      <c r="P1465" s="65"/>
    </row>
    <row r="1466">
      <c r="A1466" s="49" t="str">
        <f t="shared" si="37"/>
        <v>LMS LECTURER_1158</v>
      </c>
      <c r="B1466" s="15"/>
      <c r="C1466" s="64" t="s">
        <v>2191</v>
      </c>
      <c r="D1466" s="64" t="s">
        <v>770</v>
      </c>
      <c r="E1466" s="65"/>
      <c r="F1466" s="65"/>
      <c r="G1466" s="65"/>
      <c r="H1466" s="65"/>
      <c r="I1466" s="65"/>
      <c r="J1466" s="65"/>
      <c r="K1466" s="65"/>
      <c r="L1466" s="65"/>
      <c r="M1466" s="65"/>
      <c r="N1466" s="65"/>
      <c r="O1466" s="65"/>
      <c r="P1466" s="65"/>
    </row>
    <row r="1467">
      <c r="A1467" s="49" t="str">
        <f t="shared" si="37"/>
        <v/>
      </c>
      <c r="B1467" s="68" t="s">
        <v>771</v>
      </c>
      <c r="C1467" s="12"/>
      <c r="D1467" s="12"/>
      <c r="E1467" s="12"/>
      <c r="F1467" s="12"/>
      <c r="G1467" s="12"/>
      <c r="H1467" s="12"/>
      <c r="I1467" s="12"/>
      <c r="J1467" s="12"/>
      <c r="K1467" s="12"/>
      <c r="L1467" s="12"/>
      <c r="M1467" s="12"/>
      <c r="N1467" s="12"/>
      <c r="O1467" s="12"/>
      <c r="P1467" s="13"/>
    </row>
    <row r="1468">
      <c r="A1468" s="49" t="str">
        <f t="shared" si="37"/>
        <v>LMS LECTURER_1159</v>
      </c>
      <c r="B1468" s="70" t="s">
        <v>771</v>
      </c>
      <c r="C1468" s="64" t="s">
        <v>2192</v>
      </c>
      <c r="D1468" s="65" t="s">
        <v>47</v>
      </c>
      <c r="E1468" s="65"/>
      <c r="F1468" s="65"/>
      <c r="G1468" s="65"/>
      <c r="H1468" s="65"/>
      <c r="I1468" s="65"/>
      <c r="J1468" s="65"/>
      <c r="K1468" s="65"/>
      <c r="L1468" s="65"/>
      <c r="M1468" s="65"/>
      <c r="N1468" s="65"/>
      <c r="O1468" s="65"/>
      <c r="P1468" s="65"/>
    </row>
    <row r="1469">
      <c r="A1469" s="49" t="str">
        <f t="shared" si="37"/>
        <v>LMS LECTURER_1160</v>
      </c>
      <c r="B1469" s="24"/>
      <c r="C1469" s="64" t="s">
        <v>2193</v>
      </c>
      <c r="D1469" s="65" t="s">
        <v>774</v>
      </c>
      <c r="E1469" s="65"/>
      <c r="F1469" s="65"/>
      <c r="G1469" s="65"/>
      <c r="H1469" s="65"/>
      <c r="I1469" s="65"/>
      <c r="J1469" s="65"/>
      <c r="K1469" s="65"/>
      <c r="L1469" s="65"/>
      <c r="M1469" s="65"/>
      <c r="N1469" s="65"/>
      <c r="O1469" s="65"/>
      <c r="P1469" s="65"/>
    </row>
    <row r="1470">
      <c r="A1470" s="49" t="str">
        <f t="shared" si="37"/>
        <v>LMS LECTURER_1161</v>
      </c>
      <c r="B1470" s="15"/>
      <c r="C1470" s="64" t="s">
        <v>2194</v>
      </c>
      <c r="D1470" s="64" t="s">
        <v>2195</v>
      </c>
      <c r="E1470" s="65"/>
      <c r="F1470" s="65"/>
      <c r="G1470" s="65"/>
      <c r="H1470" s="65"/>
      <c r="I1470" s="65"/>
      <c r="J1470" s="65"/>
      <c r="K1470" s="65"/>
      <c r="L1470" s="65"/>
      <c r="M1470" s="65"/>
      <c r="N1470" s="65"/>
      <c r="O1470" s="65"/>
      <c r="P1470" s="65"/>
    </row>
    <row r="1471">
      <c r="A1471" s="49" t="str">
        <f t="shared" si="37"/>
        <v/>
      </c>
      <c r="B1471" s="86" t="s">
        <v>777</v>
      </c>
      <c r="C1471" s="12"/>
      <c r="D1471" s="12"/>
      <c r="E1471" s="12"/>
      <c r="F1471" s="12"/>
      <c r="G1471" s="12"/>
      <c r="H1471" s="12"/>
      <c r="I1471" s="12"/>
      <c r="J1471" s="12"/>
      <c r="K1471" s="12"/>
      <c r="L1471" s="12"/>
      <c r="M1471" s="12"/>
      <c r="N1471" s="12"/>
      <c r="O1471" s="12"/>
      <c r="P1471" s="13"/>
    </row>
    <row r="1472">
      <c r="A1472" s="49" t="str">
        <f t="shared" si="37"/>
        <v>LMS LECTURER_1162</v>
      </c>
      <c r="B1472" s="70" t="s">
        <v>778</v>
      </c>
      <c r="C1472" s="64" t="s">
        <v>2196</v>
      </c>
      <c r="D1472" s="73" t="s">
        <v>742</v>
      </c>
      <c r="E1472" s="65"/>
      <c r="F1472" s="65"/>
      <c r="G1472" s="65"/>
      <c r="H1472" s="65"/>
      <c r="I1472" s="65"/>
      <c r="J1472" s="65"/>
      <c r="K1472" s="65"/>
      <c r="L1472" s="65"/>
      <c r="M1472" s="65"/>
      <c r="N1472" s="65"/>
      <c r="O1472" s="65"/>
      <c r="P1472" s="65"/>
    </row>
    <row r="1473">
      <c r="A1473" s="49" t="str">
        <f t="shared" si="37"/>
        <v>LMS LECTURER_1163</v>
      </c>
      <c r="B1473" s="24"/>
      <c r="C1473" s="64" t="s">
        <v>2197</v>
      </c>
      <c r="D1473" s="73" t="s">
        <v>742</v>
      </c>
      <c r="E1473" s="65"/>
      <c r="F1473" s="65"/>
      <c r="G1473" s="65"/>
      <c r="H1473" s="65"/>
      <c r="I1473" s="65"/>
      <c r="J1473" s="65"/>
      <c r="K1473" s="65"/>
      <c r="L1473" s="65"/>
      <c r="M1473" s="65"/>
      <c r="N1473" s="65"/>
      <c r="O1473" s="65"/>
      <c r="P1473" s="65"/>
    </row>
    <row r="1474">
      <c r="A1474" s="49" t="str">
        <f t="shared" si="37"/>
        <v>LMS LECTURER_1164</v>
      </c>
      <c r="B1474" s="24"/>
      <c r="C1474" s="64" t="s">
        <v>2198</v>
      </c>
      <c r="D1474" s="73" t="s">
        <v>742</v>
      </c>
      <c r="E1474" s="65"/>
      <c r="F1474" s="65"/>
      <c r="G1474" s="65"/>
      <c r="H1474" s="65"/>
      <c r="I1474" s="65"/>
      <c r="J1474" s="65"/>
      <c r="K1474" s="65"/>
      <c r="L1474" s="65"/>
      <c r="M1474" s="65"/>
      <c r="N1474" s="65"/>
      <c r="O1474" s="65"/>
      <c r="P1474" s="65"/>
    </row>
    <row r="1475">
      <c r="A1475" s="49" t="str">
        <f t="shared" si="37"/>
        <v>LMS LECTURER_1165</v>
      </c>
      <c r="B1475" s="24"/>
      <c r="C1475" s="64" t="s">
        <v>2199</v>
      </c>
      <c r="D1475" s="73" t="s">
        <v>742</v>
      </c>
      <c r="E1475" s="65"/>
      <c r="F1475" s="65"/>
      <c r="G1475" s="65"/>
      <c r="H1475" s="65"/>
      <c r="I1475" s="65"/>
      <c r="J1475" s="65"/>
      <c r="K1475" s="65"/>
      <c r="L1475" s="65"/>
      <c r="M1475" s="65"/>
      <c r="N1475" s="65"/>
      <c r="O1475" s="65"/>
      <c r="P1475" s="65"/>
    </row>
    <row r="1476">
      <c r="A1476" s="49" t="str">
        <f t="shared" si="37"/>
        <v>LMS LECTURER_1166</v>
      </c>
      <c r="B1476" s="24"/>
      <c r="C1476" s="64" t="s">
        <v>2200</v>
      </c>
      <c r="D1476" s="73" t="s">
        <v>742</v>
      </c>
      <c r="E1476" s="65"/>
      <c r="F1476" s="65"/>
      <c r="G1476" s="65"/>
      <c r="H1476" s="65"/>
      <c r="I1476" s="65"/>
      <c r="J1476" s="65"/>
      <c r="K1476" s="65"/>
      <c r="L1476" s="65"/>
      <c r="M1476" s="65"/>
      <c r="N1476" s="65"/>
      <c r="O1476" s="65"/>
      <c r="P1476" s="65"/>
    </row>
    <row r="1477">
      <c r="A1477" s="49" t="str">
        <f t="shared" si="37"/>
        <v>LMS LECTURER_1167</v>
      </c>
      <c r="B1477" s="15"/>
      <c r="C1477" s="64" t="s">
        <v>2201</v>
      </c>
      <c r="D1477" s="73" t="s">
        <v>742</v>
      </c>
      <c r="E1477" s="65"/>
      <c r="F1477" s="65"/>
      <c r="G1477" s="65"/>
      <c r="H1477" s="65"/>
      <c r="I1477" s="65"/>
      <c r="J1477" s="65"/>
      <c r="K1477" s="65"/>
      <c r="L1477" s="65"/>
      <c r="M1477" s="65"/>
      <c r="N1477" s="65"/>
      <c r="O1477" s="65"/>
      <c r="P1477" s="65"/>
    </row>
    <row r="1478">
      <c r="A1478" s="49" t="str">
        <f t="shared" si="37"/>
        <v>LMS LECTURER_1168</v>
      </c>
      <c r="B1478" s="70" t="s">
        <v>785</v>
      </c>
      <c r="C1478" s="64" t="s">
        <v>2202</v>
      </c>
      <c r="D1478" s="73" t="s">
        <v>787</v>
      </c>
      <c r="E1478" s="65"/>
      <c r="F1478" s="65"/>
      <c r="G1478" s="65"/>
      <c r="H1478" s="65"/>
      <c r="I1478" s="65"/>
      <c r="J1478" s="65"/>
      <c r="K1478" s="65"/>
      <c r="L1478" s="65"/>
      <c r="M1478" s="65"/>
      <c r="N1478" s="65"/>
      <c r="O1478" s="65"/>
      <c r="P1478" s="65"/>
    </row>
    <row r="1479">
      <c r="A1479" s="49" t="str">
        <f t="shared" si="37"/>
        <v>LMS LECTURER_1169</v>
      </c>
      <c r="B1479" s="15"/>
      <c r="C1479" s="64" t="s">
        <v>2203</v>
      </c>
      <c r="D1479" s="73" t="s">
        <v>789</v>
      </c>
      <c r="E1479" s="65"/>
      <c r="F1479" s="65"/>
      <c r="G1479" s="65"/>
      <c r="H1479" s="65"/>
      <c r="I1479" s="65"/>
      <c r="J1479" s="65"/>
      <c r="K1479" s="65"/>
      <c r="L1479" s="65"/>
      <c r="M1479" s="65"/>
      <c r="N1479" s="65"/>
      <c r="O1479" s="65"/>
      <c r="P1479" s="65"/>
    </row>
    <row r="1480">
      <c r="A1480" s="49" t="str">
        <f t="shared" si="37"/>
        <v/>
      </c>
      <c r="B1480" s="68" t="s">
        <v>790</v>
      </c>
      <c r="C1480" s="12"/>
      <c r="D1480" s="12"/>
      <c r="E1480" s="12"/>
      <c r="F1480" s="12"/>
      <c r="G1480" s="12"/>
      <c r="H1480" s="12"/>
      <c r="I1480" s="12"/>
      <c r="J1480" s="12"/>
      <c r="K1480" s="12"/>
      <c r="L1480" s="12"/>
      <c r="M1480" s="12"/>
      <c r="N1480" s="12"/>
      <c r="O1480" s="12"/>
      <c r="P1480" s="13"/>
    </row>
    <row r="1481">
      <c r="A1481" s="49" t="str">
        <f t="shared" si="37"/>
        <v>LMS LECTURER_1170</v>
      </c>
      <c r="B1481" s="64" t="s">
        <v>791</v>
      </c>
      <c r="C1481" s="64" t="s">
        <v>2204</v>
      </c>
      <c r="D1481" s="65" t="s">
        <v>793</v>
      </c>
      <c r="E1481" s="64"/>
      <c r="F1481" s="64"/>
      <c r="G1481" s="64"/>
      <c r="H1481" s="64"/>
      <c r="I1481" s="64"/>
      <c r="J1481" s="64"/>
      <c r="K1481" s="64"/>
      <c r="L1481" s="64"/>
      <c r="M1481" s="64"/>
      <c r="N1481" s="64"/>
      <c r="O1481" s="64"/>
      <c r="P1481" s="64"/>
    </row>
    <row r="1482">
      <c r="A1482" s="49" t="str">
        <f t="shared" si="37"/>
        <v/>
      </c>
      <c r="B1482" s="68" t="s">
        <v>761</v>
      </c>
      <c r="C1482" s="12"/>
      <c r="D1482" s="12"/>
      <c r="E1482" s="12"/>
      <c r="F1482" s="12"/>
      <c r="G1482" s="12"/>
      <c r="H1482" s="12"/>
      <c r="I1482" s="12"/>
      <c r="J1482" s="12"/>
      <c r="K1482" s="12"/>
      <c r="L1482" s="12"/>
      <c r="M1482" s="12"/>
      <c r="N1482" s="12"/>
      <c r="O1482" s="12"/>
      <c r="P1482" s="13"/>
    </row>
    <row r="1483">
      <c r="A1483" s="49" t="str">
        <f t="shared" si="37"/>
        <v>LMS LECTURER_1171</v>
      </c>
      <c r="B1483" s="70" t="s">
        <v>762</v>
      </c>
      <c r="C1483" s="64" t="s">
        <v>2205</v>
      </c>
      <c r="D1483" s="64" t="s">
        <v>140</v>
      </c>
      <c r="E1483" s="65"/>
      <c r="F1483" s="65"/>
      <c r="G1483" s="65"/>
      <c r="H1483" s="65"/>
      <c r="I1483" s="65"/>
      <c r="J1483" s="65"/>
      <c r="K1483" s="65"/>
      <c r="L1483" s="65"/>
      <c r="M1483" s="65"/>
      <c r="N1483" s="65"/>
      <c r="O1483" s="65"/>
      <c r="P1483" s="65"/>
    </row>
    <row r="1484">
      <c r="A1484" s="49" t="str">
        <f t="shared" si="37"/>
        <v>LMS LECTURER_1172</v>
      </c>
      <c r="B1484" s="24"/>
      <c r="C1484" s="64" t="s">
        <v>764</v>
      </c>
      <c r="D1484" s="64" t="s">
        <v>142</v>
      </c>
      <c r="E1484" s="65"/>
      <c r="F1484" s="65"/>
      <c r="G1484" s="65"/>
      <c r="H1484" s="65"/>
      <c r="I1484" s="65"/>
      <c r="J1484" s="65"/>
      <c r="K1484" s="65"/>
      <c r="L1484" s="65"/>
      <c r="M1484" s="65"/>
      <c r="N1484" s="65"/>
      <c r="O1484" s="65"/>
      <c r="P1484" s="65"/>
    </row>
    <row r="1485">
      <c r="A1485" s="49" t="str">
        <f t="shared" si="37"/>
        <v>LMS LECTURER_1173</v>
      </c>
      <c r="B1485" s="15"/>
      <c r="C1485" s="64" t="s">
        <v>2206</v>
      </c>
      <c r="D1485" s="64" t="s">
        <v>766</v>
      </c>
      <c r="E1485" s="65"/>
      <c r="F1485" s="65"/>
      <c r="G1485" s="65"/>
      <c r="H1485" s="65"/>
      <c r="I1485" s="65"/>
      <c r="J1485" s="65"/>
      <c r="K1485" s="65"/>
      <c r="L1485" s="65"/>
      <c r="M1485" s="65"/>
      <c r="N1485" s="65"/>
      <c r="O1485" s="65"/>
      <c r="P1485" s="65"/>
    </row>
    <row r="1486">
      <c r="A1486" s="49" t="str">
        <f t="shared" si="37"/>
        <v/>
      </c>
      <c r="B1486" s="68" t="s">
        <v>794</v>
      </c>
      <c r="C1486" s="12"/>
      <c r="D1486" s="12"/>
      <c r="E1486" s="12"/>
      <c r="F1486" s="12"/>
      <c r="G1486" s="12"/>
      <c r="H1486" s="12"/>
      <c r="I1486" s="12"/>
      <c r="J1486" s="12"/>
      <c r="K1486" s="12"/>
      <c r="L1486" s="12"/>
      <c r="M1486" s="12"/>
      <c r="N1486" s="12"/>
      <c r="O1486" s="12"/>
      <c r="P1486" s="13"/>
    </row>
    <row r="1487">
      <c r="A1487" s="49" t="str">
        <f t="shared" si="37"/>
        <v>LMS LECTURER_1174</v>
      </c>
      <c r="B1487" s="64" t="s">
        <v>795</v>
      </c>
      <c r="C1487" s="64" t="s">
        <v>2207</v>
      </c>
      <c r="D1487" s="65" t="s">
        <v>797</v>
      </c>
      <c r="E1487" s="64"/>
      <c r="F1487" s="64"/>
      <c r="G1487" s="64"/>
      <c r="H1487" s="64"/>
      <c r="I1487" s="64"/>
      <c r="J1487" s="64"/>
      <c r="K1487" s="64"/>
      <c r="L1487" s="64"/>
      <c r="M1487" s="64"/>
      <c r="N1487" s="64"/>
      <c r="O1487" s="64"/>
      <c r="P1487" s="64"/>
    </row>
    <row r="1488">
      <c r="A1488" s="83"/>
      <c r="B1488" s="84"/>
      <c r="C1488" s="84"/>
      <c r="D1488" s="84"/>
      <c r="E1488" s="84"/>
      <c r="F1488" s="84"/>
      <c r="G1488" s="84"/>
      <c r="H1488" s="84"/>
      <c r="I1488" s="84"/>
      <c r="J1488" s="84"/>
      <c r="K1488" s="84"/>
      <c r="L1488" s="84"/>
      <c r="M1488" s="84"/>
      <c r="N1488" s="84"/>
      <c r="O1488" s="84"/>
      <c r="P1488" s="85"/>
    </row>
    <row r="1489">
      <c r="A1489" s="49" t="str">
        <f t="shared" ref="A1489:A1507" si="38">IF(AND(D1489="",D1489=""),"",$D$3&amp;"_"&amp;ROW()-11-COUNTBLANK($D$12:D1489))</f>
        <v/>
      </c>
      <c r="B1489" s="79" t="s">
        <v>670</v>
      </c>
      <c r="C1489" s="12"/>
      <c r="D1489" s="12"/>
      <c r="E1489" s="12"/>
      <c r="F1489" s="12"/>
      <c r="G1489" s="12"/>
      <c r="H1489" s="12"/>
      <c r="I1489" s="12"/>
      <c r="J1489" s="12"/>
      <c r="K1489" s="12"/>
      <c r="L1489" s="12"/>
      <c r="M1489" s="12"/>
      <c r="N1489" s="12"/>
      <c r="O1489" s="12"/>
      <c r="P1489" s="13"/>
    </row>
    <row r="1490">
      <c r="A1490" s="49" t="str">
        <f t="shared" si="38"/>
        <v/>
      </c>
      <c r="B1490" s="68" t="s">
        <v>671</v>
      </c>
      <c r="C1490" s="12"/>
      <c r="D1490" s="12"/>
      <c r="E1490" s="12"/>
      <c r="F1490" s="12"/>
      <c r="G1490" s="12"/>
      <c r="H1490" s="12"/>
      <c r="I1490" s="12"/>
      <c r="J1490" s="12"/>
      <c r="K1490" s="12"/>
      <c r="L1490" s="12"/>
      <c r="M1490" s="12"/>
      <c r="N1490" s="12"/>
      <c r="O1490" s="12"/>
      <c r="P1490" s="13"/>
    </row>
    <row r="1491">
      <c r="A1491" s="49" t="str">
        <f t="shared" si="38"/>
        <v>LMS LECTURER_1175</v>
      </c>
      <c r="B1491" s="70" t="s">
        <v>671</v>
      </c>
      <c r="C1491" s="73" t="s">
        <v>2208</v>
      </c>
      <c r="D1491" s="73" t="s">
        <v>673</v>
      </c>
      <c r="E1491" s="65"/>
      <c r="F1491" s="65"/>
      <c r="G1491" s="65"/>
      <c r="H1491" s="65"/>
      <c r="I1491" s="65"/>
      <c r="J1491" s="65"/>
      <c r="K1491" s="65"/>
      <c r="L1491" s="65"/>
      <c r="M1491" s="65"/>
      <c r="N1491" s="65"/>
      <c r="O1491" s="65"/>
      <c r="P1491" s="65"/>
    </row>
    <row r="1492">
      <c r="A1492" s="49" t="str">
        <f t="shared" si="38"/>
        <v>LMS LECTURER_1176</v>
      </c>
      <c r="B1492" s="24"/>
      <c r="C1492" s="64" t="s">
        <v>2209</v>
      </c>
      <c r="D1492" s="64" t="s">
        <v>57</v>
      </c>
      <c r="E1492" s="65"/>
      <c r="F1492" s="65"/>
      <c r="G1492" s="65"/>
      <c r="H1492" s="65"/>
      <c r="I1492" s="65"/>
      <c r="J1492" s="65"/>
      <c r="K1492" s="65"/>
      <c r="L1492" s="65"/>
      <c r="M1492" s="65"/>
      <c r="N1492" s="65"/>
      <c r="O1492" s="65"/>
      <c r="P1492" s="65"/>
    </row>
    <row r="1493">
      <c r="A1493" s="49" t="str">
        <f t="shared" si="38"/>
        <v>LMS LECTURER_1177</v>
      </c>
      <c r="B1493" s="24"/>
      <c r="C1493" s="64" t="s">
        <v>2210</v>
      </c>
      <c r="D1493" s="64" t="s">
        <v>34</v>
      </c>
      <c r="E1493" s="65"/>
      <c r="F1493" s="65"/>
      <c r="G1493" s="65"/>
      <c r="H1493" s="65"/>
      <c r="I1493" s="65"/>
      <c r="J1493" s="65"/>
      <c r="K1493" s="65"/>
      <c r="L1493" s="65"/>
      <c r="M1493" s="65"/>
      <c r="N1493" s="65"/>
      <c r="O1493" s="65"/>
      <c r="P1493" s="65"/>
    </row>
    <row r="1494">
      <c r="A1494" s="49" t="str">
        <f t="shared" si="38"/>
        <v>LMS LECTURER_1178</v>
      </c>
      <c r="B1494" s="24"/>
      <c r="C1494" s="64" t="s">
        <v>2211</v>
      </c>
      <c r="D1494" s="64" t="s">
        <v>32</v>
      </c>
      <c r="E1494" s="65"/>
      <c r="F1494" s="65"/>
      <c r="G1494" s="65"/>
      <c r="H1494" s="65"/>
      <c r="I1494" s="65"/>
      <c r="J1494" s="65"/>
      <c r="K1494" s="65"/>
      <c r="L1494" s="65"/>
      <c r="M1494" s="65"/>
      <c r="N1494" s="65"/>
      <c r="O1494" s="65"/>
      <c r="P1494" s="65"/>
    </row>
    <row r="1495">
      <c r="A1495" s="49" t="str">
        <f t="shared" si="38"/>
        <v>LMS LECTURER_1179</v>
      </c>
      <c r="B1495" s="24"/>
      <c r="C1495" s="64" t="s">
        <v>2212</v>
      </c>
      <c r="D1495" s="64" t="s">
        <v>678</v>
      </c>
      <c r="E1495" s="65"/>
      <c r="F1495" s="65"/>
      <c r="G1495" s="65"/>
      <c r="H1495" s="65"/>
      <c r="I1495" s="65"/>
      <c r="J1495" s="65"/>
      <c r="K1495" s="65"/>
      <c r="L1495" s="65"/>
      <c r="M1495" s="65"/>
      <c r="N1495" s="65"/>
      <c r="O1495" s="65"/>
      <c r="P1495" s="65"/>
    </row>
    <row r="1496">
      <c r="A1496" s="49" t="str">
        <f t="shared" si="38"/>
        <v>LMS LECTURER_1180</v>
      </c>
      <c r="B1496" s="15"/>
      <c r="C1496" s="67" t="s">
        <v>2213</v>
      </c>
      <c r="D1496" s="67" t="s">
        <v>266</v>
      </c>
      <c r="E1496" s="65"/>
      <c r="F1496" s="65"/>
      <c r="G1496" s="65"/>
      <c r="H1496" s="65"/>
      <c r="I1496" s="65"/>
      <c r="J1496" s="65"/>
      <c r="K1496" s="65"/>
      <c r="L1496" s="65"/>
      <c r="M1496" s="65"/>
      <c r="N1496" s="65"/>
      <c r="O1496" s="65"/>
      <c r="P1496" s="65"/>
    </row>
    <row r="1497">
      <c r="A1497" s="49" t="str">
        <f t="shared" si="38"/>
        <v/>
      </c>
      <c r="B1497" s="68" t="s">
        <v>680</v>
      </c>
      <c r="C1497" s="12"/>
      <c r="D1497" s="12"/>
      <c r="E1497" s="12"/>
      <c r="F1497" s="12"/>
      <c r="G1497" s="12"/>
      <c r="H1497" s="12"/>
      <c r="I1497" s="12"/>
      <c r="J1497" s="12"/>
      <c r="K1497" s="12"/>
      <c r="L1497" s="12"/>
      <c r="M1497" s="12"/>
      <c r="N1497" s="12"/>
      <c r="O1497" s="12"/>
      <c r="P1497" s="13"/>
    </row>
    <row r="1498">
      <c r="A1498" s="49" t="str">
        <f t="shared" si="38"/>
        <v>LMS LECTURER_1181</v>
      </c>
      <c r="B1498" s="70" t="s">
        <v>680</v>
      </c>
      <c r="C1498" s="64" t="s">
        <v>681</v>
      </c>
      <c r="D1498" s="64" t="s">
        <v>47</v>
      </c>
      <c r="E1498" s="65"/>
      <c r="F1498" s="65"/>
      <c r="G1498" s="65"/>
      <c r="H1498" s="65"/>
      <c r="I1498" s="65"/>
      <c r="J1498" s="65"/>
      <c r="K1498" s="65"/>
      <c r="L1498" s="65"/>
      <c r="M1498" s="65"/>
      <c r="N1498" s="65"/>
      <c r="O1498" s="65"/>
      <c r="P1498" s="65"/>
    </row>
    <row r="1499">
      <c r="A1499" s="49" t="str">
        <f t="shared" si="38"/>
        <v>LMS LECTURER_1182</v>
      </c>
      <c r="B1499" s="24"/>
      <c r="C1499" s="65" t="s">
        <v>682</v>
      </c>
      <c r="D1499" s="65" t="s">
        <v>227</v>
      </c>
      <c r="E1499" s="65"/>
      <c r="F1499" s="65"/>
      <c r="G1499" s="65"/>
      <c r="H1499" s="65"/>
      <c r="I1499" s="65"/>
      <c r="J1499" s="65"/>
      <c r="K1499" s="65"/>
      <c r="L1499" s="65"/>
      <c r="M1499" s="65"/>
      <c r="N1499" s="65"/>
      <c r="O1499" s="65"/>
      <c r="P1499" s="65"/>
    </row>
    <row r="1500">
      <c r="A1500" s="49" t="str">
        <f t="shared" si="38"/>
        <v>LMS LECTURER_1183</v>
      </c>
      <c r="B1500" s="15"/>
      <c r="C1500" s="65" t="s">
        <v>683</v>
      </c>
      <c r="D1500" s="64" t="s">
        <v>684</v>
      </c>
      <c r="E1500" s="65"/>
      <c r="F1500" s="65"/>
      <c r="G1500" s="65"/>
      <c r="H1500" s="65"/>
      <c r="I1500" s="65"/>
      <c r="J1500" s="65"/>
      <c r="K1500" s="65"/>
      <c r="L1500" s="65"/>
      <c r="M1500" s="65"/>
      <c r="N1500" s="65"/>
      <c r="O1500" s="65"/>
      <c r="P1500" s="65"/>
    </row>
    <row r="1501">
      <c r="A1501" s="49" t="str">
        <f t="shared" si="38"/>
        <v/>
      </c>
      <c r="B1501" s="68" t="s">
        <v>685</v>
      </c>
      <c r="C1501" s="12"/>
      <c r="D1501" s="12"/>
      <c r="E1501" s="12"/>
      <c r="F1501" s="12"/>
      <c r="G1501" s="12"/>
      <c r="H1501" s="12"/>
      <c r="I1501" s="12"/>
      <c r="J1501" s="12"/>
      <c r="K1501" s="12"/>
      <c r="L1501" s="12"/>
      <c r="M1501" s="12"/>
      <c r="N1501" s="12"/>
      <c r="O1501" s="12"/>
      <c r="P1501" s="13"/>
    </row>
    <row r="1502">
      <c r="A1502" s="49" t="str">
        <f t="shared" si="38"/>
        <v>LMS LECTURER_1184</v>
      </c>
      <c r="B1502" s="70" t="s">
        <v>685</v>
      </c>
      <c r="C1502" s="64" t="s">
        <v>2214</v>
      </c>
      <c r="D1502" s="64" t="s">
        <v>687</v>
      </c>
      <c r="E1502" s="65"/>
      <c r="F1502" s="65"/>
      <c r="G1502" s="65"/>
      <c r="H1502" s="65"/>
      <c r="I1502" s="65"/>
      <c r="J1502" s="65"/>
      <c r="K1502" s="65"/>
      <c r="L1502" s="65"/>
      <c r="M1502" s="65"/>
      <c r="N1502" s="65"/>
      <c r="O1502" s="65"/>
      <c r="P1502" s="65"/>
    </row>
    <row r="1503">
      <c r="A1503" s="49" t="str">
        <f t="shared" si="38"/>
        <v>LMS LECTURER_1185</v>
      </c>
      <c r="B1503" s="24"/>
      <c r="C1503" s="64" t="s">
        <v>2215</v>
      </c>
      <c r="D1503" s="64" t="s">
        <v>687</v>
      </c>
      <c r="E1503" s="65"/>
      <c r="F1503" s="65"/>
      <c r="G1503" s="65"/>
      <c r="H1503" s="65"/>
      <c r="I1503" s="65"/>
      <c r="J1503" s="65"/>
      <c r="K1503" s="65"/>
      <c r="L1503" s="65"/>
      <c r="M1503" s="65"/>
      <c r="N1503" s="65"/>
      <c r="O1503" s="65"/>
      <c r="P1503" s="65"/>
    </row>
    <row r="1504">
      <c r="A1504" s="49" t="str">
        <f t="shared" si="38"/>
        <v>LMS LECTURER_1186</v>
      </c>
      <c r="B1504" s="24"/>
      <c r="C1504" s="64" t="s">
        <v>2216</v>
      </c>
      <c r="D1504" s="64" t="s">
        <v>687</v>
      </c>
      <c r="E1504" s="65"/>
      <c r="F1504" s="65"/>
      <c r="G1504" s="65"/>
      <c r="H1504" s="65"/>
      <c r="I1504" s="65"/>
      <c r="J1504" s="65"/>
      <c r="K1504" s="65"/>
      <c r="L1504" s="65"/>
      <c r="M1504" s="65"/>
      <c r="N1504" s="65"/>
      <c r="O1504" s="65"/>
      <c r="P1504" s="65"/>
    </row>
    <row r="1505">
      <c r="A1505" s="49" t="str">
        <f t="shared" si="38"/>
        <v>LMS LECTURER_1187</v>
      </c>
      <c r="B1505" s="24"/>
      <c r="C1505" s="64" t="s">
        <v>2217</v>
      </c>
      <c r="D1505" s="64" t="s">
        <v>687</v>
      </c>
      <c r="E1505" s="64"/>
      <c r="F1505" s="64"/>
      <c r="G1505" s="64"/>
      <c r="H1505" s="64"/>
      <c r="I1505" s="64"/>
      <c r="J1505" s="64"/>
      <c r="K1505" s="64"/>
      <c r="L1505" s="64"/>
      <c r="M1505" s="64"/>
      <c r="N1505" s="64"/>
      <c r="O1505" s="64"/>
      <c r="P1505" s="64"/>
    </row>
    <row r="1506">
      <c r="A1506" s="49" t="str">
        <f t="shared" si="38"/>
        <v>LMS LECTURER_1188</v>
      </c>
      <c r="B1506" s="24"/>
      <c r="C1506" s="64" t="s">
        <v>2218</v>
      </c>
      <c r="D1506" s="64" t="s">
        <v>687</v>
      </c>
      <c r="E1506" s="64"/>
      <c r="F1506" s="64"/>
      <c r="G1506" s="64"/>
      <c r="H1506" s="64"/>
      <c r="I1506" s="64"/>
      <c r="J1506" s="64"/>
      <c r="K1506" s="64"/>
      <c r="L1506" s="64"/>
      <c r="M1506" s="64"/>
      <c r="N1506" s="64"/>
      <c r="O1506" s="64"/>
      <c r="P1506" s="64"/>
    </row>
    <row r="1507">
      <c r="A1507" s="49" t="str">
        <f t="shared" si="38"/>
        <v>LMS LECTURER_1189</v>
      </c>
      <c r="B1507" s="15"/>
      <c r="C1507" s="64" t="s">
        <v>2219</v>
      </c>
      <c r="D1507" s="64" t="s">
        <v>687</v>
      </c>
      <c r="E1507" s="64"/>
      <c r="F1507" s="64"/>
      <c r="G1507" s="64"/>
      <c r="H1507" s="64"/>
      <c r="I1507" s="64"/>
      <c r="J1507" s="64"/>
      <c r="K1507" s="64"/>
      <c r="L1507" s="64"/>
      <c r="M1507" s="64"/>
      <c r="N1507" s="64"/>
      <c r="O1507" s="64"/>
      <c r="P1507" s="64"/>
    </row>
  </sheetData>
  <mergeCells count="602">
    <mergeCell ref="B200:P200"/>
    <mergeCell ref="B204:P204"/>
    <mergeCell ref="B208:P208"/>
    <mergeCell ref="B212:P212"/>
    <mergeCell ref="B216:P216"/>
    <mergeCell ref="B220:P220"/>
    <mergeCell ref="B227:P227"/>
    <mergeCell ref="B233:P233"/>
    <mergeCell ref="B240:P240"/>
    <mergeCell ref="B244:P244"/>
    <mergeCell ref="B248:P248"/>
    <mergeCell ref="B259:P259"/>
    <mergeCell ref="B262:P262"/>
    <mergeCell ref="B266:P266"/>
    <mergeCell ref="B270:P270"/>
    <mergeCell ref="B273:P273"/>
    <mergeCell ref="B274:P274"/>
    <mergeCell ref="B281:P281"/>
    <mergeCell ref="B285:P285"/>
    <mergeCell ref="B289:P289"/>
    <mergeCell ref="B298:P298"/>
    <mergeCell ref="B303:P303"/>
    <mergeCell ref="B307:P307"/>
    <mergeCell ref="B311:P311"/>
    <mergeCell ref="A315:P315"/>
    <mergeCell ref="B316:P316"/>
    <mergeCell ref="B317:P317"/>
    <mergeCell ref="B324:P324"/>
    <mergeCell ref="B328:P328"/>
    <mergeCell ref="B335:P335"/>
    <mergeCell ref="B339:P339"/>
    <mergeCell ref="B343:P343"/>
    <mergeCell ref="B347:P347"/>
    <mergeCell ref="B351:P351"/>
    <mergeCell ref="B355:P355"/>
    <mergeCell ref="B359:P359"/>
    <mergeCell ref="B363:P363"/>
    <mergeCell ref="B367:P367"/>
    <mergeCell ref="B371:P371"/>
    <mergeCell ref="B374:P374"/>
    <mergeCell ref="B378:P378"/>
    <mergeCell ref="B382:P382"/>
    <mergeCell ref="B385:P385"/>
    <mergeCell ref="B388:P388"/>
    <mergeCell ref="A392:P392"/>
    <mergeCell ref="B393:P393"/>
    <mergeCell ref="B394:P394"/>
    <mergeCell ref="B401:P401"/>
    <mergeCell ref="B405:P405"/>
    <mergeCell ref="B409:P409"/>
    <mergeCell ref="B416:P416"/>
    <mergeCell ref="B423:P423"/>
    <mergeCell ref="B430:P430"/>
    <mergeCell ref="B434:P434"/>
    <mergeCell ref="B441:P441"/>
    <mergeCell ref="B445:P445"/>
    <mergeCell ref="B449:P449"/>
    <mergeCell ref="B469:P469"/>
    <mergeCell ref="B470:P470"/>
    <mergeCell ref="B477:P477"/>
    <mergeCell ref="B481:P481"/>
    <mergeCell ref="B485:P485"/>
    <mergeCell ref="B489:P489"/>
    <mergeCell ref="B496:P496"/>
    <mergeCell ref="B500:P500"/>
    <mergeCell ref="B504:P504"/>
    <mergeCell ref="B508:P508"/>
    <mergeCell ref="B511:P511"/>
    <mergeCell ref="B515:P515"/>
    <mergeCell ref="B519:P519"/>
    <mergeCell ref="B522:P522"/>
    <mergeCell ref="A526:P526"/>
    <mergeCell ref="B527:P527"/>
    <mergeCell ref="B528:P528"/>
    <mergeCell ref="B535:P535"/>
    <mergeCell ref="B539:P539"/>
    <mergeCell ref="B543:P543"/>
    <mergeCell ref="B547:P547"/>
    <mergeCell ref="B551:P551"/>
    <mergeCell ref="B555:P555"/>
    <mergeCell ref="A575:P575"/>
    <mergeCell ref="B576:P576"/>
    <mergeCell ref="B577:P577"/>
    <mergeCell ref="B584:P584"/>
    <mergeCell ref="B588:P588"/>
    <mergeCell ref="B592:P592"/>
    <mergeCell ref="B599:P599"/>
    <mergeCell ref="B606:P606"/>
    <mergeCell ref="B613:P613"/>
    <mergeCell ref="B620:P620"/>
    <mergeCell ref="B627:P627"/>
    <mergeCell ref="B633:P633"/>
    <mergeCell ref="B637:P637"/>
    <mergeCell ref="B641:P641"/>
    <mergeCell ref="B651:P651"/>
    <mergeCell ref="B655:P655"/>
    <mergeCell ref="B658:P658"/>
    <mergeCell ref="B664:P664"/>
    <mergeCell ref="B670:P670"/>
    <mergeCell ref="B679:P679"/>
    <mergeCell ref="B684:P684"/>
    <mergeCell ref="B689:P689"/>
    <mergeCell ref="B693:P693"/>
    <mergeCell ref="B697:P697"/>
    <mergeCell ref="B700:P700"/>
    <mergeCell ref="B704:P704"/>
    <mergeCell ref="B708:P708"/>
    <mergeCell ref="B712:P712"/>
    <mergeCell ref="B716:P716"/>
    <mergeCell ref="A740:P740"/>
    <mergeCell ref="B741:P741"/>
    <mergeCell ref="B742:P742"/>
    <mergeCell ref="B749:P749"/>
    <mergeCell ref="B753:P753"/>
    <mergeCell ref="B757:P757"/>
    <mergeCell ref="B761:P761"/>
    <mergeCell ref="B765:P765"/>
    <mergeCell ref="A791:P791"/>
    <mergeCell ref="B792:P792"/>
    <mergeCell ref="B793:P793"/>
    <mergeCell ref="B800:P800"/>
    <mergeCell ref="B804:P804"/>
    <mergeCell ref="B808:P808"/>
    <mergeCell ref="B815:P815"/>
    <mergeCell ref="B822:P822"/>
    <mergeCell ref="B829:P829"/>
    <mergeCell ref="B836:P836"/>
    <mergeCell ref="B843:P843"/>
    <mergeCell ref="B850:P850"/>
    <mergeCell ref="B854:P854"/>
    <mergeCell ref="B858:P858"/>
    <mergeCell ref="B863:P863"/>
    <mergeCell ref="B867:P867"/>
    <mergeCell ref="B870:P870"/>
    <mergeCell ref="B877:P877"/>
    <mergeCell ref="B884:P884"/>
    <mergeCell ref="B893:P893"/>
    <mergeCell ref="B898:P898"/>
    <mergeCell ref="B903:P903"/>
    <mergeCell ref="B907:P907"/>
    <mergeCell ref="B911:P911"/>
    <mergeCell ref="B915:P915"/>
    <mergeCell ref="B921:P921"/>
    <mergeCell ref="B926:P926"/>
    <mergeCell ref="A949:P949"/>
    <mergeCell ref="B950:P950"/>
    <mergeCell ref="B951:P951"/>
    <mergeCell ref="B958:P958"/>
    <mergeCell ref="B962:P962"/>
    <mergeCell ref="B966:P966"/>
    <mergeCell ref="B970:P970"/>
    <mergeCell ref="B974:P974"/>
    <mergeCell ref="A1008:P1008"/>
    <mergeCell ref="B1009:P1009"/>
    <mergeCell ref="B1010:P1010"/>
    <mergeCell ref="B1016:P1016"/>
    <mergeCell ref="B1017:B1024"/>
    <mergeCell ref="B1025:P1025"/>
    <mergeCell ref="B1026:B1028"/>
    <mergeCell ref="B1030:P1030"/>
    <mergeCell ref="B1035:P1035"/>
    <mergeCell ref="B1039:P1039"/>
    <mergeCell ref="A1043:P1043"/>
    <mergeCell ref="B1044:P1044"/>
    <mergeCell ref="B1045:P1045"/>
    <mergeCell ref="B1051:P1051"/>
    <mergeCell ref="B1055:P1055"/>
    <mergeCell ref="B1059:P1059"/>
    <mergeCell ref="B1031:B1034"/>
    <mergeCell ref="B1036:B1038"/>
    <mergeCell ref="B1040:B1042"/>
    <mergeCell ref="B1046:B1050"/>
    <mergeCell ref="B1052:B1054"/>
    <mergeCell ref="B1056:B1058"/>
    <mergeCell ref="B1060:B1062"/>
    <mergeCell ref="B1063:P1063"/>
    <mergeCell ref="B1072:P1072"/>
    <mergeCell ref="B1077:P1077"/>
    <mergeCell ref="A1081:P1081"/>
    <mergeCell ref="B1082:P1082"/>
    <mergeCell ref="B1083:P1083"/>
    <mergeCell ref="B1089:P1089"/>
    <mergeCell ref="B1104:B1108"/>
    <mergeCell ref="B1110:B1112"/>
    <mergeCell ref="B1114:B1116"/>
    <mergeCell ref="B1118:B1120"/>
    <mergeCell ref="B1064:B1071"/>
    <mergeCell ref="B1073:B1075"/>
    <mergeCell ref="B1078:B1080"/>
    <mergeCell ref="B1084:B1088"/>
    <mergeCell ref="B1090:B1093"/>
    <mergeCell ref="B1095:B1096"/>
    <mergeCell ref="B1098:B1100"/>
    <mergeCell ref="B1094:P1094"/>
    <mergeCell ref="B1097:P1097"/>
    <mergeCell ref="A1101:P1101"/>
    <mergeCell ref="B1102:P1102"/>
    <mergeCell ref="B1103:P1103"/>
    <mergeCell ref="B1109:P1109"/>
    <mergeCell ref="B1113:P1113"/>
    <mergeCell ref="B1117:P1117"/>
    <mergeCell ref="B1121:P1121"/>
    <mergeCell ref="B1122:B1126"/>
    <mergeCell ref="B1127:P1127"/>
    <mergeCell ref="B1128:B1130"/>
    <mergeCell ref="B1131:P1131"/>
    <mergeCell ref="B1132:B1133"/>
    <mergeCell ref="B1134:B1135"/>
    <mergeCell ref="A1136:P1136"/>
    <mergeCell ref="B1137:P1137"/>
    <mergeCell ref="B1138:P1138"/>
    <mergeCell ref="B1139:B1143"/>
    <mergeCell ref="B1144:P1144"/>
    <mergeCell ref="B1148:P1148"/>
    <mergeCell ref="A1153:P1153"/>
    <mergeCell ref="B1154:P1154"/>
    <mergeCell ref="B1155:P1155"/>
    <mergeCell ref="B1161:P1161"/>
    <mergeCell ref="B1166:P1166"/>
    <mergeCell ref="B1170:P1170"/>
    <mergeCell ref="A1174:P1174"/>
    <mergeCell ref="B1175:P1175"/>
    <mergeCell ref="B1176:P1176"/>
    <mergeCell ref="B1183:P1183"/>
    <mergeCell ref="B1187:P1187"/>
    <mergeCell ref="B1191:P1191"/>
    <mergeCell ref="B1195:P1195"/>
    <mergeCell ref="B1199:P1199"/>
    <mergeCell ref="B1216:B1220"/>
    <mergeCell ref="B1222:B1226"/>
    <mergeCell ref="B1203:P1203"/>
    <mergeCell ref="B1210:P1210"/>
    <mergeCell ref="B1215:P1215"/>
    <mergeCell ref="B1221:P1221"/>
    <mergeCell ref="B1227:P1227"/>
    <mergeCell ref="B1233:P1233"/>
    <mergeCell ref="B1236:P1236"/>
    <mergeCell ref="B1361:B1363"/>
    <mergeCell ref="B1365:B1370"/>
    <mergeCell ref="B1371:B1373"/>
    <mergeCell ref="B1376:B1380"/>
    <mergeCell ref="B1382:B1387"/>
    <mergeCell ref="B1389:B1391"/>
    <mergeCell ref="B1393:B1395"/>
    <mergeCell ref="B1397:B1402"/>
    <mergeCell ref="B1403:B1404"/>
    <mergeCell ref="B1408:B1413"/>
    <mergeCell ref="B1415:B1418"/>
    <mergeCell ref="B1420:B1422"/>
    <mergeCell ref="B1424:B1431"/>
    <mergeCell ref="B1433:B1435"/>
    <mergeCell ref="B1145:B1147"/>
    <mergeCell ref="B1149:B1152"/>
    <mergeCell ref="B1156:B1160"/>
    <mergeCell ref="B1162:B1165"/>
    <mergeCell ref="B1167:B1169"/>
    <mergeCell ref="B1171:B1173"/>
    <mergeCell ref="B1177:B1182"/>
    <mergeCell ref="B1184:B1186"/>
    <mergeCell ref="B1188:B1190"/>
    <mergeCell ref="B1192:B1194"/>
    <mergeCell ref="B1196:B1198"/>
    <mergeCell ref="B1200:B1202"/>
    <mergeCell ref="B1204:B1209"/>
    <mergeCell ref="B1211:B1213"/>
    <mergeCell ref="B1228:B1232"/>
    <mergeCell ref="B1234:B1235"/>
    <mergeCell ref="B1237:B1239"/>
    <mergeCell ref="B1241:B1242"/>
    <mergeCell ref="B1244:B1246"/>
    <mergeCell ref="B1248:B1249"/>
    <mergeCell ref="B1251:B1253"/>
    <mergeCell ref="B1255:B1257"/>
    <mergeCell ref="B1259:B1266"/>
    <mergeCell ref="B1267:B1268"/>
    <mergeCell ref="B1270:B1271"/>
    <mergeCell ref="B1273:B1275"/>
    <mergeCell ref="B1277:B1279"/>
    <mergeCell ref="B1281:B1287"/>
    <mergeCell ref="B1288:B1289"/>
    <mergeCell ref="B1291:B1292"/>
    <mergeCell ref="B1294:B1296"/>
    <mergeCell ref="B1298:B1300"/>
    <mergeCell ref="B1306:B1307"/>
    <mergeCell ref="B1309:B1311"/>
    <mergeCell ref="B1313:B1315"/>
    <mergeCell ref="B1317:B1321"/>
    <mergeCell ref="B1323:B1327"/>
    <mergeCell ref="B1329:B1334"/>
    <mergeCell ref="B1337:B1342"/>
    <mergeCell ref="B1344:B1349"/>
    <mergeCell ref="B1351:B1355"/>
    <mergeCell ref="B1357:B1359"/>
    <mergeCell ref="B1468:B1470"/>
    <mergeCell ref="B1472:B1477"/>
    <mergeCell ref="B1478:B1479"/>
    <mergeCell ref="B1483:B1485"/>
    <mergeCell ref="B1491:B1496"/>
    <mergeCell ref="B1498:B1500"/>
    <mergeCell ref="B1502:B1507"/>
    <mergeCell ref="B1438:B1439"/>
    <mergeCell ref="B1442:B1443"/>
    <mergeCell ref="B1445:B1449"/>
    <mergeCell ref="B1451:B1455"/>
    <mergeCell ref="B1457:B1459"/>
    <mergeCell ref="B1461:B1463"/>
    <mergeCell ref="B1465:B1466"/>
    <mergeCell ref="B1441:P1441"/>
    <mergeCell ref="B1444:P1444"/>
    <mergeCell ref="B1450:P1450"/>
    <mergeCell ref="B1456:P1456"/>
    <mergeCell ref="B1460:P1460"/>
    <mergeCell ref="B1464:P1464"/>
    <mergeCell ref="B1467:P1467"/>
    <mergeCell ref="B1471:P1471"/>
    <mergeCell ref="B1480:P1480"/>
    <mergeCell ref="B1482:P1482"/>
    <mergeCell ref="B1486:P1486"/>
    <mergeCell ref="A1488:P1488"/>
    <mergeCell ref="B1489:P1489"/>
    <mergeCell ref="B1490:P1490"/>
    <mergeCell ref="B1240:P1240"/>
    <mergeCell ref="B1243:P1243"/>
    <mergeCell ref="B1247:P1247"/>
    <mergeCell ref="B1250:P1250"/>
    <mergeCell ref="B1254:P1254"/>
    <mergeCell ref="B1258:P1258"/>
    <mergeCell ref="B1269:P1269"/>
    <mergeCell ref="B1272:P1272"/>
    <mergeCell ref="B1276:P1276"/>
    <mergeCell ref="B1280:P1280"/>
    <mergeCell ref="B1290:P1290"/>
    <mergeCell ref="B1293:P1293"/>
    <mergeCell ref="B1297:P1297"/>
    <mergeCell ref="B1301:P1301"/>
    <mergeCell ref="A1304:P1304"/>
    <mergeCell ref="B1305:P1305"/>
    <mergeCell ref="B1308:P1308"/>
    <mergeCell ref="B1312:P1312"/>
    <mergeCell ref="B1316:P1316"/>
    <mergeCell ref="B1322:P1322"/>
    <mergeCell ref="B1328:P1328"/>
    <mergeCell ref="B1335:P1335"/>
    <mergeCell ref="B1336:P1336"/>
    <mergeCell ref="B1343:P1343"/>
    <mergeCell ref="B1350:P1350"/>
    <mergeCell ref="B1356:P1356"/>
    <mergeCell ref="B1360:P1360"/>
    <mergeCell ref="B1364:P1364"/>
    <mergeCell ref="B1374:P1374"/>
    <mergeCell ref="B1375:P1375"/>
    <mergeCell ref="B1381:P1381"/>
    <mergeCell ref="B1388:P1388"/>
    <mergeCell ref="B1392:P1392"/>
    <mergeCell ref="B1396:P1396"/>
    <mergeCell ref="A1405:P1405"/>
    <mergeCell ref="B1406:P1406"/>
    <mergeCell ref="B1407:P1407"/>
    <mergeCell ref="B1414:P1414"/>
    <mergeCell ref="B1419:P1419"/>
    <mergeCell ref="B1423:P1423"/>
    <mergeCell ref="B1432:P1432"/>
    <mergeCell ref="B1437:P1437"/>
    <mergeCell ref="B1497:P1497"/>
    <mergeCell ref="B1501:P1501"/>
    <mergeCell ref="B113:P113"/>
    <mergeCell ref="B117:P117"/>
    <mergeCell ref="B121:P121"/>
    <mergeCell ref="B126:P126"/>
    <mergeCell ref="B130:P130"/>
    <mergeCell ref="B133:P133"/>
    <mergeCell ref="B137:P137"/>
    <mergeCell ref="B141:P141"/>
    <mergeCell ref="B148:P148"/>
    <mergeCell ref="B152:P152"/>
    <mergeCell ref="B156:P156"/>
    <mergeCell ref="B160:P160"/>
    <mergeCell ref="B164:P164"/>
    <mergeCell ref="B168:P168"/>
    <mergeCell ref="C1:D1"/>
    <mergeCell ref="A11:A12"/>
    <mergeCell ref="B11:B12"/>
    <mergeCell ref="C11:C12"/>
    <mergeCell ref="D11:D12"/>
    <mergeCell ref="E11:G11"/>
    <mergeCell ref="H11:J11"/>
    <mergeCell ref="K11:M11"/>
    <mergeCell ref="N11:N12"/>
    <mergeCell ref="O11:O12"/>
    <mergeCell ref="P11:P12"/>
    <mergeCell ref="B13:P13"/>
    <mergeCell ref="B14:P14"/>
    <mergeCell ref="B21:P21"/>
    <mergeCell ref="B15:B20"/>
    <mergeCell ref="B22:B24"/>
    <mergeCell ref="B27:B32"/>
    <mergeCell ref="B34:B43"/>
    <mergeCell ref="B45:B49"/>
    <mergeCell ref="B51:B53"/>
    <mergeCell ref="B55:B59"/>
    <mergeCell ref="B25:P25"/>
    <mergeCell ref="B26:P26"/>
    <mergeCell ref="B33:P33"/>
    <mergeCell ref="B44:P44"/>
    <mergeCell ref="B50:P50"/>
    <mergeCell ref="B54:P54"/>
    <mergeCell ref="B66:P66"/>
    <mergeCell ref="B60:B65"/>
    <mergeCell ref="B67:B69"/>
    <mergeCell ref="B71:B78"/>
    <mergeCell ref="B80:B87"/>
    <mergeCell ref="B88:B92"/>
    <mergeCell ref="B94:B96"/>
    <mergeCell ref="B98:B100"/>
    <mergeCell ref="B70:P70"/>
    <mergeCell ref="B79:P79"/>
    <mergeCell ref="B93:P93"/>
    <mergeCell ref="B97:P97"/>
    <mergeCell ref="B101:P101"/>
    <mergeCell ref="B105:P105"/>
    <mergeCell ref="B109:P109"/>
    <mergeCell ref="B172:P172"/>
    <mergeCell ref="A176:P176"/>
    <mergeCell ref="B177:P177"/>
    <mergeCell ref="B184:P184"/>
    <mergeCell ref="B188:P188"/>
    <mergeCell ref="B192:P192"/>
    <mergeCell ref="B196:P196"/>
    <mergeCell ref="B299:B301"/>
    <mergeCell ref="B304:B306"/>
    <mergeCell ref="B308:B310"/>
    <mergeCell ref="B312:B314"/>
    <mergeCell ref="B318:B323"/>
    <mergeCell ref="B325:B327"/>
    <mergeCell ref="B329:B330"/>
    <mergeCell ref="B331:B332"/>
    <mergeCell ref="B333:B334"/>
    <mergeCell ref="B336:B338"/>
    <mergeCell ref="B340:B342"/>
    <mergeCell ref="B344:B346"/>
    <mergeCell ref="B348:B350"/>
    <mergeCell ref="B352:B354"/>
    <mergeCell ref="B102:B104"/>
    <mergeCell ref="B106:B108"/>
    <mergeCell ref="B110:B112"/>
    <mergeCell ref="B114:B116"/>
    <mergeCell ref="B118:B120"/>
    <mergeCell ref="B124:B125"/>
    <mergeCell ref="B127:B129"/>
    <mergeCell ref="B131:B132"/>
    <mergeCell ref="B134:B136"/>
    <mergeCell ref="B138:B140"/>
    <mergeCell ref="B142:B147"/>
    <mergeCell ref="B149:B151"/>
    <mergeCell ref="B153:B155"/>
    <mergeCell ref="B157:B159"/>
    <mergeCell ref="B161:B163"/>
    <mergeCell ref="B165:B167"/>
    <mergeCell ref="B169:B171"/>
    <mergeCell ref="B173:B175"/>
    <mergeCell ref="B178:B183"/>
    <mergeCell ref="B185:B187"/>
    <mergeCell ref="B189:B191"/>
    <mergeCell ref="B193:B195"/>
    <mergeCell ref="B197:B199"/>
    <mergeCell ref="B202:B203"/>
    <mergeCell ref="B205:B207"/>
    <mergeCell ref="B209:B211"/>
    <mergeCell ref="B213:B215"/>
    <mergeCell ref="B217:B219"/>
    <mergeCell ref="B221:B226"/>
    <mergeCell ref="B228:B232"/>
    <mergeCell ref="B234:B239"/>
    <mergeCell ref="B241:B243"/>
    <mergeCell ref="B245:B247"/>
    <mergeCell ref="B249:B255"/>
    <mergeCell ref="B256:B258"/>
    <mergeCell ref="B260:B261"/>
    <mergeCell ref="B263:B265"/>
    <mergeCell ref="B267:B269"/>
    <mergeCell ref="B275:B280"/>
    <mergeCell ref="B282:B284"/>
    <mergeCell ref="B286:B288"/>
    <mergeCell ref="B290:B297"/>
    <mergeCell ref="B356:B358"/>
    <mergeCell ref="B360:B362"/>
    <mergeCell ref="B364:B366"/>
    <mergeCell ref="B368:B370"/>
    <mergeCell ref="B372:B373"/>
    <mergeCell ref="B375:B377"/>
    <mergeCell ref="B379:B381"/>
    <mergeCell ref="B383:B384"/>
    <mergeCell ref="B386:B387"/>
    <mergeCell ref="B389:B391"/>
    <mergeCell ref="B395:B400"/>
    <mergeCell ref="B402:B404"/>
    <mergeCell ref="B406:B408"/>
    <mergeCell ref="B410:B415"/>
    <mergeCell ref="B417:B422"/>
    <mergeCell ref="B424:B429"/>
    <mergeCell ref="B431:B433"/>
    <mergeCell ref="B435:B436"/>
    <mergeCell ref="B437:B438"/>
    <mergeCell ref="B439:B440"/>
    <mergeCell ref="B442:B444"/>
    <mergeCell ref="B446:B448"/>
    <mergeCell ref="B450:B462"/>
    <mergeCell ref="B463:B468"/>
    <mergeCell ref="B471:B476"/>
    <mergeCell ref="B478:B480"/>
    <mergeCell ref="B482:B484"/>
    <mergeCell ref="B486:B488"/>
    <mergeCell ref="B490:B491"/>
    <mergeCell ref="B492:B493"/>
    <mergeCell ref="B494:B495"/>
    <mergeCell ref="B497:B499"/>
    <mergeCell ref="B501:B503"/>
    <mergeCell ref="B505:B507"/>
    <mergeCell ref="B509:B510"/>
    <mergeCell ref="B512:B514"/>
    <mergeCell ref="B516:B518"/>
    <mergeCell ref="B520:B521"/>
    <mergeCell ref="B523:B525"/>
    <mergeCell ref="B529:B534"/>
    <mergeCell ref="B536:B538"/>
    <mergeCell ref="B540:B542"/>
    <mergeCell ref="B544:B546"/>
    <mergeCell ref="B548:B550"/>
    <mergeCell ref="B552:B554"/>
    <mergeCell ref="B556:B570"/>
    <mergeCell ref="B571:B574"/>
    <mergeCell ref="B578:B583"/>
    <mergeCell ref="B585:B587"/>
    <mergeCell ref="B589:B591"/>
    <mergeCell ref="B593:B598"/>
    <mergeCell ref="B600:B605"/>
    <mergeCell ref="B607:B612"/>
    <mergeCell ref="B614:B619"/>
    <mergeCell ref="B621:B626"/>
    <mergeCell ref="B628:B632"/>
    <mergeCell ref="B975:B982"/>
    <mergeCell ref="B983:B993"/>
    <mergeCell ref="B994:B997"/>
    <mergeCell ref="B998:B1002"/>
    <mergeCell ref="B1003:B1007"/>
    <mergeCell ref="B1011:B1015"/>
    <mergeCell ref="B927:B938"/>
    <mergeCell ref="B939:B948"/>
    <mergeCell ref="B952:B957"/>
    <mergeCell ref="B959:B961"/>
    <mergeCell ref="B963:B965"/>
    <mergeCell ref="B967:B969"/>
    <mergeCell ref="B971:B973"/>
    <mergeCell ref="B634:B636"/>
    <mergeCell ref="B638:B640"/>
    <mergeCell ref="B642:B650"/>
    <mergeCell ref="B652:B654"/>
    <mergeCell ref="B656:B657"/>
    <mergeCell ref="B659:B663"/>
    <mergeCell ref="B665:B669"/>
    <mergeCell ref="B671:B678"/>
    <mergeCell ref="B680:B682"/>
    <mergeCell ref="B685:B688"/>
    <mergeCell ref="B690:B692"/>
    <mergeCell ref="B694:B696"/>
    <mergeCell ref="B701:B703"/>
    <mergeCell ref="B705:B707"/>
    <mergeCell ref="B709:B711"/>
    <mergeCell ref="B713:B715"/>
    <mergeCell ref="B717:B729"/>
    <mergeCell ref="B730:B739"/>
    <mergeCell ref="B743:B748"/>
    <mergeCell ref="B750:B752"/>
    <mergeCell ref="B754:B756"/>
    <mergeCell ref="B758:B760"/>
    <mergeCell ref="B762:B764"/>
    <mergeCell ref="B766:B779"/>
    <mergeCell ref="B780:B790"/>
    <mergeCell ref="B794:B799"/>
    <mergeCell ref="B801:B803"/>
    <mergeCell ref="B805:B807"/>
    <mergeCell ref="B809:B814"/>
    <mergeCell ref="B816:B821"/>
    <mergeCell ref="B823:B828"/>
    <mergeCell ref="B830:B835"/>
    <mergeCell ref="B837:B842"/>
    <mergeCell ref="B844:B849"/>
    <mergeCell ref="B851:B853"/>
    <mergeCell ref="B855:B857"/>
    <mergeCell ref="B859:B862"/>
    <mergeCell ref="B864:B866"/>
    <mergeCell ref="B868:B869"/>
    <mergeCell ref="B871:B876"/>
    <mergeCell ref="B878:B883"/>
    <mergeCell ref="B885:B892"/>
    <mergeCell ref="B894:B896"/>
    <mergeCell ref="B899:B902"/>
    <mergeCell ref="B904:B906"/>
    <mergeCell ref="B908:B910"/>
    <mergeCell ref="B912:B914"/>
    <mergeCell ref="B916:B920"/>
    <mergeCell ref="B922:B925"/>
  </mergeCells>
  <dataValidations>
    <dataValidation type="list" allowBlank="1" sqref="E15:N20 E22:N24 E27:N32 E34:N43 E45:N49 E51:N53 E55:N65 E67:N69 E71:N73 E75:N78 E80:N92 E94:N96 E98:N100 E102:N104 E106:N108 E110:N112 E114:N116 E118:N120 E122:N125 E127:N129 E131:N132 E134:N136 E138:N140 E142:N147 E149:N151 E153:N155 E157:N159 E161:N163 E165:N167 E169:N171 E173:N175 E178:N181 E189:N191 E254:N254 E258:N258 E265:N265 E267:N267 E286:N286 E291:N291 E295:N295 E299:N301 E308:N308 E312:N312 E318:N318 E325:N327 E329:N334 E336:N338 E341:N341 E345:N345 E349:N349 E353:N353 E364:N364 E379:N380 E387:N387 E391:N391 E395:N400 E403:N403 E413:N413 E417:N421 E431:N431 E436:N438 E446:E448 E450:N468 E479:N479 E482:N484 E486:N486 E493:N493 E497:N497 E501:N502 E509:N509 E514:N514 E518:N518 E532:N532 E536:N536 E545:N545 E559:N559 E563:N563 E566:N566 E570:N570 E579:N579 E581:N581">
      <formula1>"P,F,PE"</formula1>
    </dataValidation>
    <dataValidation type="list" allowBlank="1" sqref="E182:N183 E185:N187 E193:N195 E197:N199 E201:N203 F205:N207 E215:N215 E217:N218 E222:N224 E228:N231 E249:N250 E253:N253 F255:N257 F260:N261 E268:N269 E271:N272 E275:N280 E282:N284 E287:N288 E290:N290 E292:N294 E296:N296 E319:N323 E342:N342 E344:N344 E354:N354 E356:N358 E360:N362 E365:N366 E368:N369 E381:N381 E383:N384 E386:N386 E389:N390 E402:N402 E404:N404 E406:N408 E410:N412 E414:N415 E422:N422 E424:N429 E432:N433 E435:N435 E439:N440 E442:N444 F446:N448 E478:N478 E494:N495 E498:N499 E520:N521 E523:N525 E529:N531 E533:N534 E552:N554 E556:N558 E560:N562 E564:N565 E567:N569 E571:N574 E578:N578 E580:N580 E582:N583 E585:N587 E589:N591 E593:N598 E600:N605 E607:N612 E614:N619 E621:N626 E628:N632 E634:N636 E638:N640 E642:N650 E652:N654 E656:N657 E659:N663 E665:N669 E671:N678 E680:N683 E685:N688 E690:N692 E694:N696 E698:N699 E701:N703 E705:N707 E709:N711 E713:N715 E717:N739 E743:N748 E750:N752 E754:N756 E758:N760 E762:N764 E766:N790 E794:N799 E801:N803 E805:N807 E809:N814 E816:N821 E823:N828 E830:N835 E837:N842 E844:N849 E851:N853 E855:N857 E859:N862 E864:N866 E868:N869 E871:N876 E878:N883 E885:N892 E894:N897 E899:N902 E904:N906 E908:N910 E912:N914 E916:N920 E922:N925 E927:N948 E952:N957 E959:N961 E963:N965 E967:N969 E971:N973 E975:N1007 E1011:N1015 E1017:N1024 E1026:N1029 E1031:N1034 E1036:N1038 E1040:N1042 E1046:N1050 E1052:N1054 E1056:N1058 E1060:N1062 E1064:N1071 E1073:N1076 E1078:N1080 E1084:N1088 E1090:N1093 E1095:N1096 E1098:N1100 E1104:N1108 E1110:N1112 E1114:N1116 E1118:N1120 E1122:N1126 E1128:N1130 E1132:N1135 E1139:N1143 E1145:N1147 E1149:N1152 E1156:N1160 E1162:N1165 E1167:N1169 E1171:N1173 E1177:N1182 E1184:N1186 E1188:N1190 E1192:N1194 E1196:N1198 E1200:N1202 E1204:N1209 E1211:N1214 E1216:N1220 E1222:N1226 E1228:N1232 E1234:N1235 E1237:N1239 E1241:N1242 E1244:N1246 E1248:N1249 E1251:N1253 E1255:N1257 E1259:N1268 E1270:N1271 E1273:N1275 E1277:N1279 E1281:N1289 E1291:N1292 E1294:N1296 E1298:N1300 E1302:N1303 E1306:N1307 E1309:N1311 E1313:N1315 E1317:N1321 E1323:N1327 E1329:N1334 E1337:N1342 E1344:N1349 E1351:N1355 E1357:N1359 E1361:N1363 E1365:N1373 E1376:N1380 E1382:N1387 E1389:N1391 E1393:N1395 E1397:N1404 E1408:N1413 E1415:N1418 E1420:N1422 E1424:N1431 E1433:N1436 E1438:N1440 E1442:N1443 E1445:N1449 E1451:N1455 E1457:N1459 E1461:N1463 E1465:N1466 E1468:N1470 E1472:N1479 E1481:N1481 E1483:N1485 E1487:N1487 E1491:N1496 E1498:N1500 E1502:N1507">
      <formula1>"P,PE,F"</formula1>
    </dataValidation>
    <dataValidation type="list" allowBlank="1" sqref="E205:E207 E209:N211 E213:N214 E221:N221 E226:N226 E234:N235 E237:N239 E241:N243 E245:N247 E252:N252 E255:E257 E260:E261 E263:N264 E302:N302 E304:N306 E309:N310 E313:N314 E340:N340 E346:N346 E348:N348 E350:N350 E352:N352 E370:N370 E372:N373 E375:N377 E480:N480 E487:N488 E490:N492 E503:N503 E505:N507 E510:N510 E512:N513 E516:N517 E537:N538 E540:N542 E544:N544 E546:N546 E548:N550">
      <formula1>"P,F,PE"</formula1>
    </dataValidation>
    <dataValidation type="list" allowBlank="1" sqref="E297:N297 E471:N476">
      <formula1>"P,PE,F"</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75"/>
    <col customWidth="1" min="2" max="2" width="30.0"/>
    <col customWidth="1" min="3" max="3" width="44.38"/>
    <col customWidth="1" min="4" max="4" width="43.5"/>
    <col customWidth="1" min="5" max="16" width="11.0"/>
  </cols>
  <sheetData>
    <row r="1">
      <c r="A1" s="1"/>
      <c r="B1" s="1"/>
      <c r="C1" s="2" t="s">
        <v>0</v>
      </c>
      <c r="E1" s="3"/>
      <c r="F1" s="3"/>
      <c r="G1" s="3"/>
      <c r="H1" s="3"/>
      <c r="I1" s="3"/>
      <c r="J1" s="3"/>
      <c r="K1" s="3"/>
      <c r="L1" s="3"/>
      <c r="M1" s="3"/>
      <c r="N1" s="3"/>
      <c r="O1" s="3"/>
      <c r="P1" s="3"/>
    </row>
    <row r="2">
      <c r="A2" s="1"/>
      <c r="B2" s="1"/>
      <c r="C2" s="4" t="s">
        <v>1</v>
      </c>
      <c r="D2" s="5"/>
      <c r="E2" s="3"/>
      <c r="F2" s="3"/>
      <c r="G2" s="3"/>
      <c r="H2" s="3"/>
      <c r="I2" s="3"/>
      <c r="J2" s="3"/>
      <c r="K2" s="3"/>
      <c r="L2" s="3"/>
      <c r="M2" s="3"/>
      <c r="N2" s="3"/>
      <c r="O2" s="3"/>
      <c r="P2" s="3"/>
    </row>
    <row r="3">
      <c r="A3" s="1"/>
      <c r="B3" s="1"/>
      <c r="C3" s="4" t="s">
        <v>2</v>
      </c>
      <c r="D3" s="6" t="s">
        <v>2220</v>
      </c>
      <c r="E3" s="3"/>
      <c r="F3" s="3"/>
      <c r="G3" s="3"/>
      <c r="H3" s="3"/>
      <c r="I3" s="3"/>
      <c r="J3" s="3"/>
      <c r="K3" s="3"/>
      <c r="L3" s="3"/>
      <c r="M3" s="3"/>
      <c r="N3" s="3"/>
      <c r="O3" s="3"/>
      <c r="P3" s="3"/>
    </row>
    <row r="4">
      <c r="A4" s="1"/>
      <c r="B4" s="1"/>
      <c r="C4" s="4" t="s">
        <v>4</v>
      </c>
      <c r="D4" s="6" t="s">
        <v>5</v>
      </c>
      <c r="E4" s="3"/>
      <c r="F4" s="3"/>
      <c r="G4" s="3"/>
      <c r="H4" s="3"/>
      <c r="I4" s="3"/>
      <c r="J4" s="3"/>
      <c r="K4" s="3"/>
      <c r="L4" s="3"/>
      <c r="M4" s="3"/>
      <c r="N4" s="3"/>
      <c r="O4" s="3"/>
      <c r="P4" s="3"/>
    </row>
    <row r="5">
      <c r="A5" s="1"/>
      <c r="B5" s="1"/>
      <c r="C5" s="4" t="s">
        <v>6</v>
      </c>
      <c r="D5" s="5"/>
      <c r="E5" s="3"/>
      <c r="F5" s="3"/>
      <c r="G5" s="3"/>
      <c r="H5" s="3"/>
      <c r="I5" s="3"/>
      <c r="J5" s="3"/>
      <c r="K5" s="3"/>
      <c r="L5" s="3"/>
      <c r="M5" s="3"/>
      <c r="N5" s="3"/>
      <c r="O5" s="3"/>
      <c r="P5" s="3"/>
    </row>
    <row r="6">
      <c r="A6" s="1"/>
      <c r="B6" s="1"/>
      <c r="C6" s="4" t="s">
        <v>7</v>
      </c>
      <c r="D6" s="5"/>
      <c r="E6" s="3"/>
      <c r="F6" s="3"/>
      <c r="G6" s="3"/>
      <c r="H6" s="3"/>
      <c r="I6" s="3"/>
      <c r="J6" s="3"/>
      <c r="K6" s="3"/>
      <c r="L6" s="3"/>
      <c r="M6" s="3"/>
      <c r="N6" s="3"/>
      <c r="O6" s="3"/>
      <c r="P6" s="3"/>
    </row>
    <row r="7">
      <c r="A7" s="1"/>
      <c r="B7" s="1"/>
      <c r="C7" s="4" t="s">
        <v>8</v>
      </c>
      <c r="D7" s="5"/>
      <c r="E7" s="3"/>
      <c r="F7" s="3"/>
      <c r="G7" s="3"/>
      <c r="H7" s="3"/>
      <c r="I7" s="3"/>
      <c r="J7" s="3"/>
      <c r="K7" s="3"/>
      <c r="L7" s="3"/>
      <c r="M7" s="3"/>
      <c r="N7" s="3"/>
      <c r="O7" s="3"/>
      <c r="P7" s="3"/>
    </row>
    <row r="8">
      <c r="A8" s="1"/>
      <c r="B8" s="1"/>
      <c r="C8" s="4" t="s">
        <v>9</v>
      </c>
      <c r="D8" s="5"/>
      <c r="E8" s="3"/>
      <c r="F8" s="3"/>
      <c r="G8" s="3"/>
      <c r="H8" s="3"/>
      <c r="I8" s="3"/>
      <c r="J8" s="3"/>
      <c r="K8" s="3"/>
      <c r="L8" s="3"/>
      <c r="M8" s="3"/>
      <c r="N8" s="3"/>
      <c r="O8" s="3"/>
      <c r="P8" s="3"/>
    </row>
    <row r="9">
      <c r="A9" s="1"/>
      <c r="B9" s="1"/>
      <c r="C9" s="4" t="s">
        <v>10</v>
      </c>
      <c r="D9" s="5"/>
      <c r="E9" s="3"/>
      <c r="F9" s="3"/>
      <c r="G9" s="3"/>
      <c r="H9" s="3"/>
      <c r="I9" s="3"/>
      <c r="J9" s="3"/>
      <c r="K9" s="3"/>
      <c r="L9" s="3"/>
      <c r="M9" s="3"/>
      <c r="N9" s="3"/>
      <c r="O9" s="3"/>
      <c r="P9" s="3"/>
    </row>
    <row r="10">
      <c r="A10" s="1"/>
      <c r="B10" s="1"/>
      <c r="C10" s="7"/>
      <c r="D10" s="8"/>
      <c r="E10" s="3"/>
      <c r="F10" s="3"/>
      <c r="G10" s="3"/>
      <c r="H10" s="3"/>
      <c r="I10" s="3"/>
      <c r="J10" s="3"/>
      <c r="K10" s="3"/>
      <c r="L10" s="3"/>
      <c r="M10" s="3"/>
      <c r="N10" s="3"/>
      <c r="O10" s="3"/>
      <c r="P10" s="3"/>
    </row>
    <row r="11" ht="25.5" customHeight="1">
      <c r="A11" s="9" t="s">
        <v>2</v>
      </c>
      <c r="B11" s="10" t="s">
        <v>11</v>
      </c>
      <c r="C11" s="10" t="s">
        <v>12</v>
      </c>
      <c r="D11" s="10" t="s">
        <v>13</v>
      </c>
      <c r="E11" s="11" t="s">
        <v>14</v>
      </c>
      <c r="F11" s="12"/>
      <c r="G11" s="13"/>
      <c r="H11" s="11" t="s">
        <v>15</v>
      </c>
      <c r="I11" s="12"/>
      <c r="J11" s="13"/>
      <c r="K11" s="11" t="s">
        <v>16</v>
      </c>
      <c r="L11" s="12"/>
      <c r="M11" s="13"/>
      <c r="N11" s="10" t="s">
        <v>17</v>
      </c>
      <c r="O11" s="10" t="s">
        <v>18</v>
      </c>
      <c r="P11" s="10" t="s">
        <v>19</v>
      </c>
    </row>
    <row r="12">
      <c r="A12" s="15"/>
      <c r="B12" s="15"/>
      <c r="C12" s="15"/>
      <c r="D12" s="15"/>
      <c r="E12" s="16" t="s">
        <v>20</v>
      </c>
      <c r="F12" s="16" t="s">
        <v>21</v>
      </c>
      <c r="G12" s="16" t="s">
        <v>22</v>
      </c>
      <c r="H12" s="16" t="s">
        <v>20</v>
      </c>
      <c r="I12" s="16" t="s">
        <v>21</v>
      </c>
      <c r="J12" s="16" t="s">
        <v>22</v>
      </c>
      <c r="K12" s="16" t="s">
        <v>20</v>
      </c>
      <c r="L12" s="16" t="s">
        <v>21</v>
      </c>
      <c r="M12" s="16" t="s">
        <v>22</v>
      </c>
      <c r="N12" s="15"/>
      <c r="O12" s="15"/>
      <c r="P12" s="15"/>
    </row>
    <row r="13">
      <c r="A13" s="53"/>
      <c r="B13" s="87" t="s">
        <v>23</v>
      </c>
      <c r="C13" s="12"/>
      <c r="D13" s="12"/>
      <c r="E13" s="12"/>
      <c r="F13" s="12"/>
      <c r="G13" s="12"/>
      <c r="H13" s="12"/>
      <c r="I13" s="12"/>
      <c r="J13" s="12"/>
      <c r="K13" s="12"/>
      <c r="L13" s="12"/>
      <c r="M13" s="12"/>
      <c r="N13" s="12"/>
      <c r="O13" s="12"/>
      <c r="P13" s="13"/>
    </row>
    <row r="14">
      <c r="A14" s="17"/>
      <c r="B14" s="20" t="s">
        <v>24</v>
      </c>
      <c r="C14" s="12"/>
      <c r="D14" s="12"/>
      <c r="E14" s="12"/>
      <c r="F14" s="12"/>
      <c r="G14" s="12"/>
      <c r="H14" s="12"/>
      <c r="I14" s="12"/>
      <c r="J14" s="12"/>
      <c r="K14" s="12"/>
      <c r="L14" s="12"/>
      <c r="M14" s="12"/>
      <c r="N14" s="12"/>
      <c r="O14" s="12"/>
      <c r="P14" s="13"/>
    </row>
    <row r="15">
      <c r="A15" s="17" t="str">
        <f t="shared" ref="A15:A116" si="1">IF(AND(D15="",D15=""),"",$D$3&amp;"_"&amp;ROW()-11-COUNTBLANK($D$12:D15))</f>
        <v>LMS ADMIN_1</v>
      </c>
      <c r="B15" s="88" t="s">
        <v>24</v>
      </c>
      <c r="C15" s="89" t="s">
        <v>2221</v>
      </c>
      <c r="D15" s="89" t="s">
        <v>26</v>
      </c>
      <c r="E15" s="90"/>
      <c r="F15" s="90"/>
      <c r="G15" s="90"/>
      <c r="H15" s="90"/>
      <c r="I15" s="90"/>
      <c r="J15" s="90"/>
      <c r="K15" s="90"/>
      <c r="L15" s="90"/>
      <c r="M15" s="90"/>
      <c r="N15" s="90"/>
      <c r="O15" s="90"/>
      <c r="P15" s="90"/>
    </row>
    <row r="16">
      <c r="A16" s="17" t="str">
        <f t="shared" si="1"/>
        <v>LMS ADMIN_2</v>
      </c>
      <c r="B16" s="24"/>
      <c r="C16" s="90" t="s">
        <v>2222</v>
      </c>
      <c r="D16" s="89" t="s">
        <v>28</v>
      </c>
      <c r="E16" s="90"/>
      <c r="F16" s="90"/>
      <c r="G16" s="90"/>
      <c r="H16" s="90"/>
      <c r="I16" s="90"/>
      <c r="J16" s="90"/>
      <c r="K16" s="90"/>
      <c r="L16" s="90"/>
      <c r="M16" s="90"/>
      <c r="N16" s="90"/>
      <c r="O16" s="90"/>
      <c r="P16" s="90"/>
    </row>
    <row r="17">
      <c r="A17" s="17" t="str">
        <f t="shared" si="1"/>
        <v>LMS ADMIN_3</v>
      </c>
      <c r="B17" s="24"/>
      <c r="C17" s="89" t="s">
        <v>2223</v>
      </c>
      <c r="D17" s="89" t="s">
        <v>30</v>
      </c>
      <c r="E17" s="90"/>
      <c r="F17" s="90"/>
      <c r="G17" s="90"/>
      <c r="H17" s="90"/>
      <c r="I17" s="90"/>
      <c r="J17" s="90"/>
      <c r="K17" s="90"/>
      <c r="L17" s="90"/>
      <c r="M17" s="90"/>
      <c r="N17" s="90"/>
      <c r="O17" s="90"/>
      <c r="P17" s="90"/>
    </row>
    <row r="18">
      <c r="A18" s="17" t="str">
        <f t="shared" si="1"/>
        <v>LMS ADMIN_4</v>
      </c>
      <c r="B18" s="24"/>
      <c r="C18" s="89" t="s">
        <v>2224</v>
      </c>
      <c r="D18" s="89" t="s">
        <v>32</v>
      </c>
      <c r="E18" s="90"/>
      <c r="F18" s="90"/>
      <c r="G18" s="90"/>
      <c r="H18" s="90"/>
      <c r="I18" s="90"/>
      <c r="J18" s="90"/>
      <c r="K18" s="90"/>
      <c r="L18" s="90"/>
      <c r="M18" s="90"/>
      <c r="N18" s="90"/>
      <c r="O18" s="90"/>
      <c r="P18" s="90"/>
    </row>
    <row r="19">
      <c r="A19" s="17" t="str">
        <f t="shared" si="1"/>
        <v>LMS ADMIN_5</v>
      </c>
      <c r="B19" s="24"/>
      <c r="C19" s="89" t="s">
        <v>2225</v>
      </c>
      <c r="D19" s="89" t="s">
        <v>34</v>
      </c>
      <c r="E19" s="90"/>
      <c r="F19" s="90"/>
      <c r="G19" s="90"/>
      <c r="H19" s="90"/>
      <c r="I19" s="90"/>
      <c r="J19" s="90"/>
      <c r="K19" s="90"/>
      <c r="L19" s="90"/>
      <c r="M19" s="90"/>
      <c r="N19" s="90"/>
      <c r="O19" s="90"/>
      <c r="P19" s="90"/>
    </row>
    <row r="20">
      <c r="A20" s="17" t="str">
        <f t="shared" si="1"/>
        <v>LMS ADMIN_6</v>
      </c>
      <c r="B20" s="15"/>
      <c r="C20" s="91" t="s">
        <v>2226</v>
      </c>
      <c r="D20" s="91" t="s">
        <v>36</v>
      </c>
      <c r="E20" s="90"/>
      <c r="F20" s="90"/>
      <c r="G20" s="90"/>
      <c r="H20" s="90"/>
      <c r="I20" s="90"/>
      <c r="J20" s="90"/>
      <c r="K20" s="90"/>
      <c r="L20" s="90"/>
      <c r="M20" s="90"/>
      <c r="N20" s="90"/>
      <c r="O20" s="90"/>
      <c r="P20" s="90"/>
    </row>
    <row r="21">
      <c r="A21" s="17" t="str">
        <f t="shared" si="1"/>
        <v/>
      </c>
      <c r="B21" s="20" t="s">
        <v>37</v>
      </c>
      <c r="C21" s="12"/>
      <c r="D21" s="12"/>
      <c r="E21" s="12"/>
      <c r="F21" s="12"/>
      <c r="G21" s="12"/>
      <c r="H21" s="12"/>
      <c r="I21" s="12"/>
      <c r="J21" s="12"/>
      <c r="K21" s="12"/>
      <c r="L21" s="12"/>
      <c r="M21" s="12"/>
      <c r="N21" s="12"/>
      <c r="O21" s="12"/>
      <c r="P21" s="13"/>
    </row>
    <row r="22">
      <c r="A22" s="17" t="str">
        <f t="shared" si="1"/>
        <v>LMS ADMIN_7</v>
      </c>
      <c r="B22" s="92" t="s">
        <v>37</v>
      </c>
      <c r="C22" s="89" t="s">
        <v>2227</v>
      </c>
      <c r="D22" s="89" t="s">
        <v>39</v>
      </c>
      <c r="E22" s="90"/>
      <c r="F22" s="90"/>
      <c r="G22" s="90"/>
      <c r="H22" s="90"/>
      <c r="I22" s="90"/>
      <c r="J22" s="90"/>
      <c r="K22" s="90"/>
      <c r="L22" s="90"/>
      <c r="M22" s="90"/>
      <c r="N22" s="90"/>
      <c r="O22" s="90"/>
      <c r="P22" s="90"/>
    </row>
    <row r="23">
      <c r="A23" s="17" t="str">
        <f t="shared" si="1"/>
        <v>LMS ADMIN_8</v>
      </c>
      <c r="B23" s="24"/>
      <c r="C23" s="89" t="s">
        <v>2228</v>
      </c>
      <c r="D23" s="89" t="s">
        <v>41</v>
      </c>
      <c r="E23" s="90"/>
      <c r="F23" s="90"/>
      <c r="G23" s="90"/>
      <c r="H23" s="90"/>
      <c r="I23" s="90"/>
      <c r="J23" s="90"/>
      <c r="K23" s="90"/>
      <c r="L23" s="90"/>
      <c r="M23" s="90"/>
      <c r="N23" s="90"/>
      <c r="O23" s="90"/>
      <c r="P23" s="90"/>
    </row>
    <row r="24">
      <c r="A24" s="17" t="str">
        <f t="shared" si="1"/>
        <v>LMS ADMIN_9</v>
      </c>
      <c r="B24" s="15"/>
      <c r="C24" s="89" t="s">
        <v>2229</v>
      </c>
      <c r="D24" s="89" t="s">
        <v>43</v>
      </c>
      <c r="E24" s="90"/>
      <c r="F24" s="90"/>
      <c r="G24" s="90"/>
      <c r="H24" s="90"/>
      <c r="I24" s="90"/>
      <c r="J24" s="90"/>
      <c r="K24" s="90"/>
      <c r="L24" s="90"/>
      <c r="M24" s="90"/>
      <c r="N24" s="90"/>
      <c r="O24" s="90"/>
      <c r="P24" s="90"/>
    </row>
    <row r="25">
      <c r="A25" s="17" t="str">
        <f t="shared" si="1"/>
        <v/>
      </c>
      <c r="B25" s="93" t="s">
        <v>44</v>
      </c>
      <c r="C25" s="12"/>
      <c r="D25" s="12"/>
      <c r="E25" s="12"/>
      <c r="F25" s="12"/>
      <c r="G25" s="12"/>
      <c r="H25" s="12"/>
      <c r="I25" s="12"/>
      <c r="J25" s="12"/>
      <c r="K25" s="12"/>
      <c r="L25" s="12"/>
      <c r="M25" s="12"/>
      <c r="N25" s="12"/>
      <c r="O25" s="12"/>
      <c r="P25" s="13"/>
    </row>
    <row r="26">
      <c r="A26" s="17" t="str">
        <f t="shared" si="1"/>
        <v>LMS ADMIN_10</v>
      </c>
      <c r="B26" s="88" t="s">
        <v>45</v>
      </c>
      <c r="C26" s="89" t="s">
        <v>46</v>
      </c>
      <c r="D26" s="89" t="s">
        <v>47</v>
      </c>
      <c r="E26" s="90"/>
      <c r="F26" s="90"/>
      <c r="G26" s="90"/>
      <c r="H26" s="90"/>
      <c r="I26" s="90"/>
      <c r="J26" s="90"/>
      <c r="K26" s="90"/>
      <c r="L26" s="90"/>
      <c r="M26" s="90"/>
      <c r="N26" s="90"/>
      <c r="O26" s="90"/>
      <c r="P26" s="90"/>
    </row>
    <row r="27">
      <c r="A27" s="17" t="str">
        <f t="shared" si="1"/>
        <v>LMS ADMIN_11</v>
      </c>
      <c r="B27" s="24"/>
      <c r="C27" s="90" t="s">
        <v>2230</v>
      </c>
      <c r="D27" s="89" t="s">
        <v>49</v>
      </c>
      <c r="E27" s="90"/>
      <c r="F27" s="90"/>
      <c r="G27" s="90"/>
      <c r="H27" s="90"/>
      <c r="I27" s="90"/>
      <c r="J27" s="90"/>
      <c r="K27" s="90"/>
      <c r="L27" s="90"/>
      <c r="M27" s="90"/>
      <c r="N27" s="90"/>
      <c r="O27" s="90"/>
      <c r="P27" s="90"/>
    </row>
    <row r="28">
      <c r="A28" s="17" t="str">
        <f t="shared" si="1"/>
        <v>LMS ADMIN_12</v>
      </c>
      <c r="B28" s="15"/>
      <c r="C28" s="90" t="s">
        <v>2231</v>
      </c>
      <c r="D28" s="89" t="s">
        <v>51</v>
      </c>
      <c r="E28" s="90"/>
      <c r="F28" s="90"/>
      <c r="G28" s="90"/>
      <c r="H28" s="90"/>
      <c r="I28" s="90"/>
      <c r="J28" s="90"/>
      <c r="K28" s="90"/>
      <c r="L28" s="90"/>
      <c r="M28" s="90"/>
      <c r="N28" s="90"/>
      <c r="O28" s="90"/>
      <c r="P28" s="90"/>
    </row>
    <row r="29">
      <c r="A29" s="17" t="str">
        <f t="shared" si="1"/>
        <v/>
      </c>
      <c r="B29" s="87" t="s">
        <v>52</v>
      </c>
      <c r="C29" s="12"/>
      <c r="D29" s="12"/>
      <c r="E29" s="12"/>
      <c r="F29" s="12"/>
      <c r="G29" s="12"/>
      <c r="H29" s="12"/>
      <c r="I29" s="12"/>
      <c r="J29" s="12"/>
      <c r="K29" s="12"/>
      <c r="L29" s="12"/>
      <c r="M29" s="12"/>
      <c r="N29" s="12"/>
      <c r="O29" s="12"/>
      <c r="P29" s="13"/>
    </row>
    <row r="30">
      <c r="A30" s="17" t="str">
        <f t="shared" si="1"/>
        <v/>
      </c>
      <c r="B30" s="20" t="s">
        <v>53</v>
      </c>
      <c r="C30" s="12"/>
      <c r="D30" s="12"/>
      <c r="E30" s="12"/>
      <c r="F30" s="12"/>
      <c r="G30" s="12"/>
      <c r="H30" s="12"/>
      <c r="I30" s="12"/>
      <c r="J30" s="12"/>
      <c r="K30" s="12"/>
      <c r="L30" s="12"/>
      <c r="M30" s="12"/>
      <c r="N30" s="12"/>
      <c r="O30" s="12"/>
      <c r="P30" s="13"/>
    </row>
    <row r="31">
      <c r="A31" s="17" t="str">
        <f t="shared" si="1"/>
        <v>LMS ADMIN_13</v>
      </c>
      <c r="B31" s="88" t="s">
        <v>53</v>
      </c>
      <c r="C31" s="94" t="s">
        <v>54</v>
      </c>
      <c r="D31" s="94" t="s">
        <v>805</v>
      </c>
      <c r="E31" s="90"/>
      <c r="F31" s="90"/>
      <c r="G31" s="90"/>
      <c r="H31" s="90"/>
      <c r="I31" s="90"/>
      <c r="J31" s="90"/>
      <c r="K31" s="90"/>
      <c r="L31" s="90"/>
      <c r="M31" s="90"/>
      <c r="N31" s="90"/>
      <c r="O31" s="90"/>
      <c r="P31" s="90"/>
    </row>
    <row r="32">
      <c r="A32" s="17" t="str">
        <f t="shared" si="1"/>
        <v>LMS ADMIN_14</v>
      </c>
      <c r="B32" s="24"/>
      <c r="C32" s="94" t="s">
        <v>56</v>
      </c>
      <c r="D32" s="94" t="s">
        <v>57</v>
      </c>
      <c r="E32" s="90"/>
      <c r="F32" s="90"/>
      <c r="G32" s="90"/>
      <c r="H32" s="90"/>
      <c r="I32" s="90"/>
      <c r="J32" s="90"/>
      <c r="K32" s="90"/>
      <c r="L32" s="90"/>
      <c r="M32" s="90"/>
      <c r="N32" s="90"/>
      <c r="O32" s="90"/>
      <c r="P32" s="90"/>
    </row>
    <row r="33">
      <c r="A33" s="17" t="str">
        <f t="shared" si="1"/>
        <v>LMS ADMIN_15</v>
      </c>
      <c r="B33" s="24"/>
      <c r="C33" s="89" t="s">
        <v>58</v>
      </c>
      <c r="D33" s="89" t="s">
        <v>34</v>
      </c>
      <c r="E33" s="90"/>
      <c r="F33" s="90"/>
      <c r="G33" s="90"/>
      <c r="H33" s="90"/>
      <c r="I33" s="90"/>
      <c r="J33" s="90"/>
      <c r="K33" s="90"/>
      <c r="L33" s="90"/>
      <c r="M33" s="90"/>
      <c r="N33" s="90"/>
      <c r="O33" s="90"/>
      <c r="P33" s="90"/>
    </row>
    <row r="34">
      <c r="A34" s="17" t="str">
        <f t="shared" si="1"/>
        <v>LMS ADMIN_16</v>
      </c>
      <c r="B34" s="24"/>
      <c r="C34" s="90" t="s">
        <v>59</v>
      </c>
      <c r="D34" s="89" t="s">
        <v>32</v>
      </c>
      <c r="E34" s="90"/>
      <c r="F34" s="90"/>
      <c r="G34" s="90"/>
      <c r="H34" s="90"/>
      <c r="I34" s="90"/>
      <c r="J34" s="90"/>
      <c r="K34" s="90"/>
      <c r="L34" s="90"/>
      <c r="M34" s="90"/>
      <c r="N34" s="90"/>
      <c r="O34" s="90"/>
      <c r="P34" s="90"/>
    </row>
    <row r="35">
      <c r="A35" s="17" t="str">
        <f t="shared" si="1"/>
        <v>LMS ADMIN_17</v>
      </c>
      <c r="B35" s="24"/>
      <c r="C35" s="90" t="s">
        <v>60</v>
      </c>
      <c r="D35" s="89" t="s">
        <v>61</v>
      </c>
      <c r="E35" s="90"/>
      <c r="F35" s="90"/>
      <c r="G35" s="90"/>
      <c r="H35" s="90"/>
      <c r="I35" s="90"/>
      <c r="J35" s="90"/>
      <c r="K35" s="90"/>
      <c r="L35" s="90"/>
      <c r="M35" s="90"/>
      <c r="N35" s="90"/>
      <c r="O35" s="90"/>
      <c r="P35" s="90"/>
    </row>
    <row r="36">
      <c r="A36" s="17" t="str">
        <f t="shared" si="1"/>
        <v>LMS ADMIN_18</v>
      </c>
      <c r="B36" s="15"/>
      <c r="C36" s="91" t="s">
        <v>806</v>
      </c>
      <c r="D36" s="91" t="s">
        <v>36</v>
      </c>
      <c r="E36" s="90"/>
      <c r="F36" s="90"/>
      <c r="G36" s="90"/>
      <c r="H36" s="90"/>
      <c r="I36" s="90"/>
      <c r="J36" s="90"/>
      <c r="K36" s="90"/>
      <c r="L36" s="90"/>
      <c r="M36" s="90"/>
      <c r="N36" s="90"/>
      <c r="O36" s="90"/>
      <c r="P36" s="90"/>
    </row>
    <row r="37">
      <c r="A37" s="17" t="str">
        <f t="shared" si="1"/>
        <v/>
      </c>
      <c r="B37" s="20" t="s">
        <v>63</v>
      </c>
      <c r="C37" s="12"/>
      <c r="D37" s="12"/>
      <c r="E37" s="12"/>
      <c r="F37" s="12"/>
      <c r="G37" s="12"/>
      <c r="H37" s="12"/>
      <c r="I37" s="12"/>
      <c r="J37" s="12"/>
      <c r="K37" s="12"/>
      <c r="L37" s="12"/>
      <c r="M37" s="12"/>
      <c r="N37" s="12"/>
      <c r="O37" s="12"/>
      <c r="P37" s="13"/>
    </row>
    <row r="38">
      <c r="A38" s="17" t="str">
        <f t="shared" si="1"/>
        <v>LMS ADMIN_19</v>
      </c>
      <c r="B38" s="88" t="s">
        <v>63</v>
      </c>
      <c r="C38" s="89" t="s">
        <v>64</v>
      </c>
      <c r="D38" s="89" t="s">
        <v>65</v>
      </c>
      <c r="E38" s="90"/>
      <c r="F38" s="90"/>
      <c r="G38" s="90"/>
      <c r="H38" s="90"/>
      <c r="I38" s="90"/>
      <c r="J38" s="90"/>
      <c r="K38" s="90"/>
      <c r="L38" s="90"/>
      <c r="M38" s="90"/>
      <c r="N38" s="90"/>
      <c r="O38" s="90"/>
      <c r="P38" s="90"/>
    </row>
    <row r="39">
      <c r="A39" s="17" t="str">
        <f t="shared" si="1"/>
        <v>LMS ADMIN_20</v>
      </c>
      <c r="B39" s="24"/>
      <c r="C39" s="89" t="s">
        <v>807</v>
      </c>
      <c r="D39" s="94" t="s">
        <v>808</v>
      </c>
      <c r="E39" s="90"/>
      <c r="F39" s="90"/>
      <c r="G39" s="90"/>
      <c r="H39" s="90"/>
      <c r="I39" s="90"/>
      <c r="J39" s="90"/>
      <c r="K39" s="90"/>
      <c r="L39" s="90"/>
      <c r="M39" s="90"/>
      <c r="N39" s="90"/>
      <c r="O39" s="90"/>
      <c r="P39" s="90"/>
    </row>
    <row r="40">
      <c r="A40" s="17" t="str">
        <f t="shared" si="1"/>
        <v>LMS ADMIN_21</v>
      </c>
      <c r="B40" s="24"/>
      <c r="C40" s="89" t="s">
        <v>68</v>
      </c>
      <c r="D40" s="94" t="s">
        <v>69</v>
      </c>
      <c r="E40" s="90"/>
      <c r="F40" s="90"/>
      <c r="G40" s="90"/>
      <c r="H40" s="90"/>
      <c r="I40" s="90"/>
      <c r="J40" s="90"/>
      <c r="K40" s="90"/>
      <c r="L40" s="90"/>
      <c r="M40" s="90"/>
      <c r="N40" s="90"/>
      <c r="O40" s="90"/>
      <c r="P40" s="90"/>
    </row>
    <row r="41">
      <c r="A41" s="17" t="str">
        <f t="shared" si="1"/>
        <v>LMS ADMIN_22</v>
      </c>
      <c r="B41" s="24"/>
      <c r="C41" s="89" t="s">
        <v>70</v>
      </c>
      <c r="D41" s="94" t="s">
        <v>71</v>
      </c>
      <c r="E41" s="90"/>
      <c r="F41" s="90"/>
      <c r="G41" s="90"/>
      <c r="H41" s="90"/>
      <c r="I41" s="90"/>
      <c r="J41" s="90"/>
      <c r="K41" s="90"/>
      <c r="L41" s="90"/>
      <c r="M41" s="90"/>
      <c r="N41" s="90"/>
      <c r="O41" s="90"/>
      <c r="P41" s="90"/>
    </row>
    <row r="42">
      <c r="A42" s="17" t="str">
        <f t="shared" si="1"/>
        <v>LMS ADMIN_23</v>
      </c>
      <c r="B42" s="24"/>
      <c r="C42" s="89" t="s">
        <v>72</v>
      </c>
      <c r="D42" s="94" t="s">
        <v>73</v>
      </c>
      <c r="E42" s="90"/>
      <c r="F42" s="90"/>
      <c r="G42" s="90"/>
      <c r="H42" s="90"/>
      <c r="I42" s="90"/>
      <c r="J42" s="90"/>
      <c r="K42" s="90"/>
      <c r="L42" s="90"/>
      <c r="M42" s="90"/>
      <c r="N42" s="90"/>
      <c r="O42" s="90"/>
      <c r="P42" s="90"/>
    </row>
    <row r="43">
      <c r="A43" s="17" t="str">
        <f t="shared" si="1"/>
        <v>LMS ADMIN_24</v>
      </c>
      <c r="B43" s="24"/>
      <c r="C43" s="89" t="s">
        <v>74</v>
      </c>
      <c r="D43" s="94" t="s">
        <v>75</v>
      </c>
      <c r="E43" s="90"/>
      <c r="F43" s="90"/>
      <c r="G43" s="90"/>
      <c r="H43" s="90"/>
      <c r="I43" s="90"/>
      <c r="J43" s="90"/>
      <c r="K43" s="90"/>
      <c r="L43" s="90"/>
      <c r="M43" s="90"/>
      <c r="N43" s="90"/>
      <c r="O43" s="90"/>
      <c r="P43" s="90"/>
    </row>
    <row r="44">
      <c r="A44" s="17" t="str">
        <f t="shared" si="1"/>
        <v>LMS ADMIN_25</v>
      </c>
      <c r="B44" s="24"/>
      <c r="C44" s="89" t="s">
        <v>76</v>
      </c>
      <c r="D44" s="89" t="s">
        <v>77</v>
      </c>
      <c r="E44" s="90"/>
      <c r="F44" s="90"/>
      <c r="G44" s="90"/>
      <c r="H44" s="90"/>
      <c r="I44" s="90"/>
      <c r="J44" s="90"/>
      <c r="K44" s="90"/>
      <c r="L44" s="90"/>
      <c r="M44" s="90"/>
      <c r="N44" s="90"/>
      <c r="O44" s="90"/>
      <c r="P44" s="90"/>
    </row>
    <row r="45">
      <c r="A45" s="17" t="str">
        <f t="shared" si="1"/>
        <v>LMS ADMIN_26</v>
      </c>
      <c r="B45" s="24"/>
      <c r="C45" s="89" t="s">
        <v>78</v>
      </c>
      <c r="D45" s="89" t="s">
        <v>71</v>
      </c>
      <c r="E45" s="90"/>
      <c r="F45" s="90"/>
      <c r="G45" s="90"/>
      <c r="H45" s="90"/>
      <c r="I45" s="90"/>
      <c r="J45" s="90"/>
      <c r="K45" s="90"/>
      <c r="L45" s="90"/>
      <c r="M45" s="90"/>
      <c r="N45" s="90"/>
      <c r="O45" s="90"/>
      <c r="P45" s="90"/>
    </row>
    <row r="46">
      <c r="A46" s="17" t="str">
        <f t="shared" si="1"/>
        <v>LMS ADMIN_27</v>
      </c>
      <c r="B46" s="24"/>
      <c r="C46" s="89" t="s">
        <v>79</v>
      </c>
      <c r="D46" s="89" t="s">
        <v>71</v>
      </c>
      <c r="E46" s="90"/>
      <c r="F46" s="90"/>
      <c r="G46" s="90"/>
      <c r="H46" s="90"/>
      <c r="I46" s="90"/>
      <c r="J46" s="90"/>
      <c r="K46" s="90"/>
      <c r="L46" s="90"/>
      <c r="M46" s="90"/>
      <c r="N46" s="90"/>
      <c r="O46" s="90"/>
      <c r="P46" s="90"/>
    </row>
    <row r="47">
      <c r="A47" s="17" t="str">
        <f t="shared" si="1"/>
        <v>LMS ADMIN_28</v>
      </c>
      <c r="B47" s="15"/>
      <c r="C47" s="90" t="s">
        <v>80</v>
      </c>
      <c r="D47" s="89" t="s">
        <v>71</v>
      </c>
      <c r="E47" s="90"/>
      <c r="F47" s="90"/>
      <c r="G47" s="90"/>
      <c r="H47" s="90"/>
      <c r="I47" s="90"/>
      <c r="J47" s="90"/>
      <c r="K47" s="90"/>
      <c r="L47" s="90"/>
      <c r="M47" s="90"/>
      <c r="N47" s="90"/>
      <c r="O47" s="90"/>
      <c r="P47" s="90"/>
    </row>
    <row r="48">
      <c r="A48" s="17" t="str">
        <f t="shared" si="1"/>
        <v/>
      </c>
      <c r="B48" s="20" t="s">
        <v>81</v>
      </c>
      <c r="C48" s="12"/>
      <c r="D48" s="12"/>
      <c r="E48" s="12"/>
      <c r="F48" s="12"/>
      <c r="G48" s="12"/>
      <c r="H48" s="12"/>
      <c r="I48" s="12"/>
      <c r="J48" s="12"/>
      <c r="K48" s="12"/>
      <c r="L48" s="12"/>
      <c r="M48" s="12"/>
      <c r="N48" s="12"/>
      <c r="O48" s="12"/>
      <c r="P48" s="13"/>
    </row>
    <row r="49">
      <c r="A49" s="17" t="str">
        <f t="shared" si="1"/>
        <v>LMS ADMIN_29</v>
      </c>
      <c r="B49" s="88" t="s">
        <v>81</v>
      </c>
      <c r="C49" s="89" t="s">
        <v>82</v>
      </c>
      <c r="D49" s="89" t="s">
        <v>65</v>
      </c>
      <c r="E49" s="90"/>
      <c r="F49" s="90"/>
      <c r="G49" s="90"/>
      <c r="H49" s="90"/>
      <c r="I49" s="90"/>
      <c r="J49" s="90"/>
      <c r="K49" s="90"/>
      <c r="L49" s="90"/>
      <c r="M49" s="90"/>
      <c r="N49" s="90"/>
      <c r="O49" s="90"/>
      <c r="P49" s="90"/>
    </row>
    <row r="50">
      <c r="A50" s="17" t="str">
        <f t="shared" si="1"/>
        <v>LMS ADMIN_30</v>
      </c>
      <c r="B50" s="24"/>
      <c r="C50" s="89" t="s">
        <v>809</v>
      </c>
      <c r="D50" s="94" t="s">
        <v>808</v>
      </c>
      <c r="E50" s="90"/>
      <c r="F50" s="90"/>
      <c r="G50" s="90"/>
      <c r="H50" s="90"/>
      <c r="I50" s="90"/>
      <c r="J50" s="90"/>
      <c r="K50" s="90"/>
      <c r="L50" s="90"/>
      <c r="M50" s="90"/>
      <c r="N50" s="90"/>
      <c r="O50" s="90"/>
      <c r="P50" s="90"/>
    </row>
    <row r="51">
      <c r="A51" s="17" t="str">
        <f t="shared" si="1"/>
        <v>LMS ADMIN_31</v>
      </c>
      <c r="B51" s="24"/>
      <c r="C51" s="89" t="s">
        <v>84</v>
      </c>
      <c r="D51" s="90" t="s">
        <v>85</v>
      </c>
      <c r="E51" s="90"/>
      <c r="F51" s="90"/>
      <c r="G51" s="90"/>
      <c r="H51" s="90"/>
      <c r="I51" s="90"/>
      <c r="J51" s="90"/>
      <c r="K51" s="90"/>
      <c r="L51" s="90"/>
      <c r="M51" s="90"/>
      <c r="N51" s="90"/>
      <c r="O51" s="90"/>
      <c r="P51" s="90"/>
    </row>
    <row r="52">
      <c r="A52" s="17" t="str">
        <f t="shared" si="1"/>
        <v>LMS ADMIN_32</v>
      </c>
      <c r="B52" s="24"/>
      <c r="C52" s="89" t="s">
        <v>86</v>
      </c>
      <c r="D52" s="89" t="s">
        <v>71</v>
      </c>
      <c r="E52" s="90"/>
      <c r="F52" s="90"/>
      <c r="G52" s="90"/>
      <c r="H52" s="90"/>
      <c r="I52" s="90"/>
      <c r="J52" s="90"/>
      <c r="K52" s="90"/>
      <c r="L52" s="90"/>
      <c r="M52" s="90"/>
      <c r="N52" s="90"/>
      <c r="O52" s="90"/>
      <c r="P52" s="90"/>
    </row>
    <row r="53">
      <c r="A53" s="17" t="str">
        <f t="shared" si="1"/>
        <v>LMS ADMIN_33</v>
      </c>
      <c r="B53" s="15"/>
      <c r="C53" s="89" t="s">
        <v>87</v>
      </c>
      <c r="D53" s="89" t="s">
        <v>88</v>
      </c>
      <c r="E53" s="90"/>
      <c r="F53" s="90"/>
      <c r="G53" s="90"/>
      <c r="H53" s="90"/>
      <c r="I53" s="90"/>
      <c r="J53" s="90"/>
      <c r="K53" s="90"/>
      <c r="L53" s="90"/>
      <c r="M53" s="90"/>
      <c r="N53" s="90"/>
      <c r="O53" s="90"/>
      <c r="P53" s="90"/>
    </row>
    <row r="54">
      <c r="A54" s="17" t="str">
        <f t="shared" si="1"/>
        <v/>
      </c>
      <c r="B54" s="93" t="s">
        <v>44</v>
      </c>
      <c r="C54" s="12"/>
      <c r="D54" s="12"/>
      <c r="E54" s="12"/>
      <c r="F54" s="12"/>
      <c r="G54" s="12"/>
      <c r="H54" s="12"/>
      <c r="I54" s="12"/>
      <c r="J54" s="12"/>
      <c r="K54" s="12"/>
      <c r="L54" s="12"/>
      <c r="M54" s="12"/>
      <c r="N54" s="12"/>
      <c r="O54" s="12"/>
      <c r="P54" s="13"/>
    </row>
    <row r="55">
      <c r="A55" s="17" t="str">
        <f t="shared" si="1"/>
        <v>LMS ADMIN_34</v>
      </c>
      <c r="B55" s="88" t="s">
        <v>45</v>
      </c>
      <c r="C55" s="89" t="s">
        <v>89</v>
      </c>
      <c r="D55" s="89" t="s">
        <v>47</v>
      </c>
      <c r="E55" s="90"/>
      <c r="F55" s="90"/>
      <c r="G55" s="90"/>
      <c r="H55" s="90"/>
      <c r="I55" s="90"/>
      <c r="J55" s="90"/>
      <c r="K55" s="90"/>
      <c r="L55" s="90"/>
      <c r="M55" s="90"/>
      <c r="N55" s="90"/>
      <c r="O55" s="90"/>
      <c r="P55" s="90"/>
    </row>
    <row r="56">
      <c r="A56" s="17" t="str">
        <f t="shared" si="1"/>
        <v>LMS ADMIN_35</v>
      </c>
      <c r="B56" s="24"/>
      <c r="C56" s="90" t="s">
        <v>90</v>
      </c>
      <c r="D56" s="89" t="s">
        <v>49</v>
      </c>
      <c r="E56" s="90"/>
      <c r="F56" s="90"/>
      <c r="G56" s="90"/>
      <c r="H56" s="90"/>
      <c r="I56" s="90"/>
      <c r="J56" s="90"/>
      <c r="K56" s="90"/>
      <c r="L56" s="90"/>
      <c r="M56" s="90"/>
      <c r="N56" s="90"/>
      <c r="O56" s="90"/>
      <c r="P56" s="90"/>
    </row>
    <row r="57">
      <c r="A57" s="17" t="str">
        <f t="shared" si="1"/>
        <v>LMS ADMIN_36</v>
      </c>
      <c r="B57" s="15"/>
      <c r="C57" s="90" t="s">
        <v>91</v>
      </c>
      <c r="D57" s="89" t="s">
        <v>92</v>
      </c>
      <c r="E57" s="90"/>
      <c r="F57" s="90"/>
      <c r="G57" s="90"/>
      <c r="H57" s="90"/>
      <c r="I57" s="90"/>
      <c r="J57" s="90"/>
      <c r="K57" s="90"/>
      <c r="L57" s="90"/>
      <c r="M57" s="90"/>
      <c r="N57" s="90"/>
      <c r="O57" s="90"/>
      <c r="P57" s="90"/>
    </row>
    <row r="58">
      <c r="A58" s="17" t="str">
        <f t="shared" si="1"/>
        <v/>
      </c>
      <c r="B58" s="20" t="s">
        <v>93</v>
      </c>
      <c r="C58" s="12"/>
      <c r="D58" s="12"/>
      <c r="E58" s="12"/>
      <c r="F58" s="12"/>
      <c r="G58" s="12"/>
      <c r="H58" s="12"/>
      <c r="I58" s="12"/>
      <c r="J58" s="12"/>
      <c r="K58" s="12"/>
      <c r="L58" s="12"/>
      <c r="M58" s="12"/>
      <c r="N58" s="12"/>
      <c r="O58" s="12"/>
      <c r="P58" s="13"/>
    </row>
    <row r="59">
      <c r="A59" s="17" t="str">
        <f t="shared" si="1"/>
        <v>LMS ADMIN_37</v>
      </c>
      <c r="B59" s="88" t="s">
        <v>94</v>
      </c>
      <c r="C59" s="89" t="s">
        <v>70</v>
      </c>
      <c r="D59" s="94" t="s">
        <v>71</v>
      </c>
      <c r="E59" s="90"/>
      <c r="F59" s="90"/>
      <c r="G59" s="90"/>
      <c r="H59" s="90"/>
      <c r="I59" s="90"/>
      <c r="J59" s="90"/>
      <c r="K59" s="90"/>
      <c r="L59" s="90"/>
      <c r="M59" s="90"/>
      <c r="N59" s="90"/>
      <c r="O59" s="90"/>
      <c r="P59" s="90"/>
    </row>
    <row r="60">
      <c r="A60" s="17" t="str">
        <f t="shared" si="1"/>
        <v>LMS ADMIN_38</v>
      </c>
      <c r="B60" s="24"/>
      <c r="C60" s="89" t="s">
        <v>86</v>
      </c>
      <c r="D60" s="89" t="s">
        <v>71</v>
      </c>
      <c r="E60" s="90"/>
      <c r="F60" s="90"/>
      <c r="G60" s="90"/>
      <c r="H60" s="90"/>
      <c r="I60" s="90"/>
      <c r="J60" s="90"/>
      <c r="K60" s="90"/>
      <c r="L60" s="90"/>
      <c r="M60" s="90"/>
      <c r="N60" s="90"/>
      <c r="O60" s="90"/>
      <c r="P60" s="90"/>
    </row>
    <row r="61">
      <c r="A61" s="17" t="str">
        <f t="shared" si="1"/>
        <v>LMS ADMIN_39</v>
      </c>
      <c r="B61" s="24"/>
      <c r="C61" s="90" t="s">
        <v>95</v>
      </c>
      <c r="D61" s="89" t="s">
        <v>71</v>
      </c>
      <c r="E61" s="90"/>
      <c r="F61" s="90"/>
      <c r="G61" s="90"/>
      <c r="H61" s="90"/>
      <c r="I61" s="90"/>
      <c r="J61" s="90"/>
      <c r="K61" s="90"/>
      <c r="L61" s="90"/>
      <c r="M61" s="90"/>
      <c r="N61" s="90"/>
      <c r="O61" s="90"/>
      <c r="P61" s="90"/>
    </row>
    <row r="62">
      <c r="A62" s="17" t="str">
        <f t="shared" si="1"/>
        <v>LMS ADMIN_40</v>
      </c>
      <c r="B62" s="24"/>
      <c r="C62" s="89" t="s">
        <v>78</v>
      </c>
      <c r="D62" s="89" t="s">
        <v>71</v>
      </c>
      <c r="E62" s="90"/>
      <c r="F62" s="90"/>
      <c r="G62" s="90"/>
      <c r="H62" s="90"/>
      <c r="I62" s="90"/>
      <c r="J62" s="90"/>
      <c r="K62" s="90"/>
      <c r="L62" s="90"/>
      <c r="M62" s="90"/>
      <c r="N62" s="90"/>
      <c r="O62" s="90"/>
      <c r="P62" s="90"/>
    </row>
    <row r="63">
      <c r="A63" s="17" t="str">
        <f t="shared" si="1"/>
        <v>LMS ADMIN_41</v>
      </c>
      <c r="B63" s="15"/>
      <c r="C63" s="89" t="s">
        <v>79</v>
      </c>
      <c r="D63" s="89" t="s">
        <v>71</v>
      </c>
      <c r="E63" s="90"/>
      <c r="F63" s="90"/>
      <c r="G63" s="90"/>
      <c r="H63" s="90"/>
      <c r="I63" s="90"/>
      <c r="J63" s="90"/>
      <c r="K63" s="90"/>
      <c r="L63" s="90"/>
      <c r="M63" s="90"/>
      <c r="N63" s="90"/>
      <c r="O63" s="90"/>
      <c r="P63" s="90"/>
    </row>
    <row r="64">
      <c r="A64" s="49" t="str">
        <f t="shared" si="1"/>
        <v>LMS ADMIN_42</v>
      </c>
      <c r="B64" s="88" t="s">
        <v>96</v>
      </c>
      <c r="C64" s="89" t="s">
        <v>76</v>
      </c>
      <c r="D64" s="89" t="s">
        <v>77</v>
      </c>
      <c r="E64" s="90"/>
      <c r="F64" s="90"/>
      <c r="G64" s="90"/>
      <c r="H64" s="90"/>
      <c r="I64" s="90"/>
      <c r="J64" s="90"/>
      <c r="K64" s="90"/>
      <c r="L64" s="90"/>
      <c r="M64" s="90"/>
      <c r="N64" s="90"/>
      <c r="O64" s="90"/>
      <c r="P64" s="90"/>
    </row>
    <row r="65">
      <c r="A65" s="49" t="str">
        <f t="shared" si="1"/>
        <v>LMS ADMIN_43</v>
      </c>
      <c r="B65" s="24"/>
      <c r="C65" s="89" t="s">
        <v>72</v>
      </c>
      <c r="D65" s="94" t="s">
        <v>73</v>
      </c>
      <c r="E65" s="90"/>
      <c r="F65" s="90"/>
      <c r="G65" s="90"/>
      <c r="H65" s="90"/>
      <c r="I65" s="90"/>
      <c r="J65" s="90"/>
      <c r="K65" s="90"/>
      <c r="L65" s="90"/>
      <c r="M65" s="90"/>
      <c r="N65" s="90"/>
      <c r="O65" s="90"/>
      <c r="P65" s="90"/>
    </row>
    <row r="66">
      <c r="A66" s="49" t="str">
        <f t="shared" si="1"/>
        <v>LMS ADMIN_44</v>
      </c>
      <c r="B66" s="24"/>
      <c r="C66" s="89" t="s">
        <v>74</v>
      </c>
      <c r="D66" s="94" t="s">
        <v>75</v>
      </c>
      <c r="E66" s="90"/>
      <c r="F66" s="90"/>
      <c r="G66" s="90"/>
      <c r="H66" s="90"/>
      <c r="I66" s="90"/>
      <c r="J66" s="90"/>
      <c r="K66" s="90"/>
      <c r="L66" s="90"/>
      <c r="M66" s="90"/>
      <c r="N66" s="90"/>
      <c r="O66" s="90"/>
      <c r="P66" s="90"/>
    </row>
    <row r="67">
      <c r="A67" s="49" t="str">
        <f t="shared" si="1"/>
        <v>LMS ADMIN_45</v>
      </c>
      <c r="B67" s="24"/>
      <c r="C67" s="89" t="s">
        <v>97</v>
      </c>
      <c r="D67" s="90" t="s">
        <v>77</v>
      </c>
      <c r="E67" s="90"/>
      <c r="F67" s="90"/>
      <c r="G67" s="90"/>
      <c r="H67" s="90"/>
      <c r="I67" s="90"/>
      <c r="J67" s="90"/>
      <c r="K67" s="90"/>
      <c r="L67" s="90"/>
      <c r="M67" s="90"/>
      <c r="N67" s="90"/>
      <c r="O67" s="90"/>
      <c r="P67" s="90"/>
    </row>
    <row r="68">
      <c r="A68" s="49" t="str">
        <f t="shared" si="1"/>
        <v>LMS ADMIN_46</v>
      </c>
      <c r="B68" s="24"/>
      <c r="C68" s="89" t="s">
        <v>98</v>
      </c>
      <c r="D68" s="90" t="s">
        <v>85</v>
      </c>
      <c r="E68" s="90"/>
      <c r="F68" s="90"/>
      <c r="G68" s="90"/>
      <c r="H68" s="90"/>
      <c r="I68" s="90"/>
      <c r="J68" s="90"/>
      <c r="K68" s="90"/>
      <c r="L68" s="90"/>
      <c r="M68" s="90"/>
      <c r="N68" s="90"/>
      <c r="O68" s="90"/>
      <c r="P68" s="90"/>
    </row>
    <row r="69">
      <c r="A69" s="49" t="str">
        <f t="shared" si="1"/>
        <v>LMS ADMIN_47</v>
      </c>
      <c r="B69" s="15"/>
      <c r="C69" s="89" t="s">
        <v>99</v>
      </c>
      <c r="D69" s="94" t="s">
        <v>100</v>
      </c>
      <c r="E69" s="90"/>
      <c r="F69" s="90"/>
      <c r="G69" s="90"/>
      <c r="H69" s="90"/>
      <c r="I69" s="90"/>
      <c r="J69" s="90"/>
      <c r="K69" s="90"/>
      <c r="L69" s="90"/>
      <c r="M69" s="90"/>
      <c r="N69" s="90"/>
      <c r="O69" s="90"/>
      <c r="P69" s="90"/>
    </row>
    <row r="70">
      <c r="A70" s="17" t="str">
        <f t="shared" si="1"/>
        <v/>
      </c>
      <c r="B70" s="20" t="s">
        <v>101</v>
      </c>
      <c r="C70" s="12"/>
      <c r="D70" s="12"/>
      <c r="E70" s="12"/>
      <c r="F70" s="12"/>
      <c r="G70" s="12"/>
      <c r="H70" s="12"/>
      <c r="I70" s="12"/>
      <c r="J70" s="12"/>
      <c r="K70" s="12"/>
      <c r="L70" s="12"/>
      <c r="M70" s="12"/>
      <c r="N70" s="12"/>
      <c r="O70" s="12"/>
      <c r="P70" s="13"/>
    </row>
    <row r="71">
      <c r="A71" s="17" t="str">
        <f t="shared" si="1"/>
        <v>LMS ADMIN_48</v>
      </c>
      <c r="B71" s="88" t="s">
        <v>101</v>
      </c>
      <c r="C71" s="89" t="s">
        <v>102</v>
      </c>
      <c r="D71" s="89" t="s">
        <v>47</v>
      </c>
      <c r="E71" s="90"/>
      <c r="F71" s="90"/>
      <c r="G71" s="90"/>
      <c r="H71" s="90"/>
      <c r="I71" s="90"/>
      <c r="J71" s="90"/>
      <c r="K71" s="90"/>
      <c r="L71" s="90"/>
      <c r="M71" s="90"/>
      <c r="N71" s="90"/>
      <c r="O71" s="90"/>
      <c r="P71" s="90"/>
    </row>
    <row r="72">
      <c r="A72" s="17" t="str">
        <f t="shared" si="1"/>
        <v>LMS ADMIN_49</v>
      </c>
      <c r="B72" s="24"/>
      <c r="C72" s="90" t="s">
        <v>2232</v>
      </c>
      <c r="D72" s="89" t="s">
        <v>104</v>
      </c>
      <c r="E72" s="90"/>
      <c r="F72" s="90"/>
      <c r="G72" s="90"/>
      <c r="H72" s="90"/>
      <c r="I72" s="90"/>
      <c r="J72" s="90"/>
      <c r="K72" s="90"/>
      <c r="L72" s="90"/>
      <c r="M72" s="90"/>
      <c r="N72" s="90"/>
      <c r="O72" s="90"/>
      <c r="P72" s="90"/>
    </row>
    <row r="73">
      <c r="A73" s="17" t="str">
        <f t="shared" si="1"/>
        <v>LMS ADMIN_50</v>
      </c>
      <c r="B73" s="15"/>
      <c r="C73" s="90" t="s">
        <v>2233</v>
      </c>
      <c r="D73" s="89" t="s">
        <v>106</v>
      </c>
      <c r="E73" s="90"/>
      <c r="F73" s="90"/>
      <c r="G73" s="90"/>
      <c r="H73" s="90"/>
      <c r="I73" s="90"/>
      <c r="J73" s="90"/>
      <c r="K73" s="90"/>
      <c r="L73" s="90"/>
      <c r="M73" s="90"/>
      <c r="N73" s="90"/>
      <c r="O73" s="90"/>
      <c r="P73" s="90"/>
    </row>
    <row r="74">
      <c r="A74" s="17" t="str">
        <f t="shared" si="1"/>
        <v/>
      </c>
      <c r="B74" s="20" t="s">
        <v>107</v>
      </c>
      <c r="C74" s="12"/>
      <c r="D74" s="12"/>
      <c r="E74" s="12"/>
      <c r="F74" s="12"/>
      <c r="G74" s="12"/>
      <c r="H74" s="12"/>
      <c r="I74" s="12"/>
      <c r="J74" s="12"/>
      <c r="K74" s="12"/>
      <c r="L74" s="12"/>
      <c r="M74" s="12"/>
      <c r="N74" s="12"/>
      <c r="O74" s="12"/>
      <c r="P74" s="13"/>
    </row>
    <row r="75">
      <c r="A75" s="17" t="str">
        <f t="shared" si="1"/>
        <v>LMS ADMIN_51</v>
      </c>
      <c r="B75" s="88" t="s">
        <v>108</v>
      </c>
      <c r="C75" s="89" t="s">
        <v>2234</v>
      </c>
      <c r="D75" s="89" t="s">
        <v>65</v>
      </c>
      <c r="E75" s="90"/>
      <c r="F75" s="90"/>
      <c r="G75" s="90"/>
      <c r="H75" s="90"/>
      <c r="I75" s="90"/>
      <c r="J75" s="90"/>
      <c r="K75" s="90"/>
      <c r="L75" s="90"/>
      <c r="M75" s="90"/>
      <c r="N75" s="90"/>
      <c r="O75" s="90"/>
      <c r="P75" s="90"/>
    </row>
    <row r="76">
      <c r="A76" s="17" t="str">
        <f t="shared" si="1"/>
        <v>LMS ADMIN_52</v>
      </c>
      <c r="B76" s="24"/>
      <c r="C76" s="94" t="s">
        <v>110</v>
      </c>
      <c r="D76" s="94" t="s">
        <v>111</v>
      </c>
      <c r="E76" s="90"/>
      <c r="F76" s="90"/>
      <c r="G76" s="90"/>
      <c r="H76" s="90"/>
      <c r="I76" s="90"/>
      <c r="J76" s="90"/>
      <c r="K76" s="90"/>
      <c r="L76" s="90"/>
      <c r="M76" s="90"/>
      <c r="N76" s="90"/>
      <c r="O76" s="90"/>
      <c r="P76" s="90"/>
    </row>
    <row r="77">
      <c r="A77" s="17" t="str">
        <f t="shared" si="1"/>
        <v>LMS ADMIN_53</v>
      </c>
      <c r="B77" s="24"/>
      <c r="C77" s="89" t="s">
        <v>2235</v>
      </c>
      <c r="D77" s="94" t="s">
        <v>113</v>
      </c>
      <c r="E77" s="90"/>
      <c r="F77" s="90"/>
      <c r="G77" s="90"/>
      <c r="H77" s="90"/>
      <c r="I77" s="90"/>
      <c r="J77" s="90"/>
      <c r="K77" s="90"/>
      <c r="L77" s="90"/>
      <c r="M77" s="90"/>
      <c r="N77" s="90"/>
      <c r="O77" s="90"/>
      <c r="P77" s="90"/>
    </row>
    <row r="78">
      <c r="A78" s="17" t="str">
        <f t="shared" si="1"/>
        <v>LMS ADMIN_54</v>
      </c>
      <c r="B78" s="24"/>
      <c r="C78" s="89" t="s">
        <v>2236</v>
      </c>
      <c r="D78" s="94" t="s">
        <v>115</v>
      </c>
      <c r="E78" s="90"/>
      <c r="F78" s="90"/>
      <c r="G78" s="90"/>
      <c r="H78" s="90"/>
      <c r="I78" s="90"/>
      <c r="J78" s="90"/>
      <c r="K78" s="90"/>
      <c r="L78" s="90"/>
      <c r="M78" s="90"/>
      <c r="N78" s="90"/>
      <c r="O78" s="90"/>
      <c r="P78" s="90"/>
    </row>
    <row r="79">
      <c r="A79" s="17" t="str">
        <f t="shared" si="1"/>
        <v>LMS ADMIN_55</v>
      </c>
      <c r="B79" s="24"/>
      <c r="C79" s="89" t="s">
        <v>2237</v>
      </c>
      <c r="D79" s="89" t="s">
        <v>117</v>
      </c>
      <c r="E79" s="90"/>
      <c r="F79" s="90"/>
      <c r="G79" s="90"/>
      <c r="H79" s="90"/>
      <c r="I79" s="90"/>
      <c r="J79" s="90"/>
      <c r="K79" s="90"/>
      <c r="L79" s="90"/>
      <c r="M79" s="90"/>
      <c r="N79" s="90"/>
      <c r="O79" s="90"/>
      <c r="P79" s="90"/>
    </row>
    <row r="80">
      <c r="A80" s="17" t="str">
        <f t="shared" si="1"/>
        <v>LMS ADMIN_56</v>
      </c>
      <c r="B80" s="24"/>
      <c r="C80" s="89" t="s">
        <v>2238</v>
      </c>
      <c r="D80" s="89" t="s">
        <v>119</v>
      </c>
      <c r="E80" s="90"/>
      <c r="F80" s="90"/>
      <c r="G80" s="90"/>
      <c r="H80" s="90"/>
      <c r="I80" s="90"/>
      <c r="J80" s="90"/>
      <c r="K80" s="90"/>
      <c r="L80" s="90"/>
      <c r="M80" s="90"/>
      <c r="N80" s="90"/>
      <c r="O80" s="90"/>
      <c r="P80" s="90"/>
    </row>
    <row r="81">
      <c r="A81" s="17" t="str">
        <f t="shared" si="1"/>
        <v>LMS ADMIN_57</v>
      </c>
      <c r="B81" s="24"/>
      <c r="C81" s="89" t="s">
        <v>2239</v>
      </c>
      <c r="D81" s="89" t="s">
        <v>117</v>
      </c>
      <c r="E81" s="90"/>
      <c r="F81" s="90"/>
      <c r="G81" s="90"/>
      <c r="H81" s="90"/>
      <c r="I81" s="90"/>
      <c r="J81" s="90"/>
      <c r="K81" s="90"/>
      <c r="L81" s="90"/>
      <c r="M81" s="90"/>
      <c r="N81" s="90"/>
      <c r="O81" s="90"/>
      <c r="P81" s="90"/>
    </row>
    <row r="82">
      <c r="A82" s="17" t="str">
        <f t="shared" si="1"/>
        <v>LMS ADMIN_58</v>
      </c>
      <c r="B82" s="15"/>
      <c r="C82" s="89" t="s">
        <v>2240</v>
      </c>
      <c r="D82" s="89" t="s">
        <v>117</v>
      </c>
      <c r="E82" s="90"/>
      <c r="F82" s="90"/>
      <c r="G82" s="90"/>
      <c r="H82" s="90"/>
      <c r="I82" s="90"/>
      <c r="J82" s="90"/>
      <c r="K82" s="90"/>
      <c r="L82" s="90"/>
      <c r="M82" s="90"/>
      <c r="N82" s="90"/>
      <c r="O82" s="90"/>
      <c r="P82" s="90"/>
    </row>
    <row r="83">
      <c r="A83" s="17" t="str">
        <f t="shared" si="1"/>
        <v/>
      </c>
      <c r="B83" s="20" t="s">
        <v>122</v>
      </c>
      <c r="C83" s="12"/>
      <c r="D83" s="12"/>
      <c r="E83" s="12"/>
      <c r="F83" s="12"/>
      <c r="G83" s="12"/>
      <c r="H83" s="12"/>
      <c r="I83" s="12"/>
      <c r="J83" s="12"/>
      <c r="K83" s="12"/>
      <c r="L83" s="12"/>
      <c r="M83" s="12"/>
      <c r="N83" s="12"/>
      <c r="O83" s="12"/>
      <c r="P83" s="13"/>
    </row>
    <row r="84">
      <c r="A84" s="17" t="str">
        <f t="shared" si="1"/>
        <v>LMS ADMIN_59</v>
      </c>
      <c r="B84" s="88" t="s">
        <v>123</v>
      </c>
      <c r="C84" s="89" t="s">
        <v>2241</v>
      </c>
      <c r="D84" s="89" t="s">
        <v>125</v>
      </c>
      <c r="E84" s="90"/>
      <c r="F84" s="90"/>
      <c r="G84" s="90"/>
      <c r="H84" s="90"/>
      <c r="I84" s="90"/>
      <c r="J84" s="90"/>
      <c r="K84" s="90"/>
      <c r="L84" s="90"/>
      <c r="M84" s="90"/>
      <c r="N84" s="90"/>
      <c r="O84" s="90"/>
      <c r="P84" s="90"/>
    </row>
    <row r="85">
      <c r="A85" s="17" t="str">
        <f t="shared" si="1"/>
        <v>LMS ADMIN_60</v>
      </c>
      <c r="B85" s="24"/>
      <c r="C85" s="89" t="s">
        <v>2242</v>
      </c>
      <c r="D85" s="89" t="s">
        <v>125</v>
      </c>
      <c r="E85" s="90"/>
      <c r="F85" s="90"/>
      <c r="G85" s="90"/>
      <c r="H85" s="90"/>
      <c r="I85" s="90"/>
      <c r="J85" s="90"/>
      <c r="K85" s="90"/>
      <c r="L85" s="90"/>
      <c r="M85" s="90"/>
      <c r="N85" s="90"/>
      <c r="O85" s="90"/>
      <c r="P85" s="90"/>
    </row>
    <row r="86">
      <c r="A86" s="17" t="str">
        <f t="shared" si="1"/>
        <v>LMS ADMIN_61</v>
      </c>
      <c r="B86" s="24"/>
      <c r="C86" s="89" t="s">
        <v>2243</v>
      </c>
      <c r="D86" s="89" t="s">
        <v>125</v>
      </c>
      <c r="E86" s="90"/>
      <c r="F86" s="90"/>
      <c r="G86" s="90"/>
      <c r="H86" s="90"/>
      <c r="I86" s="90"/>
      <c r="J86" s="90"/>
      <c r="K86" s="90"/>
      <c r="L86" s="90"/>
      <c r="M86" s="90"/>
      <c r="N86" s="90"/>
      <c r="O86" s="90"/>
      <c r="P86" s="90"/>
    </row>
    <row r="87">
      <c r="A87" s="17" t="str">
        <f t="shared" si="1"/>
        <v>LMS ADMIN_62</v>
      </c>
      <c r="B87" s="24"/>
      <c r="C87" s="89" t="s">
        <v>2244</v>
      </c>
      <c r="D87" s="89" t="s">
        <v>125</v>
      </c>
      <c r="E87" s="90"/>
      <c r="F87" s="90"/>
      <c r="G87" s="90"/>
      <c r="H87" s="90"/>
      <c r="I87" s="90"/>
      <c r="J87" s="90"/>
      <c r="K87" s="90"/>
      <c r="L87" s="90"/>
      <c r="M87" s="90"/>
      <c r="N87" s="90"/>
      <c r="O87" s="90"/>
      <c r="P87" s="90"/>
    </row>
    <row r="88">
      <c r="A88" s="17" t="str">
        <f t="shared" si="1"/>
        <v>LMS ADMIN_63</v>
      </c>
      <c r="B88" s="24"/>
      <c r="C88" s="89" t="s">
        <v>2245</v>
      </c>
      <c r="D88" s="94" t="s">
        <v>130</v>
      </c>
      <c r="E88" s="90"/>
      <c r="F88" s="90"/>
      <c r="G88" s="90"/>
      <c r="H88" s="90"/>
      <c r="I88" s="90"/>
      <c r="J88" s="90"/>
      <c r="K88" s="90"/>
      <c r="L88" s="90"/>
      <c r="M88" s="90"/>
      <c r="N88" s="90"/>
      <c r="O88" s="90"/>
      <c r="P88" s="90"/>
    </row>
    <row r="89">
      <c r="A89" s="17" t="str">
        <f t="shared" si="1"/>
        <v>LMS ADMIN_64</v>
      </c>
      <c r="B89" s="24"/>
      <c r="C89" s="89" t="s">
        <v>2246</v>
      </c>
      <c r="D89" s="94" t="s">
        <v>130</v>
      </c>
      <c r="E89" s="90"/>
      <c r="F89" s="90"/>
      <c r="G89" s="90"/>
      <c r="H89" s="90"/>
      <c r="I89" s="90"/>
      <c r="J89" s="90"/>
      <c r="K89" s="90"/>
      <c r="L89" s="90"/>
      <c r="M89" s="90"/>
      <c r="N89" s="90"/>
      <c r="O89" s="90"/>
      <c r="P89" s="90"/>
    </row>
    <row r="90">
      <c r="A90" s="17" t="str">
        <f t="shared" si="1"/>
        <v>LMS ADMIN_65</v>
      </c>
      <c r="B90" s="24"/>
      <c r="C90" s="89" t="s">
        <v>2239</v>
      </c>
      <c r="D90" s="89" t="s">
        <v>117</v>
      </c>
      <c r="E90" s="90"/>
      <c r="F90" s="90"/>
      <c r="G90" s="90"/>
      <c r="H90" s="90"/>
      <c r="I90" s="90"/>
      <c r="J90" s="90"/>
      <c r="K90" s="90"/>
      <c r="L90" s="90"/>
      <c r="M90" s="90"/>
      <c r="N90" s="90"/>
      <c r="O90" s="90"/>
      <c r="P90" s="90"/>
    </row>
    <row r="91">
      <c r="A91" s="17" t="str">
        <f t="shared" si="1"/>
        <v>LMS ADMIN_66</v>
      </c>
      <c r="B91" s="15"/>
      <c r="C91" s="89" t="s">
        <v>2240</v>
      </c>
      <c r="D91" s="89" t="s">
        <v>117</v>
      </c>
      <c r="E91" s="90"/>
      <c r="F91" s="90"/>
      <c r="G91" s="90"/>
      <c r="H91" s="90"/>
      <c r="I91" s="90"/>
      <c r="J91" s="90"/>
      <c r="K91" s="90"/>
      <c r="L91" s="90"/>
      <c r="M91" s="90"/>
      <c r="N91" s="90"/>
      <c r="O91" s="90"/>
      <c r="P91" s="90"/>
    </row>
    <row r="92">
      <c r="A92" s="49" t="str">
        <f t="shared" si="1"/>
        <v>LMS ADMIN_67</v>
      </c>
      <c r="B92" s="88" t="s">
        <v>132</v>
      </c>
      <c r="C92" s="89" t="s">
        <v>2247</v>
      </c>
      <c r="D92" s="89" t="s">
        <v>119</v>
      </c>
      <c r="E92" s="90"/>
      <c r="F92" s="90"/>
      <c r="G92" s="90"/>
      <c r="H92" s="90"/>
      <c r="I92" s="90"/>
      <c r="J92" s="90"/>
      <c r="K92" s="90"/>
      <c r="L92" s="90"/>
      <c r="M92" s="90"/>
      <c r="N92" s="90"/>
      <c r="O92" s="90"/>
      <c r="P92" s="90"/>
    </row>
    <row r="93">
      <c r="A93" s="49" t="str">
        <f t="shared" si="1"/>
        <v>LMS ADMIN_68</v>
      </c>
      <c r="B93" s="24"/>
      <c r="C93" s="89" t="s">
        <v>2248</v>
      </c>
      <c r="D93" s="89" t="s">
        <v>119</v>
      </c>
      <c r="E93" s="90"/>
      <c r="F93" s="90"/>
      <c r="G93" s="90"/>
      <c r="H93" s="90"/>
      <c r="I93" s="90"/>
      <c r="J93" s="90"/>
      <c r="K93" s="90"/>
      <c r="L93" s="90"/>
      <c r="M93" s="90"/>
      <c r="N93" s="90"/>
      <c r="O93" s="90"/>
      <c r="P93" s="90"/>
    </row>
    <row r="94">
      <c r="A94" s="49" t="str">
        <f t="shared" si="1"/>
        <v>LMS ADMIN_69</v>
      </c>
      <c r="B94" s="24"/>
      <c r="C94" s="89" t="s">
        <v>2249</v>
      </c>
      <c r="D94" s="89" t="s">
        <v>119</v>
      </c>
      <c r="E94" s="90"/>
      <c r="F94" s="90"/>
      <c r="G94" s="90"/>
      <c r="H94" s="90"/>
      <c r="I94" s="90"/>
      <c r="J94" s="90"/>
      <c r="K94" s="90"/>
      <c r="L94" s="90"/>
      <c r="M94" s="90"/>
      <c r="N94" s="90"/>
      <c r="O94" s="90"/>
      <c r="P94" s="90"/>
    </row>
    <row r="95">
      <c r="A95" s="49" t="str">
        <f t="shared" si="1"/>
        <v>LMS ADMIN_70</v>
      </c>
      <c r="B95" s="24"/>
      <c r="C95" s="89" t="s">
        <v>2250</v>
      </c>
      <c r="D95" s="89" t="s">
        <v>119</v>
      </c>
      <c r="E95" s="90"/>
      <c r="F95" s="90"/>
      <c r="G95" s="90"/>
      <c r="H95" s="90"/>
      <c r="I95" s="90"/>
      <c r="J95" s="90"/>
      <c r="K95" s="90"/>
      <c r="L95" s="90"/>
      <c r="M95" s="90"/>
      <c r="N95" s="90"/>
      <c r="O95" s="90"/>
      <c r="P95" s="90"/>
    </row>
    <row r="96">
      <c r="A96" s="49" t="str">
        <f t="shared" si="1"/>
        <v>LMS ADMIN_71</v>
      </c>
      <c r="B96" s="15"/>
      <c r="C96" s="89" t="s">
        <v>2251</v>
      </c>
      <c r="D96" s="89" t="s">
        <v>119</v>
      </c>
      <c r="E96" s="90"/>
      <c r="F96" s="90"/>
      <c r="G96" s="90"/>
      <c r="H96" s="90"/>
      <c r="I96" s="90"/>
      <c r="J96" s="90"/>
      <c r="K96" s="90"/>
      <c r="L96" s="90"/>
      <c r="M96" s="90"/>
      <c r="N96" s="90"/>
      <c r="O96" s="90"/>
      <c r="P96" s="90"/>
    </row>
    <row r="97">
      <c r="A97" s="49" t="str">
        <f t="shared" si="1"/>
        <v/>
      </c>
      <c r="B97" s="20" t="s">
        <v>138</v>
      </c>
      <c r="C97" s="12"/>
      <c r="D97" s="12"/>
      <c r="E97" s="12"/>
      <c r="F97" s="12"/>
      <c r="G97" s="12"/>
      <c r="H97" s="12"/>
      <c r="I97" s="12"/>
      <c r="J97" s="12"/>
      <c r="K97" s="12"/>
      <c r="L97" s="12"/>
      <c r="M97" s="12"/>
      <c r="N97" s="12"/>
      <c r="O97" s="12"/>
      <c r="P97" s="13"/>
    </row>
    <row r="98">
      <c r="A98" s="49" t="str">
        <f t="shared" si="1"/>
        <v>LMS ADMIN_72</v>
      </c>
      <c r="B98" s="88" t="s">
        <v>138</v>
      </c>
      <c r="C98" s="89" t="s">
        <v>2252</v>
      </c>
      <c r="D98" s="89" t="s">
        <v>140</v>
      </c>
      <c r="E98" s="90"/>
      <c r="F98" s="90"/>
      <c r="G98" s="90"/>
      <c r="H98" s="90"/>
      <c r="I98" s="90"/>
      <c r="J98" s="90"/>
      <c r="K98" s="90"/>
      <c r="L98" s="90"/>
      <c r="M98" s="90"/>
      <c r="N98" s="90"/>
      <c r="O98" s="90"/>
      <c r="P98" s="90"/>
    </row>
    <row r="99">
      <c r="A99" s="49" t="str">
        <f t="shared" si="1"/>
        <v>LMS ADMIN_73</v>
      </c>
      <c r="B99" s="24"/>
      <c r="C99" s="89" t="s">
        <v>2253</v>
      </c>
      <c r="D99" s="89" t="s">
        <v>142</v>
      </c>
      <c r="E99" s="90"/>
      <c r="F99" s="90"/>
      <c r="G99" s="90"/>
      <c r="H99" s="90"/>
      <c r="I99" s="90"/>
      <c r="J99" s="90"/>
      <c r="K99" s="90"/>
      <c r="L99" s="90"/>
      <c r="M99" s="90"/>
      <c r="N99" s="90"/>
      <c r="O99" s="90"/>
      <c r="P99" s="90"/>
    </row>
    <row r="100">
      <c r="A100" s="49" t="str">
        <f t="shared" si="1"/>
        <v>LMS ADMIN_74</v>
      </c>
      <c r="B100" s="15"/>
      <c r="C100" s="89" t="s">
        <v>2254</v>
      </c>
      <c r="D100" s="94" t="s">
        <v>2255</v>
      </c>
      <c r="E100" s="90"/>
      <c r="F100" s="90"/>
      <c r="G100" s="90"/>
      <c r="H100" s="90"/>
      <c r="I100" s="90"/>
      <c r="J100" s="90"/>
      <c r="K100" s="90"/>
      <c r="L100" s="90"/>
      <c r="M100" s="90"/>
      <c r="N100" s="90"/>
      <c r="O100" s="90"/>
      <c r="P100" s="90"/>
    </row>
    <row r="101">
      <c r="A101" s="49" t="str">
        <f t="shared" si="1"/>
        <v/>
      </c>
      <c r="B101" s="20" t="s">
        <v>145</v>
      </c>
      <c r="C101" s="12"/>
      <c r="D101" s="12"/>
      <c r="E101" s="12"/>
      <c r="F101" s="12"/>
      <c r="G101" s="12"/>
      <c r="H101" s="12"/>
      <c r="I101" s="12"/>
      <c r="J101" s="12"/>
      <c r="K101" s="12"/>
      <c r="L101" s="12"/>
      <c r="M101" s="12"/>
      <c r="N101" s="12"/>
      <c r="O101" s="12"/>
      <c r="P101" s="13"/>
    </row>
    <row r="102">
      <c r="A102" s="49" t="str">
        <f t="shared" si="1"/>
        <v>LMS ADMIN_75</v>
      </c>
      <c r="B102" s="88" t="s">
        <v>145</v>
      </c>
      <c r="C102" s="89" t="s">
        <v>2256</v>
      </c>
      <c r="D102" s="89" t="s">
        <v>140</v>
      </c>
      <c r="E102" s="90"/>
      <c r="F102" s="90"/>
      <c r="G102" s="90"/>
      <c r="H102" s="90"/>
      <c r="I102" s="90"/>
      <c r="J102" s="90"/>
      <c r="K102" s="90"/>
      <c r="L102" s="90"/>
      <c r="M102" s="90"/>
      <c r="N102" s="90"/>
      <c r="O102" s="90"/>
      <c r="P102" s="90"/>
    </row>
    <row r="103">
      <c r="A103" s="49" t="str">
        <f t="shared" si="1"/>
        <v>LMS ADMIN_76</v>
      </c>
      <c r="B103" s="24"/>
      <c r="C103" s="89" t="s">
        <v>2253</v>
      </c>
      <c r="D103" s="89" t="s">
        <v>142</v>
      </c>
      <c r="E103" s="90"/>
      <c r="F103" s="90"/>
      <c r="G103" s="90"/>
      <c r="H103" s="90"/>
      <c r="I103" s="90"/>
      <c r="J103" s="90"/>
      <c r="K103" s="90"/>
      <c r="L103" s="90"/>
      <c r="M103" s="90"/>
      <c r="N103" s="90"/>
      <c r="O103" s="90"/>
      <c r="P103" s="90"/>
    </row>
    <row r="104">
      <c r="A104" s="49" t="str">
        <f t="shared" si="1"/>
        <v>LMS ADMIN_77</v>
      </c>
      <c r="B104" s="15"/>
      <c r="C104" s="89" t="s">
        <v>2257</v>
      </c>
      <c r="D104" s="94" t="s">
        <v>92</v>
      </c>
      <c r="E104" s="90"/>
      <c r="F104" s="90"/>
      <c r="G104" s="90"/>
      <c r="H104" s="90"/>
      <c r="I104" s="90"/>
      <c r="J104" s="90"/>
      <c r="K104" s="90"/>
      <c r="L104" s="90"/>
      <c r="M104" s="90"/>
      <c r="N104" s="90"/>
      <c r="O104" s="90"/>
      <c r="P104" s="90"/>
    </row>
    <row r="105">
      <c r="A105" s="49" t="str">
        <f t="shared" si="1"/>
        <v/>
      </c>
      <c r="B105" s="20" t="s">
        <v>147</v>
      </c>
      <c r="C105" s="12"/>
      <c r="D105" s="12"/>
      <c r="E105" s="12"/>
      <c r="F105" s="12"/>
      <c r="G105" s="12"/>
      <c r="H105" s="12"/>
      <c r="I105" s="12"/>
      <c r="J105" s="12"/>
      <c r="K105" s="12"/>
      <c r="L105" s="12"/>
      <c r="M105" s="12"/>
      <c r="N105" s="12"/>
      <c r="O105" s="12"/>
      <c r="P105" s="13"/>
    </row>
    <row r="106">
      <c r="A106" s="49" t="str">
        <f t="shared" si="1"/>
        <v>LMS ADMIN_78</v>
      </c>
      <c r="B106" s="88" t="s">
        <v>147</v>
      </c>
      <c r="C106" s="89" t="s">
        <v>2256</v>
      </c>
      <c r="D106" s="89" t="s">
        <v>140</v>
      </c>
      <c r="E106" s="90"/>
      <c r="F106" s="90"/>
      <c r="G106" s="90"/>
      <c r="H106" s="90"/>
      <c r="I106" s="90"/>
      <c r="J106" s="90"/>
      <c r="K106" s="90"/>
      <c r="L106" s="90"/>
      <c r="M106" s="90"/>
      <c r="N106" s="90"/>
      <c r="O106" s="90"/>
      <c r="P106" s="90"/>
    </row>
    <row r="107">
      <c r="A107" s="49" t="str">
        <f t="shared" si="1"/>
        <v>LMS ADMIN_79</v>
      </c>
      <c r="B107" s="24"/>
      <c r="C107" s="89" t="s">
        <v>2253</v>
      </c>
      <c r="D107" s="89" t="s">
        <v>142</v>
      </c>
      <c r="E107" s="90"/>
      <c r="F107" s="90"/>
      <c r="G107" s="90"/>
      <c r="H107" s="90"/>
      <c r="I107" s="90"/>
      <c r="J107" s="90"/>
      <c r="K107" s="90"/>
      <c r="L107" s="90"/>
      <c r="M107" s="90"/>
      <c r="N107" s="90"/>
      <c r="O107" s="90"/>
      <c r="P107" s="90"/>
    </row>
    <row r="108">
      <c r="A108" s="49" t="str">
        <f t="shared" si="1"/>
        <v>LMS ADMIN_80</v>
      </c>
      <c r="B108" s="15"/>
      <c r="C108" s="89" t="s">
        <v>2258</v>
      </c>
      <c r="D108" s="94" t="s">
        <v>149</v>
      </c>
      <c r="E108" s="90"/>
      <c r="F108" s="90"/>
      <c r="G108" s="90"/>
      <c r="H108" s="90"/>
      <c r="I108" s="90"/>
      <c r="J108" s="90"/>
      <c r="K108" s="90"/>
      <c r="L108" s="90"/>
      <c r="M108" s="90"/>
      <c r="N108" s="90"/>
      <c r="O108" s="90"/>
      <c r="P108" s="90"/>
    </row>
    <row r="109">
      <c r="A109" s="49" t="str">
        <f t="shared" si="1"/>
        <v/>
      </c>
      <c r="B109" s="20" t="s">
        <v>150</v>
      </c>
      <c r="C109" s="12"/>
      <c r="D109" s="12"/>
      <c r="E109" s="12"/>
      <c r="F109" s="12"/>
      <c r="G109" s="12"/>
      <c r="H109" s="12"/>
      <c r="I109" s="12"/>
      <c r="J109" s="12"/>
      <c r="K109" s="12"/>
      <c r="L109" s="12"/>
      <c r="M109" s="12"/>
      <c r="N109" s="12"/>
      <c r="O109" s="12"/>
      <c r="P109" s="13"/>
    </row>
    <row r="110">
      <c r="A110" s="49" t="str">
        <f t="shared" si="1"/>
        <v>LMS ADMIN_81</v>
      </c>
      <c r="B110" s="95" t="s">
        <v>150</v>
      </c>
      <c r="C110" s="89" t="s">
        <v>2259</v>
      </c>
      <c r="D110" s="89" t="s">
        <v>152</v>
      </c>
      <c r="E110" s="90"/>
      <c r="F110" s="90"/>
      <c r="G110" s="90"/>
      <c r="H110" s="90"/>
      <c r="I110" s="90"/>
      <c r="J110" s="90"/>
      <c r="K110" s="90"/>
      <c r="L110" s="90"/>
      <c r="M110" s="90"/>
      <c r="N110" s="90"/>
      <c r="O110" s="90"/>
      <c r="P110" s="90"/>
    </row>
    <row r="111">
      <c r="A111" s="49" t="str">
        <f t="shared" si="1"/>
        <v>LMS ADMIN_82</v>
      </c>
      <c r="B111" s="24"/>
      <c r="C111" s="89" t="s">
        <v>2260</v>
      </c>
      <c r="D111" s="89" t="s">
        <v>154</v>
      </c>
      <c r="E111" s="90"/>
      <c r="F111" s="90"/>
      <c r="G111" s="90"/>
      <c r="H111" s="90"/>
      <c r="I111" s="90"/>
      <c r="J111" s="90"/>
      <c r="K111" s="90"/>
      <c r="L111" s="90"/>
      <c r="M111" s="90"/>
      <c r="N111" s="90"/>
      <c r="O111" s="90"/>
      <c r="P111" s="90"/>
    </row>
    <row r="112">
      <c r="A112" s="49" t="str">
        <f t="shared" si="1"/>
        <v>LMS ADMIN_83</v>
      </c>
      <c r="B112" s="15"/>
      <c r="C112" s="89" t="s">
        <v>2261</v>
      </c>
      <c r="D112" s="89" t="s">
        <v>156</v>
      </c>
      <c r="E112" s="90"/>
      <c r="F112" s="90"/>
      <c r="G112" s="90"/>
      <c r="H112" s="90"/>
      <c r="I112" s="90"/>
      <c r="J112" s="90"/>
      <c r="K112" s="90"/>
      <c r="L112" s="90"/>
      <c r="M112" s="90"/>
      <c r="N112" s="90"/>
      <c r="O112" s="90"/>
      <c r="P112" s="90"/>
    </row>
    <row r="113">
      <c r="A113" s="49" t="str">
        <f t="shared" si="1"/>
        <v/>
      </c>
      <c r="B113" s="96" t="s">
        <v>157</v>
      </c>
      <c r="C113" s="12"/>
      <c r="D113" s="12"/>
      <c r="E113" s="12"/>
      <c r="F113" s="12"/>
      <c r="G113" s="12"/>
      <c r="H113" s="12"/>
      <c r="I113" s="12"/>
      <c r="J113" s="12"/>
      <c r="K113" s="12"/>
      <c r="L113" s="12"/>
      <c r="M113" s="12"/>
      <c r="N113" s="12"/>
      <c r="O113" s="12"/>
      <c r="P113" s="13"/>
    </row>
    <row r="114">
      <c r="A114" s="49" t="str">
        <f t="shared" si="1"/>
        <v>LMS ADMIN_84</v>
      </c>
      <c r="B114" s="95" t="s">
        <v>157</v>
      </c>
      <c r="C114" s="89" t="s">
        <v>2262</v>
      </c>
      <c r="D114" s="89" t="s">
        <v>152</v>
      </c>
      <c r="E114" s="90"/>
      <c r="F114" s="90"/>
      <c r="G114" s="90"/>
      <c r="H114" s="90"/>
      <c r="I114" s="90"/>
      <c r="J114" s="90"/>
      <c r="K114" s="90"/>
      <c r="L114" s="90"/>
      <c r="M114" s="90"/>
      <c r="N114" s="90"/>
      <c r="O114" s="90"/>
      <c r="P114" s="90"/>
    </row>
    <row r="115">
      <c r="A115" s="49" t="str">
        <f t="shared" si="1"/>
        <v>LMS ADMIN_85</v>
      </c>
      <c r="B115" s="24"/>
      <c r="C115" s="89" t="s">
        <v>2263</v>
      </c>
      <c r="D115" s="89" t="s">
        <v>160</v>
      </c>
      <c r="E115" s="90"/>
      <c r="F115" s="90"/>
      <c r="G115" s="90"/>
      <c r="H115" s="90"/>
      <c r="I115" s="90"/>
      <c r="J115" s="90"/>
      <c r="K115" s="90"/>
      <c r="L115" s="90"/>
      <c r="M115" s="90"/>
      <c r="N115" s="90"/>
      <c r="O115" s="90"/>
      <c r="P115" s="90"/>
    </row>
    <row r="116">
      <c r="A116" s="49" t="str">
        <f t="shared" si="1"/>
        <v>LMS ADMIN_86</v>
      </c>
      <c r="B116" s="15"/>
      <c r="C116" s="89" t="s">
        <v>2264</v>
      </c>
      <c r="D116" s="89" t="s">
        <v>162</v>
      </c>
      <c r="E116" s="90"/>
      <c r="F116" s="90"/>
      <c r="G116" s="90"/>
      <c r="H116" s="90"/>
      <c r="I116" s="90"/>
      <c r="J116" s="90"/>
      <c r="K116" s="90"/>
      <c r="L116" s="90"/>
      <c r="M116" s="90"/>
      <c r="N116" s="90"/>
      <c r="O116" s="90"/>
      <c r="P116" s="90"/>
    </row>
    <row r="117">
      <c r="A117" s="49"/>
      <c r="B117" s="96" t="s">
        <v>163</v>
      </c>
      <c r="C117" s="12"/>
      <c r="D117" s="12"/>
      <c r="E117" s="12"/>
      <c r="F117" s="12"/>
      <c r="G117" s="12"/>
      <c r="H117" s="12"/>
      <c r="I117" s="12"/>
      <c r="J117" s="12"/>
      <c r="K117" s="12"/>
      <c r="L117" s="12"/>
      <c r="M117" s="12"/>
      <c r="N117" s="12"/>
      <c r="O117" s="12"/>
      <c r="P117" s="13"/>
    </row>
    <row r="118">
      <c r="A118" s="49" t="str">
        <f t="shared" ref="A118:A252" si="2">IF(AND(D118="",D118=""),"",$D$3&amp;"_"&amp;ROW()-11-COUNTBLANK($D$12:D118))</f>
        <v>LMS ADMIN_87</v>
      </c>
      <c r="B118" s="95" t="s">
        <v>163</v>
      </c>
      <c r="C118" s="89" t="s">
        <v>2265</v>
      </c>
      <c r="D118" s="89" t="s">
        <v>152</v>
      </c>
      <c r="E118" s="90"/>
      <c r="F118" s="90"/>
      <c r="G118" s="90"/>
      <c r="H118" s="90"/>
      <c r="I118" s="90"/>
      <c r="J118" s="90"/>
      <c r="K118" s="90"/>
      <c r="L118" s="90"/>
      <c r="M118" s="90"/>
      <c r="N118" s="90"/>
      <c r="O118" s="90"/>
      <c r="P118" s="90"/>
    </row>
    <row r="119">
      <c r="A119" s="49" t="str">
        <f t="shared" si="2"/>
        <v>LMS ADMIN_88</v>
      </c>
      <c r="B119" s="24"/>
      <c r="C119" s="89" t="s">
        <v>2266</v>
      </c>
      <c r="D119" s="89" t="s">
        <v>160</v>
      </c>
      <c r="E119" s="90"/>
      <c r="F119" s="90"/>
      <c r="G119" s="90"/>
      <c r="H119" s="90"/>
      <c r="I119" s="90"/>
      <c r="J119" s="90"/>
      <c r="K119" s="90"/>
      <c r="L119" s="90"/>
      <c r="M119" s="90"/>
      <c r="N119" s="90"/>
      <c r="O119" s="90"/>
      <c r="P119" s="90"/>
    </row>
    <row r="120">
      <c r="A120" s="49" t="str">
        <f t="shared" si="2"/>
        <v>LMS ADMIN_89</v>
      </c>
      <c r="B120" s="15"/>
      <c r="C120" s="89" t="s">
        <v>2267</v>
      </c>
      <c r="D120" s="89" t="s">
        <v>167</v>
      </c>
      <c r="E120" s="90"/>
      <c r="F120" s="90"/>
      <c r="G120" s="90"/>
      <c r="H120" s="90"/>
      <c r="I120" s="90"/>
      <c r="J120" s="90"/>
      <c r="K120" s="90"/>
      <c r="L120" s="90"/>
      <c r="M120" s="90"/>
      <c r="N120" s="90"/>
      <c r="O120" s="90"/>
      <c r="P120" s="90"/>
    </row>
    <row r="121">
      <c r="A121" s="49" t="str">
        <f t="shared" si="2"/>
        <v/>
      </c>
      <c r="B121" s="93" t="s">
        <v>168</v>
      </c>
      <c r="C121" s="12"/>
      <c r="D121" s="12"/>
      <c r="E121" s="12"/>
      <c r="F121" s="12"/>
      <c r="G121" s="12"/>
      <c r="H121" s="12"/>
      <c r="I121" s="12"/>
      <c r="J121" s="12"/>
      <c r="K121" s="12"/>
      <c r="L121" s="12"/>
      <c r="M121" s="12"/>
      <c r="N121" s="12"/>
      <c r="O121" s="12"/>
      <c r="P121" s="13"/>
    </row>
    <row r="122">
      <c r="A122" s="49" t="str">
        <f t="shared" si="2"/>
        <v>LMS ADMIN_90</v>
      </c>
      <c r="B122" s="88" t="s">
        <v>168</v>
      </c>
      <c r="C122" s="89" t="s">
        <v>2268</v>
      </c>
      <c r="D122" s="89" t="s">
        <v>170</v>
      </c>
      <c r="E122" s="90"/>
      <c r="F122" s="90"/>
      <c r="G122" s="90"/>
      <c r="H122" s="90"/>
      <c r="I122" s="90"/>
      <c r="J122" s="90"/>
      <c r="K122" s="90"/>
      <c r="L122" s="90"/>
      <c r="M122" s="90"/>
      <c r="N122" s="90"/>
      <c r="O122" s="90"/>
      <c r="P122" s="90"/>
    </row>
    <row r="123">
      <c r="A123" s="49" t="str">
        <f t="shared" si="2"/>
        <v>LMS ADMIN_91</v>
      </c>
      <c r="B123" s="24"/>
      <c r="C123" s="89" t="s">
        <v>2269</v>
      </c>
      <c r="D123" s="89" t="s">
        <v>172</v>
      </c>
      <c r="E123" s="90"/>
      <c r="F123" s="90"/>
      <c r="G123" s="90"/>
      <c r="H123" s="90"/>
      <c r="I123" s="90"/>
      <c r="J123" s="90"/>
      <c r="K123" s="90"/>
      <c r="L123" s="90"/>
      <c r="M123" s="90"/>
      <c r="N123" s="90"/>
      <c r="O123" s="90"/>
      <c r="P123" s="90"/>
    </row>
    <row r="124">
      <c r="A124" s="49" t="str">
        <f t="shared" si="2"/>
        <v>LMS ADMIN_92</v>
      </c>
      <c r="B124" s="15"/>
      <c r="C124" s="89" t="s">
        <v>2270</v>
      </c>
      <c r="D124" s="89" t="s">
        <v>174</v>
      </c>
      <c r="E124" s="90"/>
      <c r="F124" s="90"/>
      <c r="G124" s="90"/>
      <c r="H124" s="90"/>
      <c r="I124" s="90"/>
      <c r="J124" s="90"/>
      <c r="K124" s="90"/>
      <c r="L124" s="90"/>
      <c r="M124" s="90"/>
      <c r="N124" s="90"/>
      <c r="O124" s="90"/>
      <c r="P124" s="90"/>
    </row>
    <row r="125">
      <c r="A125" s="49" t="str">
        <f t="shared" si="2"/>
        <v/>
      </c>
      <c r="B125" s="20" t="s">
        <v>175</v>
      </c>
      <c r="C125" s="12"/>
      <c r="D125" s="12"/>
      <c r="E125" s="12"/>
      <c r="F125" s="12"/>
      <c r="G125" s="12"/>
      <c r="H125" s="12"/>
      <c r="I125" s="12"/>
      <c r="J125" s="12"/>
      <c r="K125" s="12"/>
      <c r="L125" s="12"/>
      <c r="M125" s="12"/>
      <c r="N125" s="12"/>
      <c r="O125" s="12"/>
      <c r="P125" s="13"/>
    </row>
    <row r="126">
      <c r="A126" s="49" t="str">
        <f t="shared" si="2"/>
        <v>LMS ADMIN_93</v>
      </c>
      <c r="B126" s="97" t="s">
        <v>176</v>
      </c>
      <c r="C126" s="89" t="s">
        <v>2271</v>
      </c>
      <c r="D126" s="89" t="s">
        <v>178</v>
      </c>
      <c r="E126" s="90"/>
      <c r="F126" s="90"/>
      <c r="G126" s="90"/>
      <c r="H126" s="90"/>
      <c r="I126" s="90"/>
      <c r="J126" s="90"/>
      <c r="K126" s="90"/>
      <c r="L126" s="90"/>
      <c r="M126" s="90"/>
      <c r="N126" s="90"/>
      <c r="O126" s="90"/>
      <c r="P126" s="90"/>
    </row>
    <row r="127">
      <c r="A127" s="49" t="str">
        <f t="shared" si="2"/>
        <v>LMS ADMIN_94</v>
      </c>
      <c r="B127" s="97" t="s">
        <v>179</v>
      </c>
      <c r="C127" s="89" t="s">
        <v>2272</v>
      </c>
      <c r="D127" s="89" t="s">
        <v>181</v>
      </c>
      <c r="E127" s="90"/>
      <c r="F127" s="90"/>
      <c r="G127" s="90"/>
      <c r="H127" s="90"/>
      <c r="I127" s="90"/>
      <c r="J127" s="90"/>
      <c r="K127" s="90"/>
      <c r="L127" s="90"/>
      <c r="M127" s="90"/>
      <c r="N127" s="90"/>
      <c r="O127" s="90"/>
      <c r="P127" s="90"/>
    </row>
    <row r="128">
      <c r="A128" s="49" t="str">
        <f t="shared" si="2"/>
        <v>LMS ADMIN_95</v>
      </c>
      <c r="B128" s="88" t="s">
        <v>182</v>
      </c>
      <c r="C128" s="89" t="s">
        <v>2273</v>
      </c>
      <c r="D128" s="89" t="s">
        <v>184</v>
      </c>
      <c r="E128" s="90"/>
      <c r="F128" s="90"/>
      <c r="G128" s="90"/>
      <c r="H128" s="90"/>
      <c r="I128" s="90"/>
      <c r="J128" s="90"/>
      <c r="K128" s="90"/>
      <c r="L128" s="90"/>
      <c r="M128" s="90"/>
      <c r="N128" s="90"/>
      <c r="O128" s="90"/>
      <c r="P128" s="90"/>
    </row>
    <row r="129">
      <c r="A129" s="49" t="str">
        <f t="shared" si="2"/>
        <v>LMS ADMIN_96</v>
      </c>
      <c r="B129" s="15"/>
      <c r="C129" s="89" t="s">
        <v>2274</v>
      </c>
      <c r="D129" s="89" t="s">
        <v>186</v>
      </c>
      <c r="E129" s="90"/>
      <c r="F129" s="90"/>
      <c r="G129" s="90"/>
      <c r="H129" s="90"/>
      <c r="I129" s="90"/>
      <c r="J129" s="90"/>
      <c r="K129" s="90"/>
      <c r="L129" s="90"/>
      <c r="M129" s="90"/>
      <c r="N129" s="90"/>
      <c r="O129" s="90"/>
      <c r="P129" s="90"/>
    </row>
    <row r="130">
      <c r="A130" s="49" t="str">
        <f t="shared" si="2"/>
        <v/>
      </c>
      <c r="B130" s="20" t="s">
        <v>187</v>
      </c>
      <c r="C130" s="12"/>
      <c r="D130" s="12"/>
      <c r="E130" s="12"/>
      <c r="F130" s="12"/>
      <c r="G130" s="12"/>
      <c r="H130" s="12"/>
      <c r="I130" s="12"/>
      <c r="J130" s="12"/>
      <c r="K130" s="12"/>
      <c r="L130" s="12"/>
      <c r="M130" s="12"/>
      <c r="N130" s="12"/>
      <c r="O130" s="12"/>
      <c r="P130" s="13"/>
    </row>
    <row r="131">
      <c r="A131" s="49" t="str">
        <f t="shared" si="2"/>
        <v>LMS ADMIN_97</v>
      </c>
      <c r="B131" s="88" t="s">
        <v>187</v>
      </c>
      <c r="C131" s="89" t="s">
        <v>2275</v>
      </c>
      <c r="D131" s="89" t="s">
        <v>152</v>
      </c>
      <c r="E131" s="90"/>
      <c r="F131" s="90"/>
      <c r="G131" s="90"/>
      <c r="H131" s="90"/>
      <c r="I131" s="90"/>
      <c r="J131" s="90"/>
      <c r="K131" s="90"/>
      <c r="L131" s="90"/>
      <c r="M131" s="90"/>
      <c r="N131" s="90"/>
      <c r="O131" s="90"/>
      <c r="P131" s="90"/>
    </row>
    <row r="132">
      <c r="A132" s="49" t="str">
        <f t="shared" si="2"/>
        <v>LMS ADMIN_98</v>
      </c>
      <c r="B132" s="24"/>
      <c r="C132" s="89" t="s">
        <v>2276</v>
      </c>
      <c r="D132" s="89" t="s">
        <v>190</v>
      </c>
      <c r="E132" s="90"/>
      <c r="F132" s="90"/>
      <c r="G132" s="90"/>
      <c r="H132" s="90"/>
      <c r="I132" s="90"/>
      <c r="J132" s="90"/>
      <c r="K132" s="90"/>
      <c r="L132" s="90"/>
      <c r="M132" s="90"/>
      <c r="N132" s="90"/>
      <c r="O132" s="90"/>
      <c r="P132" s="90"/>
    </row>
    <row r="133">
      <c r="A133" s="49" t="str">
        <f t="shared" si="2"/>
        <v>LMS ADMIN_99</v>
      </c>
      <c r="B133" s="15"/>
      <c r="C133" s="89" t="s">
        <v>2277</v>
      </c>
      <c r="D133" s="89" t="s">
        <v>192</v>
      </c>
      <c r="E133" s="90"/>
      <c r="F133" s="90"/>
      <c r="G133" s="90"/>
      <c r="H133" s="90"/>
      <c r="I133" s="90"/>
      <c r="J133" s="90"/>
      <c r="K133" s="90"/>
      <c r="L133" s="90"/>
      <c r="M133" s="90"/>
      <c r="N133" s="90"/>
      <c r="O133" s="90"/>
      <c r="P133" s="90"/>
    </row>
    <row r="134">
      <c r="A134" s="49" t="str">
        <f t="shared" si="2"/>
        <v/>
      </c>
      <c r="B134" s="20" t="s">
        <v>193</v>
      </c>
      <c r="C134" s="12"/>
      <c r="D134" s="12"/>
      <c r="E134" s="12"/>
      <c r="F134" s="12"/>
      <c r="G134" s="12"/>
      <c r="H134" s="12"/>
      <c r="I134" s="12"/>
      <c r="J134" s="12"/>
      <c r="K134" s="12"/>
      <c r="L134" s="12"/>
      <c r="M134" s="12"/>
      <c r="N134" s="12"/>
      <c r="O134" s="12"/>
      <c r="P134" s="13"/>
    </row>
    <row r="135">
      <c r="A135" s="49" t="str">
        <f t="shared" si="2"/>
        <v>LMS ADMIN_100</v>
      </c>
      <c r="B135" s="88" t="s">
        <v>193</v>
      </c>
      <c r="C135" s="89" t="s">
        <v>2278</v>
      </c>
      <c r="D135" s="89" t="s">
        <v>195</v>
      </c>
      <c r="E135" s="90"/>
      <c r="F135" s="90"/>
      <c r="G135" s="90"/>
      <c r="H135" s="90"/>
      <c r="I135" s="90"/>
      <c r="J135" s="90"/>
      <c r="K135" s="90"/>
      <c r="L135" s="90"/>
      <c r="M135" s="90"/>
      <c r="N135" s="90"/>
      <c r="O135" s="90"/>
      <c r="P135" s="90"/>
    </row>
    <row r="136">
      <c r="A136" s="49" t="str">
        <f t="shared" si="2"/>
        <v>LMS ADMIN_101</v>
      </c>
      <c r="B136" s="15"/>
      <c r="C136" s="89" t="s">
        <v>2279</v>
      </c>
      <c r="D136" s="89" t="s">
        <v>197</v>
      </c>
      <c r="E136" s="90"/>
      <c r="F136" s="90"/>
      <c r="G136" s="90"/>
      <c r="H136" s="90"/>
      <c r="I136" s="90"/>
      <c r="J136" s="90"/>
      <c r="K136" s="90"/>
      <c r="L136" s="90"/>
      <c r="M136" s="90"/>
      <c r="N136" s="90"/>
      <c r="O136" s="90"/>
      <c r="P136" s="90"/>
    </row>
    <row r="137">
      <c r="A137" s="49" t="str">
        <f t="shared" si="2"/>
        <v/>
      </c>
      <c r="B137" s="96" t="s">
        <v>198</v>
      </c>
      <c r="C137" s="12"/>
      <c r="D137" s="12"/>
      <c r="E137" s="12"/>
      <c r="F137" s="12"/>
      <c r="G137" s="12"/>
      <c r="H137" s="12"/>
      <c r="I137" s="12"/>
      <c r="J137" s="12"/>
      <c r="K137" s="12"/>
      <c r="L137" s="12"/>
      <c r="M137" s="12"/>
      <c r="N137" s="12"/>
      <c r="O137" s="12"/>
      <c r="P137" s="13"/>
    </row>
    <row r="138">
      <c r="A138" s="49" t="str">
        <f t="shared" si="2"/>
        <v>LMS ADMIN_102</v>
      </c>
      <c r="B138" s="88" t="s">
        <v>198</v>
      </c>
      <c r="C138" s="89" t="s">
        <v>2280</v>
      </c>
      <c r="D138" s="89" t="s">
        <v>47</v>
      </c>
      <c r="E138" s="90"/>
      <c r="F138" s="90"/>
      <c r="G138" s="90"/>
      <c r="H138" s="90"/>
      <c r="I138" s="90"/>
      <c r="J138" s="90"/>
      <c r="K138" s="90"/>
      <c r="L138" s="90"/>
      <c r="M138" s="90"/>
      <c r="N138" s="90"/>
      <c r="O138" s="90"/>
      <c r="P138" s="90"/>
    </row>
    <row r="139">
      <c r="A139" s="49" t="str">
        <f t="shared" si="2"/>
        <v>LMS ADMIN_103</v>
      </c>
      <c r="B139" s="24"/>
      <c r="C139" s="90" t="s">
        <v>2281</v>
      </c>
      <c r="D139" s="89" t="s">
        <v>201</v>
      </c>
      <c r="E139" s="90"/>
      <c r="F139" s="90"/>
      <c r="G139" s="90"/>
      <c r="H139" s="90"/>
      <c r="I139" s="90"/>
      <c r="J139" s="90"/>
      <c r="K139" s="90"/>
      <c r="L139" s="90"/>
      <c r="M139" s="90"/>
      <c r="N139" s="90"/>
      <c r="O139" s="90"/>
      <c r="P139" s="90"/>
    </row>
    <row r="140">
      <c r="A140" s="49" t="str">
        <f t="shared" si="2"/>
        <v>LMS ADMIN_104</v>
      </c>
      <c r="B140" s="15"/>
      <c r="C140" s="90" t="s">
        <v>2282</v>
      </c>
      <c r="D140" s="89" t="s">
        <v>92</v>
      </c>
      <c r="E140" s="90"/>
      <c r="F140" s="90"/>
      <c r="G140" s="90"/>
      <c r="H140" s="90"/>
      <c r="I140" s="90"/>
      <c r="J140" s="90"/>
      <c r="K140" s="90"/>
      <c r="L140" s="90"/>
      <c r="M140" s="90"/>
      <c r="N140" s="90"/>
      <c r="O140" s="90"/>
      <c r="P140" s="90"/>
    </row>
    <row r="141">
      <c r="A141" s="49" t="str">
        <f t="shared" si="2"/>
        <v/>
      </c>
      <c r="B141" s="20" t="s">
        <v>203</v>
      </c>
      <c r="C141" s="12"/>
      <c r="D141" s="12"/>
      <c r="E141" s="12"/>
      <c r="F141" s="12"/>
      <c r="G141" s="12"/>
      <c r="H141" s="12"/>
      <c r="I141" s="12"/>
      <c r="J141" s="12"/>
      <c r="K141" s="12"/>
      <c r="L141" s="12"/>
      <c r="M141" s="12"/>
      <c r="N141" s="12"/>
      <c r="O141" s="12"/>
      <c r="P141" s="13"/>
    </row>
    <row r="142">
      <c r="A142" s="49" t="str">
        <f t="shared" si="2"/>
        <v>LMS ADMIN_105</v>
      </c>
      <c r="B142" s="88" t="s">
        <v>203</v>
      </c>
      <c r="C142" s="89" t="s">
        <v>2283</v>
      </c>
      <c r="D142" s="89" t="s">
        <v>205</v>
      </c>
      <c r="E142" s="90"/>
      <c r="F142" s="90"/>
      <c r="G142" s="90"/>
      <c r="H142" s="90"/>
      <c r="I142" s="90"/>
      <c r="J142" s="90"/>
      <c r="K142" s="90"/>
      <c r="L142" s="90"/>
      <c r="M142" s="90"/>
      <c r="N142" s="90"/>
      <c r="O142" s="90"/>
      <c r="P142" s="90"/>
    </row>
    <row r="143">
      <c r="A143" s="49" t="str">
        <f t="shared" si="2"/>
        <v>LMS ADMIN_106</v>
      </c>
      <c r="B143" s="24"/>
      <c r="C143" s="90" t="s">
        <v>2284</v>
      </c>
      <c r="D143" s="89" t="s">
        <v>207</v>
      </c>
      <c r="E143" s="90"/>
      <c r="F143" s="90"/>
      <c r="G143" s="90"/>
      <c r="H143" s="90"/>
      <c r="I143" s="90"/>
      <c r="J143" s="90"/>
      <c r="K143" s="90"/>
      <c r="L143" s="90"/>
      <c r="M143" s="90"/>
      <c r="N143" s="90"/>
      <c r="O143" s="90"/>
      <c r="P143" s="90"/>
    </row>
    <row r="144">
      <c r="A144" s="49" t="str">
        <f t="shared" si="2"/>
        <v>LMS ADMIN_107</v>
      </c>
      <c r="B144" s="15"/>
      <c r="C144" s="90" t="s">
        <v>2285</v>
      </c>
      <c r="D144" s="89" t="s">
        <v>209</v>
      </c>
      <c r="E144" s="90"/>
      <c r="F144" s="90"/>
      <c r="G144" s="90"/>
      <c r="H144" s="90"/>
      <c r="I144" s="90"/>
      <c r="J144" s="90"/>
      <c r="K144" s="90"/>
      <c r="L144" s="90"/>
      <c r="M144" s="90"/>
      <c r="N144" s="90"/>
      <c r="O144" s="90"/>
      <c r="P144" s="90"/>
    </row>
    <row r="145">
      <c r="A145" s="49" t="str">
        <f t="shared" si="2"/>
        <v/>
      </c>
      <c r="B145" s="20" t="s">
        <v>210</v>
      </c>
      <c r="C145" s="12"/>
      <c r="D145" s="12"/>
      <c r="E145" s="12"/>
      <c r="F145" s="12"/>
      <c r="G145" s="12"/>
      <c r="H145" s="12"/>
      <c r="I145" s="12"/>
      <c r="J145" s="12"/>
      <c r="K145" s="12"/>
      <c r="L145" s="12"/>
      <c r="M145" s="12"/>
      <c r="N145" s="12"/>
      <c r="O145" s="12"/>
      <c r="P145" s="13"/>
    </row>
    <row r="146">
      <c r="A146" s="49" t="str">
        <f t="shared" si="2"/>
        <v>LMS ADMIN_108</v>
      </c>
      <c r="B146" s="88" t="s">
        <v>210</v>
      </c>
      <c r="C146" s="89" t="s">
        <v>2286</v>
      </c>
      <c r="D146" s="89" t="s">
        <v>212</v>
      </c>
      <c r="E146" s="90"/>
      <c r="F146" s="90"/>
      <c r="G146" s="90"/>
      <c r="H146" s="90"/>
      <c r="I146" s="90"/>
      <c r="J146" s="90"/>
      <c r="K146" s="90"/>
      <c r="L146" s="90"/>
      <c r="M146" s="90"/>
      <c r="N146" s="90"/>
      <c r="O146" s="90"/>
      <c r="P146" s="90"/>
    </row>
    <row r="147">
      <c r="A147" s="49" t="str">
        <f t="shared" si="2"/>
        <v>LMS ADMIN_109</v>
      </c>
      <c r="B147" s="24"/>
      <c r="C147" s="89" t="s">
        <v>2287</v>
      </c>
      <c r="D147" s="89" t="s">
        <v>214</v>
      </c>
      <c r="E147" s="90"/>
      <c r="F147" s="90"/>
      <c r="G147" s="90"/>
      <c r="H147" s="90"/>
      <c r="I147" s="90"/>
      <c r="J147" s="90"/>
      <c r="K147" s="90"/>
      <c r="L147" s="90"/>
      <c r="M147" s="90"/>
      <c r="N147" s="90"/>
      <c r="O147" s="90"/>
      <c r="P147" s="90"/>
    </row>
    <row r="148">
      <c r="A148" s="49" t="str">
        <f t="shared" si="2"/>
        <v>LMS ADMIN_110</v>
      </c>
      <c r="B148" s="24"/>
      <c r="C148" s="89" t="s">
        <v>2288</v>
      </c>
      <c r="D148" s="89" t="s">
        <v>212</v>
      </c>
      <c r="E148" s="90"/>
      <c r="F148" s="90"/>
      <c r="G148" s="90"/>
      <c r="H148" s="90"/>
      <c r="I148" s="90"/>
      <c r="J148" s="90"/>
      <c r="K148" s="90"/>
      <c r="L148" s="90"/>
      <c r="M148" s="90"/>
      <c r="N148" s="90"/>
      <c r="O148" s="90"/>
      <c r="P148" s="90"/>
    </row>
    <row r="149">
      <c r="A149" s="49" t="str">
        <f t="shared" si="2"/>
        <v>LMS ADMIN_111</v>
      </c>
      <c r="B149" s="24"/>
      <c r="C149" s="89" t="s">
        <v>2289</v>
      </c>
      <c r="D149" s="89" t="s">
        <v>217</v>
      </c>
      <c r="E149" s="90"/>
      <c r="F149" s="90"/>
      <c r="G149" s="90"/>
      <c r="H149" s="90"/>
      <c r="I149" s="90"/>
      <c r="J149" s="90"/>
      <c r="K149" s="90"/>
      <c r="L149" s="90"/>
      <c r="M149" s="90"/>
      <c r="N149" s="90"/>
      <c r="O149" s="90"/>
      <c r="P149" s="90"/>
    </row>
    <row r="150">
      <c r="A150" s="49" t="str">
        <f t="shared" si="2"/>
        <v>LMS ADMIN_112</v>
      </c>
      <c r="B150" s="24"/>
      <c r="C150" s="89" t="s">
        <v>2290</v>
      </c>
      <c r="D150" s="89" t="s">
        <v>212</v>
      </c>
      <c r="E150" s="90"/>
      <c r="F150" s="90"/>
      <c r="G150" s="90"/>
      <c r="H150" s="90"/>
      <c r="I150" s="90"/>
      <c r="J150" s="90"/>
      <c r="K150" s="90"/>
      <c r="L150" s="90"/>
      <c r="M150" s="90"/>
      <c r="N150" s="90"/>
      <c r="O150" s="90"/>
      <c r="P150" s="90"/>
    </row>
    <row r="151">
      <c r="A151" s="49" t="str">
        <f t="shared" si="2"/>
        <v>LMS ADMIN_113</v>
      </c>
      <c r="B151" s="15"/>
      <c r="C151" s="89" t="s">
        <v>2291</v>
      </c>
      <c r="D151" s="89" t="s">
        <v>212</v>
      </c>
      <c r="E151" s="90"/>
      <c r="F151" s="90"/>
      <c r="G151" s="90"/>
      <c r="H151" s="90"/>
      <c r="I151" s="90"/>
      <c r="J151" s="90"/>
      <c r="K151" s="90"/>
      <c r="L151" s="90"/>
      <c r="M151" s="90"/>
      <c r="N151" s="90"/>
      <c r="O151" s="90"/>
      <c r="P151" s="90"/>
    </row>
    <row r="152">
      <c r="A152" s="49" t="str">
        <f t="shared" si="2"/>
        <v/>
      </c>
      <c r="B152" s="20" t="s">
        <v>220</v>
      </c>
      <c r="C152" s="12"/>
      <c r="D152" s="12"/>
      <c r="E152" s="12"/>
      <c r="F152" s="12"/>
      <c r="G152" s="12"/>
      <c r="H152" s="12"/>
      <c r="I152" s="12"/>
      <c r="J152" s="12"/>
      <c r="K152" s="12"/>
      <c r="L152" s="12"/>
      <c r="M152" s="12"/>
      <c r="N152" s="12"/>
      <c r="O152" s="12"/>
      <c r="P152" s="13"/>
    </row>
    <row r="153">
      <c r="A153" s="49" t="str">
        <f t="shared" si="2"/>
        <v>LMS ADMIN_114</v>
      </c>
      <c r="B153" s="88" t="s">
        <v>220</v>
      </c>
      <c r="C153" s="89" t="s">
        <v>2292</v>
      </c>
      <c r="D153" s="89" t="s">
        <v>140</v>
      </c>
      <c r="E153" s="90"/>
      <c r="F153" s="90"/>
      <c r="G153" s="90"/>
      <c r="H153" s="90"/>
      <c r="I153" s="90"/>
      <c r="J153" s="90"/>
      <c r="K153" s="90"/>
      <c r="L153" s="90"/>
      <c r="M153" s="90"/>
      <c r="N153" s="90"/>
      <c r="O153" s="90"/>
      <c r="P153" s="90"/>
    </row>
    <row r="154">
      <c r="A154" s="49" t="str">
        <f t="shared" si="2"/>
        <v>LMS ADMIN_115</v>
      </c>
      <c r="B154" s="24"/>
      <c r="C154" s="89" t="s">
        <v>2253</v>
      </c>
      <c r="D154" s="89" t="s">
        <v>142</v>
      </c>
      <c r="E154" s="90"/>
      <c r="F154" s="90"/>
      <c r="G154" s="90"/>
      <c r="H154" s="90"/>
      <c r="I154" s="90"/>
      <c r="J154" s="90"/>
      <c r="K154" s="90"/>
      <c r="L154" s="90"/>
      <c r="M154" s="90"/>
      <c r="N154" s="90"/>
      <c r="O154" s="90"/>
      <c r="P154" s="90"/>
    </row>
    <row r="155">
      <c r="A155" s="49" t="str">
        <f t="shared" si="2"/>
        <v>LMS ADMIN_116</v>
      </c>
      <c r="B155" s="15"/>
      <c r="C155" s="89" t="s">
        <v>2293</v>
      </c>
      <c r="D155" s="94" t="s">
        <v>223</v>
      </c>
      <c r="E155" s="90"/>
      <c r="F155" s="90"/>
      <c r="G155" s="90"/>
      <c r="H155" s="90"/>
      <c r="I155" s="90"/>
      <c r="J155" s="90"/>
      <c r="K155" s="90"/>
      <c r="L155" s="90"/>
      <c r="M155" s="90"/>
      <c r="N155" s="90"/>
      <c r="O155" s="90"/>
      <c r="P155" s="90"/>
    </row>
    <row r="156">
      <c r="A156" s="49" t="str">
        <f t="shared" si="2"/>
        <v/>
      </c>
      <c r="B156" s="20" t="s">
        <v>224</v>
      </c>
      <c r="C156" s="12"/>
      <c r="D156" s="12"/>
      <c r="E156" s="12"/>
      <c r="F156" s="12"/>
      <c r="G156" s="12"/>
      <c r="H156" s="12"/>
      <c r="I156" s="12"/>
      <c r="J156" s="12"/>
      <c r="K156" s="12"/>
      <c r="L156" s="12"/>
      <c r="M156" s="12"/>
      <c r="N156" s="12"/>
      <c r="O156" s="12"/>
      <c r="P156" s="13"/>
    </row>
    <row r="157">
      <c r="A157" s="49" t="str">
        <f t="shared" si="2"/>
        <v>LMS ADMIN_117</v>
      </c>
      <c r="B157" s="88" t="s">
        <v>224</v>
      </c>
      <c r="C157" s="89" t="s">
        <v>2294</v>
      </c>
      <c r="D157" s="89" t="s">
        <v>47</v>
      </c>
      <c r="E157" s="90"/>
      <c r="F157" s="90"/>
      <c r="G157" s="90"/>
      <c r="H157" s="90"/>
      <c r="I157" s="90"/>
      <c r="J157" s="90"/>
      <c r="K157" s="90"/>
      <c r="L157" s="90"/>
      <c r="M157" s="90"/>
      <c r="N157" s="90"/>
      <c r="O157" s="90"/>
      <c r="P157" s="90"/>
    </row>
    <row r="158">
      <c r="A158" s="49" t="str">
        <f t="shared" si="2"/>
        <v>LMS ADMIN_118</v>
      </c>
      <c r="B158" s="24"/>
      <c r="C158" s="89" t="s">
        <v>2295</v>
      </c>
      <c r="D158" s="90" t="s">
        <v>237</v>
      </c>
      <c r="E158" s="90"/>
      <c r="F158" s="90"/>
      <c r="G158" s="90"/>
      <c r="H158" s="90"/>
      <c r="I158" s="90"/>
      <c r="J158" s="90"/>
      <c r="K158" s="90"/>
      <c r="L158" s="90"/>
      <c r="M158" s="90"/>
      <c r="N158" s="90"/>
      <c r="O158" s="90"/>
      <c r="P158" s="90"/>
    </row>
    <row r="159">
      <c r="A159" s="49" t="str">
        <f t="shared" si="2"/>
        <v>LMS ADMIN_119</v>
      </c>
      <c r="B159" s="15"/>
      <c r="C159" s="89" t="s">
        <v>2296</v>
      </c>
      <c r="D159" s="89" t="s">
        <v>229</v>
      </c>
      <c r="E159" s="90"/>
      <c r="F159" s="90"/>
      <c r="G159" s="90"/>
      <c r="H159" s="90"/>
      <c r="I159" s="90"/>
      <c r="J159" s="90"/>
      <c r="K159" s="90"/>
      <c r="L159" s="90"/>
      <c r="M159" s="90"/>
      <c r="N159" s="90"/>
      <c r="O159" s="90"/>
      <c r="P159" s="90"/>
    </row>
    <row r="160">
      <c r="A160" s="49" t="str">
        <f t="shared" si="2"/>
        <v/>
      </c>
      <c r="B160" s="20" t="s">
        <v>230</v>
      </c>
      <c r="C160" s="12"/>
      <c r="D160" s="12"/>
      <c r="E160" s="12"/>
      <c r="F160" s="12"/>
      <c r="G160" s="12"/>
      <c r="H160" s="12"/>
      <c r="I160" s="12"/>
      <c r="J160" s="12"/>
      <c r="K160" s="12"/>
      <c r="L160" s="12"/>
      <c r="M160" s="12"/>
      <c r="N160" s="12"/>
      <c r="O160" s="12"/>
      <c r="P160" s="13"/>
    </row>
    <row r="161">
      <c r="A161" s="49" t="str">
        <f t="shared" si="2"/>
        <v>LMS ADMIN_120</v>
      </c>
      <c r="B161" s="88" t="s">
        <v>230</v>
      </c>
      <c r="C161" s="89" t="s">
        <v>2297</v>
      </c>
      <c r="D161" s="89" t="s">
        <v>140</v>
      </c>
      <c r="E161" s="90"/>
      <c r="F161" s="90"/>
      <c r="G161" s="90"/>
      <c r="H161" s="90"/>
      <c r="I161" s="90"/>
      <c r="J161" s="90"/>
      <c r="K161" s="90"/>
      <c r="L161" s="90"/>
      <c r="M161" s="90"/>
      <c r="N161" s="90"/>
      <c r="O161" s="90"/>
      <c r="P161" s="90"/>
    </row>
    <row r="162">
      <c r="A162" s="49" t="str">
        <f t="shared" si="2"/>
        <v>LMS ADMIN_121</v>
      </c>
      <c r="B162" s="24"/>
      <c r="C162" s="89" t="s">
        <v>2253</v>
      </c>
      <c r="D162" s="89" t="s">
        <v>142</v>
      </c>
      <c r="E162" s="90"/>
      <c r="F162" s="90"/>
      <c r="G162" s="90"/>
      <c r="H162" s="90"/>
      <c r="I162" s="90"/>
      <c r="J162" s="90"/>
      <c r="K162" s="90"/>
      <c r="L162" s="90"/>
      <c r="M162" s="90"/>
      <c r="N162" s="90"/>
      <c r="O162" s="90"/>
      <c r="P162" s="90"/>
    </row>
    <row r="163">
      <c r="A163" s="49" t="str">
        <f t="shared" si="2"/>
        <v>LMS ADMIN_122</v>
      </c>
      <c r="B163" s="15"/>
      <c r="C163" s="89" t="s">
        <v>2298</v>
      </c>
      <c r="D163" s="94" t="s">
        <v>233</v>
      </c>
      <c r="E163" s="90"/>
      <c r="F163" s="90"/>
      <c r="G163" s="90"/>
      <c r="H163" s="90"/>
      <c r="I163" s="90"/>
      <c r="J163" s="90"/>
      <c r="K163" s="90"/>
      <c r="L163" s="90"/>
      <c r="M163" s="90"/>
      <c r="N163" s="90"/>
      <c r="O163" s="90"/>
      <c r="P163" s="90"/>
    </row>
    <row r="164">
      <c r="A164" s="49" t="str">
        <f t="shared" si="2"/>
        <v/>
      </c>
      <c r="B164" s="20" t="s">
        <v>234</v>
      </c>
      <c r="C164" s="12"/>
      <c r="D164" s="12"/>
      <c r="E164" s="12"/>
      <c r="F164" s="12"/>
      <c r="G164" s="12"/>
      <c r="H164" s="12"/>
      <c r="I164" s="12"/>
      <c r="J164" s="12"/>
      <c r="K164" s="12"/>
      <c r="L164" s="12"/>
      <c r="M164" s="12"/>
      <c r="N164" s="12"/>
      <c r="O164" s="12"/>
      <c r="P164" s="13"/>
    </row>
    <row r="165">
      <c r="A165" s="49" t="str">
        <f t="shared" si="2"/>
        <v>LMS ADMIN_123</v>
      </c>
      <c r="B165" s="88" t="s">
        <v>234</v>
      </c>
      <c r="C165" s="89" t="s">
        <v>2299</v>
      </c>
      <c r="D165" s="89" t="s">
        <v>47</v>
      </c>
      <c r="E165" s="90"/>
      <c r="F165" s="90"/>
      <c r="G165" s="90"/>
      <c r="H165" s="90"/>
      <c r="I165" s="90"/>
      <c r="J165" s="90"/>
      <c r="K165" s="90"/>
      <c r="L165" s="90"/>
      <c r="M165" s="90"/>
      <c r="N165" s="90"/>
      <c r="O165" s="90"/>
      <c r="P165" s="90"/>
    </row>
    <row r="166">
      <c r="A166" s="49" t="str">
        <f t="shared" si="2"/>
        <v>LMS ADMIN_124</v>
      </c>
      <c r="B166" s="24"/>
      <c r="C166" s="89" t="s">
        <v>2300</v>
      </c>
      <c r="D166" s="90" t="s">
        <v>237</v>
      </c>
      <c r="E166" s="90"/>
      <c r="F166" s="90"/>
      <c r="G166" s="90"/>
      <c r="H166" s="90"/>
      <c r="I166" s="90"/>
      <c r="J166" s="90"/>
      <c r="K166" s="90"/>
      <c r="L166" s="90"/>
      <c r="M166" s="90"/>
      <c r="N166" s="90"/>
      <c r="O166" s="90"/>
      <c r="P166" s="90"/>
    </row>
    <row r="167">
      <c r="A167" s="49" t="str">
        <f t="shared" si="2"/>
        <v>LMS ADMIN_125</v>
      </c>
      <c r="B167" s="15"/>
      <c r="C167" s="89" t="s">
        <v>2301</v>
      </c>
      <c r="D167" s="89" t="s">
        <v>239</v>
      </c>
      <c r="E167" s="90"/>
      <c r="F167" s="90"/>
      <c r="G167" s="90"/>
      <c r="H167" s="90"/>
      <c r="I167" s="90"/>
      <c r="J167" s="90"/>
      <c r="K167" s="90"/>
      <c r="L167" s="90"/>
      <c r="M167" s="90"/>
      <c r="N167" s="90"/>
      <c r="O167" s="90"/>
      <c r="P167" s="90"/>
    </row>
    <row r="168">
      <c r="A168" s="49" t="str">
        <f t="shared" si="2"/>
        <v/>
      </c>
      <c r="B168" s="20" t="s">
        <v>240</v>
      </c>
      <c r="C168" s="12"/>
      <c r="D168" s="12"/>
      <c r="E168" s="12"/>
      <c r="F168" s="12"/>
      <c r="G168" s="12"/>
      <c r="H168" s="12"/>
      <c r="I168" s="12"/>
      <c r="J168" s="12"/>
      <c r="K168" s="12"/>
      <c r="L168" s="12"/>
      <c r="M168" s="12"/>
      <c r="N168" s="12"/>
      <c r="O168" s="12"/>
      <c r="P168" s="13"/>
    </row>
    <row r="169">
      <c r="A169" s="49" t="str">
        <f t="shared" si="2"/>
        <v>LMS ADMIN_126</v>
      </c>
      <c r="B169" s="88" t="s">
        <v>240</v>
      </c>
      <c r="C169" s="89" t="s">
        <v>2302</v>
      </c>
      <c r="D169" s="94" t="s">
        <v>242</v>
      </c>
      <c r="E169" s="90"/>
      <c r="F169" s="90"/>
      <c r="G169" s="90"/>
      <c r="H169" s="90"/>
      <c r="I169" s="90"/>
      <c r="J169" s="90"/>
      <c r="K169" s="90"/>
      <c r="L169" s="90"/>
      <c r="M169" s="90"/>
      <c r="N169" s="90"/>
      <c r="O169" s="90"/>
      <c r="P169" s="90"/>
    </row>
    <row r="170">
      <c r="A170" s="49" t="str">
        <f t="shared" si="2"/>
        <v>LMS ADMIN_127</v>
      </c>
      <c r="B170" s="24"/>
      <c r="C170" s="89" t="s">
        <v>2303</v>
      </c>
      <c r="D170" s="89" t="s">
        <v>142</v>
      </c>
      <c r="E170" s="90"/>
      <c r="F170" s="90"/>
      <c r="G170" s="90"/>
      <c r="H170" s="90"/>
      <c r="I170" s="90"/>
      <c r="J170" s="90"/>
      <c r="K170" s="90"/>
      <c r="L170" s="90"/>
      <c r="M170" s="90"/>
      <c r="N170" s="90"/>
      <c r="O170" s="90"/>
      <c r="P170" s="90"/>
    </row>
    <row r="171">
      <c r="A171" s="49" t="str">
        <f t="shared" si="2"/>
        <v>LMS ADMIN_128</v>
      </c>
      <c r="B171" s="15"/>
      <c r="C171" s="89" t="s">
        <v>2304</v>
      </c>
      <c r="D171" s="89" t="s">
        <v>245</v>
      </c>
      <c r="E171" s="90"/>
      <c r="F171" s="90"/>
      <c r="G171" s="90"/>
      <c r="H171" s="90"/>
      <c r="I171" s="90"/>
      <c r="J171" s="90"/>
      <c r="K171" s="90"/>
      <c r="L171" s="90"/>
      <c r="M171" s="90"/>
      <c r="N171" s="90"/>
      <c r="O171" s="90"/>
      <c r="P171" s="90"/>
    </row>
    <row r="172">
      <c r="A172" s="49" t="str">
        <f t="shared" si="2"/>
        <v/>
      </c>
      <c r="B172" s="20" t="s">
        <v>246</v>
      </c>
      <c r="C172" s="12"/>
      <c r="D172" s="12"/>
      <c r="E172" s="12"/>
      <c r="F172" s="12"/>
      <c r="G172" s="12"/>
      <c r="H172" s="12"/>
      <c r="I172" s="12"/>
      <c r="J172" s="12"/>
      <c r="K172" s="12"/>
      <c r="L172" s="12"/>
      <c r="M172" s="12"/>
      <c r="N172" s="12"/>
      <c r="O172" s="12"/>
      <c r="P172" s="13"/>
    </row>
    <row r="173">
      <c r="A173" s="49" t="str">
        <f t="shared" si="2"/>
        <v>LMS ADMIN_129</v>
      </c>
      <c r="B173" s="88" t="s">
        <v>246</v>
      </c>
      <c r="C173" s="89" t="s">
        <v>2305</v>
      </c>
      <c r="D173" s="89" t="s">
        <v>47</v>
      </c>
      <c r="E173" s="90"/>
      <c r="F173" s="90"/>
      <c r="G173" s="90"/>
      <c r="H173" s="90"/>
      <c r="I173" s="90"/>
      <c r="J173" s="90"/>
      <c r="K173" s="90"/>
      <c r="L173" s="90"/>
      <c r="M173" s="90"/>
      <c r="N173" s="90"/>
      <c r="O173" s="90"/>
      <c r="P173" s="90"/>
    </row>
    <row r="174">
      <c r="A174" s="49" t="str">
        <f t="shared" si="2"/>
        <v>LMS ADMIN_130</v>
      </c>
      <c r="B174" s="24"/>
      <c r="C174" s="89" t="s">
        <v>2306</v>
      </c>
      <c r="D174" s="90" t="s">
        <v>237</v>
      </c>
      <c r="E174" s="90"/>
      <c r="F174" s="90"/>
      <c r="G174" s="90"/>
      <c r="H174" s="90"/>
      <c r="I174" s="90"/>
      <c r="J174" s="90"/>
      <c r="K174" s="90"/>
      <c r="L174" s="90"/>
      <c r="M174" s="90"/>
      <c r="N174" s="90"/>
      <c r="O174" s="90"/>
      <c r="P174" s="90"/>
    </row>
    <row r="175">
      <c r="A175" s="49" t="str">
        <f t="shared" si="2"/>
        <v>LMS ADMIN_131</v>
      </c>
      <c r="B175" s="15"/>
      <c r="C175" s="89" t="s">
        <v>2307</v>
      </c>
      <c r="D175" s="89" t="s">
        <v>250</v>
      </c>
      <c r="E175" s="90"/>
      <c r="F175" s="90"/>
      <c r="G175" s="90"/>
      <c r="H175" s="90"/>
      <c r="I175" s="90"/>
      <c r="J175" s="90"/>
      <c r="K175" s="90"/>
      <c r="L175" s="90"/>
      <c r="M175" s="90"/>
      <c r="N175" s="90"/>
      <c r="O175" s="90"/>
      <c r="P175" s="90"/>
    </row>
    <row r="176">
      <c r="A176" s="98" t="str">
        <f t="shared" si="2"/>
        <v/>
      </c>
      <c r="B176" s="20" t="s">
        <v>251</v>
      </c>
      <c r="C176" s="12"/>
      <c r="D176" s="12"/>
      <c r="E176" s="12"/>
      <c r="F176" s="12"/>
      <c r="G176" s="12"/>
      <c r="H176" s="12"/>
      <c r="I176" s="12"/>
      <c r="J176" s="12"/>
      <c r="K176" s="12"/>
      <c r="L176" s="12"/>
      <c r="M176" s="12"/>
      <c r="N176" s="12"/>
      <c r="O176" s="12"/>
      <c r="P176" s="13"/>
    </row>
    <row r="177">
      <c r="A177" s="49" t="str">
        <f t="shared" si="2"/>
        <v>LMS ADMIN_132</v>
      </c>
      <c r="B177" s="88" t="s">
        <v>251</v>
      </c>
      <c r="C177" s="89" t="s">
        <v>2308</v>
      </c>
      <c r="D177" s="94" t="s">
        <v>242</v>
      </c>
      <c r="E177" s="90"/>
      <c r="F177" s="90"/>
      <c r="G177" s="90"/>
      <c r="H177" s="90"/>
      <c r="I177" s="90"/>
      <c r="J177" s="90"/>
      <c r="K177" s="90"/>
      <c r="L177" s="90"/>
      <c r="M177" s="90"/>
      <c r="N177" s="90"/>
      <c r="O177" s="90"/>
      <c r="P177" s="90"/>
    </row>
    <row r="178">
      <c r="A178" s="49" t="str">
        <f t="shared" si="2"/>
        <v>LMS ADMIN_133</v>
      </c>
      <c r="B178" s="24"/>
      <c r="C178" s="89" t="s">
        <v>2309</v>
      </c>
      <c r="D178" s="89" t="s">
        <v>142</v>
      </c>
      <c r="E178" s="90"/>
      <c r="F178" s="90"/>
      <c r="G178" s="90"/>
      <c r="H178" s="90"/>
      <c r="I178" s="90"/>
      <c r="J178" s="90"/>
      <c r="K178" s="90"/>
      <c r="L178" s="90"/>
      <c r="M178" s="90"/>
      <c r="N178" s="90"/>
      <c r="O178" s="90"/>
      <c r="P178" s="90"/>
    </row>
    <row r="179">
      <c r="A179" s="49" t="str">
        <f t="shared" si="2"/>
        <v>LMS ADMIN_134</v>
      </c>
      <c r="B179" s="15"/>
      <c r="C179" s="89" t="s">
        <v>2310</v>
      </c>
      <c r="D179" s="89" t="s">
        <v>2311</v>
      </c>
      <c r="E179" s="90"/>
      <c r="F179" s="90"/>
      <c r="G179" s="90"/>
      <c r="H179" s="90"/>
      <c r="I179" s="90"/>
      <c r="J179" s="90"/>
      <c r="K179" s="90"/>
      <c r="L179" s="90"/>
      <c r="M179" s="90"/>
      <c r="N179" s="90"/>
      <c r="O179" s="90"/>
      <c r="P179" s="90"/>
    </row>
    <row r="180" ht="20.25" customHeight="1">
      <c r="A180" s="49" t="str">
        <f t="shared" si="2"/>
        <v/>
      </c>
      <c r="B180" s="99" t="s">
        <v>272</v>
      </c>
      <c r="C180" s="12"/>
      <c r="D180" s="12"/>
      <c r="E180" s="12"/>
      <c r="F180" s="12"/>
      <c r="G180" s="12"/>
      <c r="H180" s="12"/>
      <c r="I180" s="12"/>
      <c r="J180" s="12"/>
      <c r="K180" s="12"/>
      <c r="L180" s="12"/>
      <c r="M180" s="12"/>
      <c r="N180" s="12"/>
      <c r="O180" s="12"/>
      <c r="P180" s="13"/>
    </row>
    <row r="181">
      <c r="A181" s="49" t="str">
        <f t="shared" si="2"/>
        <v>LMS ADMIN_135</v>
      </c>
      <c r="B181" s="97" t="s">
        <v>273</v>
      </c>
      <c r="C181" s="89" t="s">
        <v>2312</v>
      </c>
      <c r="D181" s="89" t="s">
        <v>275</v>
      </c>
      <c r="E181" s="90"/>
      <c r="F181" s="90"/>
      <c r="G181" s="90"/>
      <c r="H181" s="90"/>
      <c r="I181" s="90"/>
      <c r="J181" s="90"/>
      <c r="K181" s="90"/>
      <c r="L181" s="90"/>
      <c r="M181" s="90"/>
      <c r="N181" s="90"/>
      <c r="O181" s="90"/>
      <c r="P181" s="90"/>
    </row>
    <row r="182">
      <c r="A182" s="49" t="str">
        <f t="shared" si="2"/>
        <v>LMS ADMIN_136</v>
      </c>
      <c r="B182" s="88" t="s">
        <v>276</v>
      </c>
      <c r="C182" s="89" t="s">
        <v>2313</v>
      </c>
      <c r="D182" s="89" t="s">
        <v>278</v>
      </c>
      <c r="E182" s="100"/>
      <c r="F182" s="100"/>
      <c r="G182" s="100"/>
      <c r="H182" s="100"/>
      <c r="I182" s="100"/>
      <c r="J182" s="100"/>
      <c r="K182" s="100"/>
      <c r="L182" s="100"/>
      <c r="M182" s="100"/>
      <c r="N182" s="100"/>
      <c r="O182" s="100"/>
      <c r="P182" s="100"/>
    </row>
    <row r="183">
      <c r="A183" s="49" t="str">
        <f t="shared" si="2"/>
        <v>LMS ADMIN_137</v>
      </c>
      <c r="B183" s="15"/>
      <c r="C183" s="89" t="s">
        <v>2314</v>
      </c>
      <c r="D183" s="101" t="s">
        <v>280</v>
      </c>
      <c r="E183" s="100"/>
      <c r="F183" s="100"/>
      <c r="G183" s="100"/>
      <c r="H183" s="100"/>
      <c r="I183" s="100"/>
      <c r="J183" s="100"/>
      <c r="K183" s="100"/>
      <c r="L183" s="100"/>
      <c r="M183" s="100"/>
      <c r="N183" s="100"/>
      <c r="O183" s="100"/>
      <c r="P183" s="100"/>
    </row>
    <row r="184">
      <c r="A184" s="49" t="str">
        <f t="shared" si="2"/>
        <v/>
      </c>
      <c r="B184" s="102" t="s">
        <v>281</v>
      </c>
      <c r="C184" s="12"/>
      <c r="D184" s="12"/>
      <c r="E184" s="12"/>
      <c r="F184" s="12"/>
      <c r="G184" s="12"/>
      <c r="H184" s="12"/>
      <c r="I184" s="12"/>
      <c r="J184" s="12"/>
      <c r="K184" s="12"/>
      <c r="L184" s="12"/>
      <c r="M184" s="12"/>
      <c r="N184" s="12"/>
      <c r="O184" s="12"/>
      <c r="P184" s="13"/>
    </row>
    <row r="185">
      <c r="A185" s="49" t="str">
        <f t="shared" si="2"/>
        <v>LMS ADMIN_138</v>
      </c>
      <c r="B185" s="103" t="s">
        <v>281</v>
      </c>
      <c r="C185" s="89" t="s">
        <v>282</v>
      </c>
      <c r="D185" s="101" t="s">
        <v>152</v>
      </c>
      <c r="E185" s="100"/>
      <c r="F185" s="100"/>
      <c r="G185" s="100"/>
      <c r="H185" s="100"/>
      <c r="I185" s="100"/>
      <c r="J185" s="100"/>
      <c r="K185" s="100"/>
      <c r="L185" s="100"/>
      <c r="M185" s="100"/>
      <c r="N185" s="100"/>
      <c r="O185" s="100"/>
      <c r="P185" s="100"/>
    </row>
    <row r="186">
      <c r="A186" s="49" t="str">
        <f t="shared" si="2"/>
        <v>LMS ADMIN_139</v>
      </c>
      <c r="B186" s="24"/>
      <c r="C186" s="89" t="s">
        <v>283</v>
      </c>
      <c r="D186" s="89" t="s">
        <v>284</v>
      </c>
      <c r="E186" s="100"/>
      <c r="F186" s="100"/>
      <c r="G186" s="100"/>
      <c r="H186" s="100"/>
      <c r="I186" s="100"/>
      <c r="J186" s="100"/>
      <c r="K186" s="100"/>
      <c r="L186" s="100"/>
      <c r="M186" s="100"/>
      <c r="N186" s="100"/>
      <c r="O186" s="100"/>
      <c r="P186" s="100"/>
    </row>
    <row r="187">
      <c r="A187" s="49" t="str">
        <f t="shared" si="2"/>
        <v>LMS ADMIN_140</v>
      </c>
      <c r="B187" s="15"/>
      <c r="C187" s="89" t="s">
        <v>285</v>
      </c>
      <c r="D187" s="89" t="s">
        <v>286</v>
      </c>
      <c r="E187" s="100"/>
      <c r="F187" s="100"/>
      <c r="G187" s="100"/>
      <c r="H187" s="100"/>
      <c r="I187" s="100"/>
      <c r="J187" s="100"/>
      <c r="K187" s="100"/>
      <c r="L187" s="100"/>
      <c r="M187" s="100"/>
      <c r="N187" s="100"/>
      <c r="O187" s="100"/>
      <c r="P187" s="100"/>
    </row>
    <row r="188">
      <c r="A188" s="49" t="str">
        <f t="shared" si="2"/>
        <v/>
      </c>
      <c r="B188" s="104" t="s">
        <v>287</v>
      </c>
      <c r="C188" s="12"/>
      <c r="D188" s="12"/>
      <c r="E188" s="12"/>
      <c r="F188" s="12"/>
      <c r="G188" s="12"/>
      <c r="H188" s="12"/>
      <c r="I188" s="12"/>
      <c r="J188" s="12"/>
      <c r="K188" s="12"/>
      <c r="L188" s="12"/>
      <c r="M188" s="12"/>
      <c r="N188" s="12"/>
      <c r="O188" s="12"/>
      <c r="P188" s="13"/>
    </row>
    <row r="189">
      <c r="A189" s="49" t="str">
        <f t="shared" si="2"/>
        <v>LMS ADMIN_141</v>
      </c>
      <c r="B189" s="95" t="s">
        <v>287</v>
      </c>
      <c r="C189" s="89" t="s">
        <v>288</v>
      </c>
      <c r="D189" s="89" t="s">
        <v>152</v>
      </c>
      <c r="E189" s="90"/>
      <c r="F189" s="90"/>
      <c r="G189" s="90"/>
      <c r="H189" s="90"/>
      <c r="I189" s="90"/>
      <c r="J189" s="90"/>
      <c r="K189" s="90"/>
      <c r="L189" s="90"/>
      <c r="M189" s="90"/>
      <c r="N189" s="90"/>
      <c r="O189" s="90"/>
      <c r="P189" s="90"/>
    </row>
    <row r="190">
      <c r="A190" s="49" t="str">
        <f t="shared" si="2"/>
        <v>LMS ADMIN_142</v>
      </c>
      <c r="B190" s="24"/>
      <c r="C190" s="89" t="s">
        <v>289</v>
      </c>
      <c r="D190" s="89" t="s">
        <v>284</v>
      </c>
      <c r="E190" s="90"/>
      <c r="F190" s="90"/>
      <c r="G190" s="90"/>
      <c r="H190" s="90"/>
      <c r="I190" s="90"/>
      <c r="J190" s="90"/>
      <c r="K190" s="90"/>
      <c r="L190" s="90"/>
      <c r="M190" s="90"/>
      <c r="N190" s="90"/>
      <c r="O190" s="90"/>
      <c r="P190" s="90"/>
    </row>
    <row r="191">
      <c r="A191" s="49" t="str">
        <f t="shared" si="2"/>
        <v>LMS ADMIN_143</v>
      </c>
      <c r="B191" s="15"/>
      <c r="C191" s="89" t="s">
        <v>290</v>
      </c>
      <c r="D191" s="89" t="s">
        <v>291</v>
      </c>
      <c r="E191" s="90"/>
      <c r="F191" s="90"/>
      <c r="G191" s="90"/>
      <c r="H191" s="90"/>
      <c r="I191" s="90"/>
      <c r="J191" s="90"/>
      <c r="K191" s="90"/>
      <c r="L191" s="90"/>
      <c r="M191" s="90"/>
      <c r="N191" s="90"/>
      <c r="O191" s="90"/>
      <c r="P191" s="90"/>
    </row>
    <row r="192">
      <c r="A192" s="49" t="str">
        <f t="shared" si="2"/>
        <v/>
      </c>
      <c r="B192" s="20" t="s">
        <v>292</v>
      </c>
      <c r="C192" s="12"/>
      <c r="D192" s="12"/>
      <c r="E192" s="12"/>
      <c r="F192" s="12"/>
      <c r="G192" s="12"/>
      <c r="H192" s="12"/>
      <c r="I192" s="12"/>
      <c r="J192" s="12"/>
      <c r="K192" s="12"/>
      <c r="L192" s="12"/>
      <c r="M192" s="12"/>
      <c r="N192" s="12"/>
      <c r="O192" s="12"/>
      <c r="P192" s="13"/>
    </row>
    <row r="193">
      <c r="A193" s="49" t="str">
        <f t="shared" si="2"/>
        <v>LMS ADMIN_144</v>
      </c>
      <c r="B193" s="88" t="s">
        <v>292</v>
      </c>
      <c r="C193" s="89" t="s">
        <v>2315</v>
      </c>
      <c r="D193" s="89" t="s">
        <v>47</v>
      </c>
      <c r="E193" s="100"/>
      <c r="F193" s="100"/>
      <c r="G193" s="100"/>
      <c r="H193" s="100"/>
      <c r="I193" s="100"/>
      <c r="J193" s="100"/>
      <c r="K193" s="100"/>
      <c r="L193" s="100"/>
      <c r="M193" s="100"/>
      <c r="N193" s="100"/>
      <c r="O193" s="100"/>
      <c r="P193" s="100"/>
    </row>
    <row r="194">
      <c r="A194" s="49" t="str">
        <f t="shared" si="2"/>
        <v>LMS ADMIN_145</v>
      </c>
      <c r="B194" s="24"/>
      <c r="C194" s="89" t="s">
        <v>2316</v>
      </c>
      <c r="D194" s="89" t="s">
        <v>284</v>
      </c>
      <c r="E194" s="100"/>
      <c r="F194" s="100"/>
      <c r="G194" s="100"/>
      <c r="H194" s="100"/>
      <c r="I194" s="100"/>
      <c r="J194" s="100"/>
      <c r="K194" s="100"/>
      <c r="L194" s="100"/>
      <c r="M194" s="100"/>
      <c r="N194" s="100"/>
      <c r="O194" s="100"/>
      <c r="P194" s="100"/>
    </row>
    <row r="195">
      <c r="A195" s="49" t="str">
        <f t="shared" si="2"/>
        <v>LMS ADMIN_146</v>
      </c>
      <c r="B195" s="15"/>
      <c r="C195" s="89" t="s">
        <v>2317</v>
      </c>
      <c r="D195" s="89" t="s">
        <v>296</v>
      </c>
      <c r="E195" s="100"/>
      <c r="F195" s="100"/>
      <c r="G195" s="100"/>
      <c r="H195" s="100"/>
      <c r="I195" s="100"/>
      <c r="J195" s="100"/>
      <c r="K195" s="100"/>
      <c r="L195" s="100"/>
      <c r="M195" s="100"/>
      <c r="N195" s="100"/>
      <c r="O195" s="100"/>
      <c r="P195" s="100"/>
    </row>
    <row r="196">
      <c r="A196" s="49" t="str">
        <f t="shared" si="2"/>
        <v/>
      </c>
      <c r="B196" s="99" t="s">
        <v>297</v>
      </c>
      <c r="C196" s="12"/>
      <c r="D196" s="12"/>
      <c r="E196" s="12"/>
      <c r="F196" s="12"/>
      <c r="G196" s="12"/>
      <c r="H196" s="12"/>
      <c r="I196" s="12"/>
      <c r="J196" s="12"/>
      <c r="K196" s="12"/>
      <c r="L196" s="12"/>
      <c r="M196" s="12"/>
      <c r="N196" s="12"/>
      <c r="O196" s="12"/>
      <c r="P196" s="13"/>
    </row>
    <row r="197">
      <c r="A197" s="49" t="str">
        <f t="shared" si="2"/>
        <v>LMS ADMIN_147</v>
      </c>
      <c r="B197" s="105" t="s">
        <v>297</v>
      </c>
      <c r="C197" s="89" t="s">
        <v>2318</v>
      </c>
      <c r="D197" s="94" t="s">
        <v>299</v>
      </c>
      <c r="E197" s="100"/>
      <c r="F197" s="100"/>
      <c r="G197" s="100"/>
      <c r="H197" s="100"/>
      <c r="I197" s="100"/>
      <c r="J197" s="100"/>
      <c r="K197" s="100"/>
      <c r="L197" s="100"/>
      <c r="M197" s="100"/>
      <c r="N197" s="100"/>
      <c r="O197" s="100"/>
      <c r="P197" s="100"/>
    </row>
    <row r="198">
      <c r="A198" s="49" t="str">
        <f t="shared" si="2"/>
        <v>LMS ADMIN_148</v>
      </c>
      <c r="B198" s="24"/>
      <c r="C198" s="89" t="s">
        <v>2319</v>
      </c>
      <c r="D198" s="89" t="s">
        <v>65</v>
      </c>
      <c r="E198" s="100"/>
      <c r="F198" s="100"/>
      <c r="G198" s="100"/>
      <c r="H198" s="100"/>
      <c r="I198" s="100"/>
      <c r="J198" s="100"/>
      <c r="K198" s="100"/>
      <c r="L198" s="100"/>
      <c r="M198" s="100"/>
      <c r="N198" s="100"/>
      <c r="O198" s="100"/>
      <c r="P198" s="100"/>
    </row>
    <row r="199">
      <c r="A199" s="49" t="str">
        <f t="shared" si="2"/>
        <v>LMS ADMIN_149</v>
      </c>
      <c r="B199" s="15"/>
      <c r="C199" s="89" t="s">
        <v>2320</v>
      </c>
      <c r="D199" s="94" t="s">
        <v>302</v>
      </c>
      <c r="E199" s="100"/>
      <c r="F199" s="100"/>
      <c r="G199" s="100"/>
      <c r="H199" s="100"/>
      <c r="I199" s="100"/>
      <c r="J199" s="100"/>
      <c r="K199" s="100"/>
      <c r="L199" s="100"/>
      <c r="M199" s="100"/>
      <c r="N199" s="100"/>
      <c r="O199" s="100"/>
      <c r="P199" s="100"/>
    </row>
    <row r="200">
      <c r="A200" s="49" t="str">
        <f t="shared" si="2"/>
        <v/>
      </c>
      <c r="B200" s="106" t="s">
        <v>303</v>
      </c>
      <c r="C200" s="12"/>
      <c r="D200" s="12"/>
      <c r="E200" s="12"/>
      <c r="F200" s="12"/>
      <c r="G200" s="12"/>
      <c r="H200" s="12"/>
      <c r="I200" s="12"/>
      <c r="J200" s="12"/>
      <c r="K200" s="12"/>
      <c r="L200" s="12"/>
      <c r="M200" s="12"/>
      <c r="N200" s="12"/>
      <c r="O200" s="12"/>
      <c r="P200" s="13"/>
    </row>
    <row r="201">
      <c r="A201" s="49" t="str">
        <f t="shared" si="2"/>
        <v>LMS ADMIN_150</v>
      </c>
      <c r="B201" s="105" t="s">
        <v>304</v>
      </c>
      <c r="C201" s="89" t="s">
        <v>2321</v>
      </c>
      <c r="D201" s="89" t="s">
        <v>65</v>
      </c>
      <c r="E201" s="100"/>
      <c r="F201" s="100"/>
      <c r="G201" s="100"/>
      <c r="H201" s="100"/>
      <c r="I201" s="100"/>
      <c r="J201" s="100"/>
      <c r="K201" s="100"/>
      <c r="L201" s="100"/>
      <c r="M201" s="100"/>
      <c r="N201" s="100"/>
      <c r="O201" s="100"/>
      <c r="P201" s="100"/>
    </row>
    <row r="202">
      <c r="A202" s="49" t="str">
        <f t="shared" si="2"/>
        <v>LMS ADMIN_151</v>
      </c>
      <c r="B202" s="24"/>
      <c r="C202" s="89" t="s">
        <v>2322</v>
      </c>
      <c r="D202" s="94" t="s">
        <v>2323</v>
      </c>
      <c r="E202" s="100"/>
      <c r="F202" s="100"/>
      <c r="G202" s="100"/>
      <c r="H202" s="100"/>
      <c r="I202" s="100"/>
      <c r="J202" s="100"/>
      <c r="K202" s="100"/>
      <c r="L202" s="100"/>
      <c r="M202" s="100"/>
      <c r="N202" s="100"/>
      <c r="O202" s="100"/>
      <c r="P202" s="100"/>
    </row>
    <row r="203">
      <c r="A203" s="49" t="str">
        <f t="shared" si="2"/>
        <v>LMS ADMIN_152</v>
      </c>
      <c r="B203" s="24"/>
      <c r="C203" s="89" t="s">
        <v>2324</v>
      </c>
      <c r="D203" s="94" t="s">
        <v>309</v>
      </c>
      <c r="E203" s="100"/>
      <c r="F203" s="100"/>
      <c r="G203" s="100"/>
      <c r="H203" s="100"/>
      <c r="I203" s="100"/>
      <c r="J203" s="100"/>
      <c r="K203" s="100"/>
      <c r="L203" s="100"/>
      <c r="M203" s="100"/>
      <c r="N203" s="100"/>
      <c r="O203" s="100"/>
      <c r="P203" s="100"/>
    </row>
    <row r="204">
      <c r="A204" s="49" t="str">
        <f t="shared" si="2"/>
        <v>LMS ADMIN_153</v>
      </c>
      <c r="B204" s="24"/>
      <c r="C204" s="101" t="s">
        <v>2325</v>
      </c>
      <c r="D204" s="107" t="s">
        <v>311</v>
      </c>
      <c r="E204" s="100"/>
      <c r="F204" s="100"/>
      <c r="G204" s="100"/>
      <c r="H204" s="100"/>
      <c r="I204" s="100"/>
      <c r="J204" s="100"/>
      <c r="K204" s="100"/>
      <c r="L204" s="100"/>
      <c r="M204" s="100"/>
      <c r="N204" s="100"/>
      <c r="O204" s="100"/>
      <c r="P204" s="100"/>
    </row>
    <row r="205">
      <c r="A205" s="49" t="str">
        <f t="shared" si="2"/>
        <v>LMS ADMIN_154</v>
      </c>
      <c r="B205" s="24"/>
      <c r="C205" s="89" t="s">
        <v>2326</v>
      </c>
      <c r="D205" s="107" t="s">
        <v>311</v>
      </c>
      <c r="E205" s="100"/>
      <c r="F205" s="100"/>
      <c r="G205" s="100"/>
      <c r="H205" s="100"/>
      <c r="I205" s="100"/>
      <c r="J205" s="100"/>
      <c r="K205" s="100"/>
      <c r="L205" s="100"/>
      <c r="M205" s="100"/>
      <c r="N205" s="100"/>
      <c r="O205" s="100"/>
      <c r="P205" s="100"/>
    </row>
    <row r="206">
      <c r="A206" s="49" t="str">
        <f t="shared" si="2"/>
        <v>LMS ADMIN_155</v>
      </c>
      <c r="B206" s="15"/>
      <c r="C206" s="89" t="s">
        <v>2327</v>
      </c>
      <c r="D206" s="107" t="s">
        <v>311</v>
      </c>
      <c r="E206" s="100"/>
      <c r="F206" s="100"/>
      <c r="G206" s="100"/>
      <c r="H206" s="100"/>
      <c r="I206" s="100"/>
      <c r="J206" s="100"/>
      <c r="K206" s="100"/>
      <c r="L206" s="100"/>
      <c r="M206" s="100"/>
      <c r="N206" s="100"/>
      <c r="O206" s="100"/>
      <c r="P206" s="100"/>
    </row>
    <row r="207">
      <c r="A207" s="49" t="str">
        <f t="shared" si="2"/>
        <v/>
      </c>
      <c r="B207" s="106" t="s">
        <v>314</v>
      </c>
      <c r="C207" s="12"/>
      <c r="D207" s="12"/>
      <c r="E207" s="12"/>
      <c r="F207" s="12"/>
      <c r="G207" s="12"/>
      <c r="H207" s="12"/>
      <c r="I207" s="12"/>
      <c r="J207" s="12"/>
      <c r="K207" s="12"/>
      <c r="L207" s="12"/>
      <c r="M207" s="12"/>
      <c r="N207" s="12"/>
      <c r="O207" s="12"/>
      <c r="P207" s="13"/>
    </row>
    <row r="208">
      <c r="A208" s="49" t="str">
        <f t="shared" si="2"/>
        <v>LMS ADMIN_156</v>
      </c>
      <c r="B208" s="88" t="s">
        <v>314</v>
      </c>
      <c r="C208" s="89" t="s">
        <v>2328</v>
      </c>
      <c r="D208" s="89" t="s">
        <v>65</v>
      </c>
      <c r="E208" s="90"/>
      <c r="F208" s="90"/>
      <c r="G208" s="90"/>
      <c r="H208" s="90"/>
      <c r="I208" s="90"/>
      <c r="J208" s="90"/>
      <c r="K208" s="90"/>
      <c r="L208" s="90"/>
      <c r="M208" s="90"/>
      <c r="N208" s="90"/>
      <c r="O208" s="90"/>
      <c r="P208" s="90"/>
    </row>
    <row r="209">
      <c r="A209" s="49" t="str">
        <f t="shared" si="2"/>
        <v>LMS ADMIN_157</v>
      </c>
      <c r="B209" s="24"/>
      <c r="C209" s="89" t="s">
        <v>2329</v>
      </c>
      <c r="D209" s="107" t="s">
        <v>307</v>
      </c>
      <c r="E209" s="100"/>
      <c r="F209" s="100"/>
      <c r="G209" s="100"/>
      <c r="H209" s="100"/>
      <c r="I209" s="100"/>
      <c r="J209" s="100"/>
      <c r="K209" s="100"/>
      <c r="L209" s="100"/>
      <c r="M209" s="100"/>
      <c r="N209" s="100"/>
      <c r="O209" s="100"/>
      <c r="P209" s="100"/>
    </row>
    <row r="210">
      <c r="A210" s="49" t="str">
        <f t="shared" si="2"/>
        <v>LMS ADMIN_158</v>
      </c>
      <c r="B210" s="24"/>
      <c r="C210" s="89" t="s">
        <v>2330</v>
      </c>
      <c r="D210" s="94" t="s">
        <v>318</v>
      </c>
      <c r="E210" s="100"/>
      <c r="F210" s="100"/>
      <c r="G210" s="100"/>
      <c r="H210" s="100"/>
      <c r="I210" s="100"/>
      <c r="J210" s="100"/>
      <c r="K210" s="100"/>
      <c r="L210" s="100"/>
      <c r="M210" s="100"/>
      <c r="N210" s="100"/>
      <c r="O210" s="100"/>
      <c r="P210" s="100"/>
    </row>
    <row r="211">
      <c r="A211" s="49" t="str">
        <f t="shared" si="2"/>
        <v>LMS ADMIN_159</v>
      </c>
      <c r="B211" s="24"/>
      <c r="C211" s="89" t="s">
        <v>2331</v>
      </c>
      <c r="D211" s="94" t="s">
        <v>311</v>
      </c>
      <c r="E211" s="100"/>
      <c r="F211" s="100"/>
      <c r="G211" s="100"/>
      <c r="H211" s="100"/>
      <c r="I211" s="100"/>
      <c r="J211" s="100"/>
      <c r="K211" s="100"/>
      <c r="L211" s="100"/>
      <c r="M211" s="100"/>
      <c r="N211" s="100"/>
      <c r="O211" s="100"/>
      <c r="P211" s="100"/>
    </row>
    <row r="212">
      <c r="A212" s="49" t="str">
        <f t="shared" si="2"/>
        <v>LMS ADMIN_160</v>
      </c>
      <c r="B212" s="15"/>
      <c r="C212" s="89" t="s">
        <v>2332</v>
      </c>
      <c r="D212" s="94" t="s">
        <v>311</v>
      </c>
      <c r="E212" s="90"/>
      <c r="F212" s="90"/>
      <c r="G212" s="90"/>
      <c r="H212" s="90"/>
      <c r="I212" s="90"/>
      <c r="J212" s="90"/>
      <c r="K212" s="90"/>
      <c r="L212" s="90"/>
      <c r="M212" s="90"/>
      <c r="N212" s="90"/>
      <c r="O212" s="90"/>
      <c r="P212" s="90"/>
    </row>
    <row r="213">
      <c r="A213" s="49" t="str">
        <f t="shared" si="2"/>
        <v/>
      </c>
      <c r="B213" s="106" t="s">
        <v>321</v>
      </c>
      <c r="C213" s="12"/>
      <c r="D213" s="12"/>
      <c r="E213" s="12"/>
      <c r="F213" s="12"/>
      <c r="G213" s="12"/>
      <c r="H213" s="12"/>
      <c r="I213" s="12"/>
      <c r="J213" s="12"/>
      <c r="K213" s="12"/>
      <c r="L213" s="12"/>
      <c r="M213" s="12"/>
      <c r="N213" s="12"/>
      <c r="O213" s="12"/>
      <c r="P213" s="13"/>
    </row>
    <row r="214">
      <c r="A214" s="49" t="str">
        <f t="shared" si="2"/>
        <v>LMS ADMIN_161</v>
      </c>
      <c r="B214" s="105" t="s">
        <v>321</v>
      </c>
      <c r="C214" s="89" t="s">
        <v>2333</v>
      </c>
      <c r="D214" s="89" t="s">
        <v>65</v>
      </c>
      <c r="E214" s="100"/>
      <c r="F214" s="100"/>
      <c r="G214" s="100"/>
      <c r="H214" s="100"/>
      <c r="I214" s="100"/>
      <c r="J214" s="100"/>
      <c r="K214" s="100"/>
      <c r="L214" s="100"/>
      <c r="M214" s="100"/>
      <c r="N214" s="100"/>
      <c r="O214" s="100"/>
      <c r="P214" s="100"/>
    </row>
    <row r="215">
      <c r="A215" s="49" t="str">
        <f t="shared" si="2"/>
        <v>LMS ADMIN_162</v>
      </c>
      <c r="B215" s="24"/>
      <c r="C215" s="89" t="s">
        <v>2334</v>
      </c>
      <c r="D215" s="94" t="s">
        <v>324</v>
      </c>
      <c r="E215" s="100"/>
      <c r="F215" s="100"/>
      <c r="G215" s="100"/>
      <c r="H215" s="100"/>
      <c r="I215" s="100"/>
      <c r="J215" s="100"/>
      <c r="K215" s="100"/>
      <c r="L215" s="100"/>
      <c r="M215" s="100"/>
      <c r="N215" s="100"/>
      <c r="O215" s="100"/>
      <c r="P215" s="100"/>
    </row>
    <row r="216">
      <c r="A216" s="49" t="str">
        <f t="shared" si="2"/>
        <v>LMS ADMIN_163</v>
      </c>
      <c r="B216" s="24"/>
      <c r="C216" s="101" t="s">
        <v>2335</v>
      </c>
      <c r="D216" s="107" t="s">
        <v>326</v>
      </c>
      <c r="E216" s="100"/>
      <c r="F216" s="100"/>
      <c r="G216" s="100"/>
      <c r="H216" s="100"/>
      <c r="I216" s="100"/>
      <c r="J216" s="100"/>
      <c r="K216" s="100"/>
      <c r="L216" s="100"/>
      <c r="M216" s="100"/>
      <c r="N216" s="100"/>
      <c r="O216" s="100"/>
      <c r="P216" s="100"/>
    </row>
    <row r="217">
      <c r="A217" s="49" t="str">
        <f t="shared" si="2"/>
        <v>LMS ADMIN_164</v>
      </c>
      <c r="B217" s="24"/>
      <c r="C217" s="89" t="s">
        <v>2336</v>
      </c>
      <c r="D217" s="94" t="s">
        <v>311</v>
      </c>
      <c r="E217" s="100"/>
      <c r="F217" s="100"/>
      <c r="G217" s="100"/>
      <c r="H217" s="100"/>
      <c r="I217" s="100"/>
      <c r="J217" s="100"/>
      <c r="K217" s="100"/>
      <c r="L217" s="100"/>
      <c r="M217" s="100"/>
      <c r="N217" s="100"/>
      <c r="O217" s="100"/>
      <c r="P217" s="100"/>
    </row>
    <row r="218">
      <c r="A218" s="49" t="str">
        <f t="shared" si="2"/>
        <v>LMS ADMIN_165</v>
      </c>
      <c r="B218" s="24"/>
      <c r="C218" s="89" t="s">
        <v>2337</v>
      </c>
      <c r="D218" s="94" t="s">
        <v>318</v>
      </c>
      <c r="E218" s="100"/>
      <c r="F218" s="100"/>
      <c r="G218" s="100"/>
      <c r="H218" s="100"/>
      <c r="I218" s="100"/>
      <c r="J218" s="100"/>
      <c r="K218" s="100"/>
      <c r="L218" s="100"/>
      <c r="M218" s="100"/>
      <c r="N218" s="100"/>
      <c r="O218" s="100"/>
      <c r="P218" s="100"/>
    </row>
    <row r="219">
      <c r="A219" s="49" t="str">
        <f t="shared" si="2"/>
        <v>LMS ADMIN_166</v>
      </c>
      <c r="B219" s="15"/>
      <c r="C219" s="101" t="s">
        <v>2338</v>
      </c>
      <c r="D219" s="107" t="s">
        <v>330</v>
      </c>
      <c r="E219" s="100"/>
      <c r="F219" s="100"/>
      <c r="G219" s="100"/>
      <c r="H219" s="100"/>
      <c r="I219" s="100"/>
      <c r="J219" s="100"/>
      <c r="K219" s="100"/>
      <c r="L219" s="100"/>
      <c r="M219" s="100"/>
      <c r="N219" s="100"/>
      <c r="O219" s="100"/>
      <c r="P219" s="100"/>
    </row>
    <row r="220" ht="20.25" customHeight="1">
      <c r="A220" s="49" t="str">
        <f t="shared" si="2"/>
        <v/>
      </c>
      <c r="B220" s="106" t="s">
        <v>331</v>
      </c>
      <c r="C220" s="12"/>
      <c r="D220" s="12"/>
      <c r="E220" s="12"/>
      <c r="F220" s="12"/>
      <c r="G220" s="12"/>
      <c r="H220" s="12"/>
      <c r="I220" s="12"/>
      <c r="J220" s="12"/>
      <c r="K220" s="12"/>
      <c r="L220" s="12"/>
      <c r="M220" s="12"/>
      <c r="N220" s="12"/>
      <c r="O220" s="12"/>
      <c r="P220" s="13"/>
    </row>
    <row r="221">
      <c r="A221" s="49" t="str">
        <f t="shared" si="2"/>
        <v>LMS ADMIN_167</v>
      </c>
      <c r="B221" s="105" t="s">
        <v>331</v>
      </c>
      <c r="C221" s="89" t="s">
        <v>2339</v>
      </c>
      <c r="D221" s="89" t="s">
        <v>47</v>
      </c>
      <c r="E221" s="100"/>
      <c r="F221" s="100"/>
      <c r="G221" s="100"/>
      <c r="H221" s="100"/>
      <c r="I221" s="100"/>
      <c r="J221" s="100"/>
      <c r="K221" s="100"/>
      <c r="L221" s="100"/>
      <c r="M221" s="100"/>
      <c r="N221" s="100"/>
      <c r="O221" s="100"/>
      <c r="P221" s="100"/>
    </row>
    <row r="222">
      <c r="A222" s="49" t="str">
        <f t="shared" si="2"/>
        <v>LMS ADMIN_168</v>
      </c>
      <c r="B222" s="24"/>
      <c r="C222" s="89" t="s">
        <v>2340</v>
      </c>
      <c r="D222" s="89" t="s">
        <v>284</v>
      </c>
      <c r="E222" s="100"/>
      <c r="F222" s="100"/>
      <c r="G222" s="100"/>
      <c r="H222" s="100"/>
      <c r="I222" s="100"/>
      <c r="J222" s="100"/>
      <c r="K222" s="100"/>
      <c r="L222" s="100"/>
      <c r="M222" s="100"/>
      <c r="N222" s="100"/>
      <c r="O222" s="100"/>
      <c r="P222" s="100"/>
    </row>
    <row r="223">
      <c r="A223" s="49" t="str">
        <f t="shared" si="2"/>
        <v>LMS ADMIN_169</v>
      </c>
      <c r="B223" s="15"/>
      <c r="C223" s="89" t="s">
        <v>2341</v>
      </c>
      <c r="D223" s="89" t="s">
        <v>335</v>
      </c>
      <c r="E223" s="100"/>
      <c r="F223" s="100"/>
      <c r="G223" s="100"/>
      <c r="H223" s="100"/>
      <c r="I223" s="100"/>
      <c r="J223" s="100"/>
      <c r="K223" s="100"/>
      <c r="L223" s="100"/>
      <c r="M223" s="100"/>
      <c r="N223" s="100"/>
      <c r="O223" s="100"/>
      <c r="P223" s="100"/>
    </row>
    <row r="224">
      <c r="A224" s="49" t="str">
        <f t="shared" si="2"/>
        <v/>
      </c>
      <c r="B224" s="108" t="s">
        <v>336</v>
      </c>
      <c r="C224" s="12"/>
      <c r="D224" s="12"/>
      <c r="E224" s="12"/>
      <c r="F224" s="12"/>
      <c r="G224" s="12"/>
      <c r="H224" s="12"/>
      <c r="I224" s="12"/>
      <c r="J224" s="12"/>
      <c r="K224" s="12"/>
      <c r="L224" s="12"/>
      <c r="M224" s="12"/>
      <c r="N224" s="12"/>
      <c r="O224" s="12"/>
      <c r="P224" s="13"/>
    </row>
    <row r="225">
      <c r="A225" s="49" t="str">
        <f t="shared" si="2"/>
        <v>LMS ADMIN_170</v>
      </c>
      <c r="B225" s="105" t="s">
        <v>336</v>
      </c>
      <c r="C225" s="101" t="s">
        <v>2342</v>
      </c>
      <c r="D225" s="101" t="s">
        <v>47</v>
      </c>
      <c r="E225" s="100"/>
      <c r="F225" s="100"/>
      <c r="G225" s="100"/>
      <c r="H225" s="100"/>
      <c r="I225" s="100"/>
      <c r="J225" s="100"/>
      <c r="K225" s="100"/>
      <c r="L225" s="100"/>
      <c r="M225" s="100"/>
      <c r="N225" s="100"/>
      <c r="O225" s="100"/>
      <c r="P225" s="100"/>
    </row>
    <row r="226">
      <c r="A226" s="49" t="str">
        <f t="shared" si="2"/>
        <v>LMS ADMIN_171</v>
      </c>
      <c r="B226" s="24"/>
      <c r="C226" s="89" t="s">
        <v>2343</v>
      </c>
      <c r="D226" s="89" t="s">
        <v>284</v>
      </c>
      <c r="E226" s="100"/>
      <c r="F226" s="100"/>
      <c r="G226" s="100"/>
      <c r="H226" s="100"/>
      <c r="I226" s="100"/>
      <c r="J226" s="100"/>
      <c r="K226" s="100"/>
      <c r="L226" s="100"/>
      <c r="M226" s="100"/>
      <c r="N226" s="100"/>
      <c r="O226" s="100"/>
      <c r="P226" s="100"/>
    </row>
    <row r="227">
      <c r="A227" s="49" t="str">
        <f t="shared" si="2"/>
        <v>LMS ADMIN_172</v>
      </c>
      <c r="B227" s="15"/>
      <c r="C227" s="101" t="s">
        <v>2344</v>
      </c>
      <c r="D227" s="101" t="s">
        <v>340</v>
      </c>
      <c r="E227" s="100"/>
      <c r="F227" s="100"/>
      <c r="G227" s="100"/>
      <c r="H227" s="100"/>
      <c r="I227" s="100"/>
      <c r="J227" s="100"/>
      <c r="K227" s="100"/>
      <c r="L227" s="100"/>
      <c r="M227" s="100"/>
      <c r="N227" s="100"/>
      <c r="O227" s="100"/>
      <c r="P227" s="100"/>
    </row>
    <row r="228">
      <c r="A228" s="49" t="str">
        <f t="shared" si="2"/>
        <v/>
      </c>
      <c r="B228" s="99" t="s">
        <v>341</v>
      </c>
      <c r="C228" s="12"/>
      <c r="D228" s="12"/>
      <c r="E228" s="12"/>
      <c r="F228" s="12"/>
      <c r="G228" s="12"/>
      <c r="H228" s="12"/>
      <c r="I228" s="12"/>
      <c r="J228" s="12"/>
      <c r="K228" s="12"/>
      <c r="L228" s="12"/>
      <c r="M228" s="12"/>
      <c r="N228" s="12"/>
      <c r="O228" s="12"/>
      <c r="P228" s="13"/>
    </row>
    <row r="229">
      <c r="A229" s="49" t="str">
        <f t="shared" si="2"/>
        <v>LMS ADMIN_173</v>
      </c>
      <c r="B229" s="105" t="s">
        <v>342</v>
      </c>
      <c r="C229" s="89" t="s">
        <v>2345</v>
      </c>
      <c r="D229" s="94" t="s">
        <v>311</v>
      </c>
      <c r="E229" s="100"/>
      <c r="F229" s="100"/>
      <c r="G229" s="100"/>
      <c r="H229" s="100"/>
      <c r="I229" s="100"/>
      <c r="J229" s="100"/>
      <c r="K229" s="100"/>
      <c r="L229" s="100"/>
      <c r="M229" s="100"/>
      <c r="N229" s="100"/>
      <c r="O229" s="100"/>
      <c r="P229" s="100"/>
    </row>
    <row r="230">
      <c r="A230" s="49" t="str">
        <f t="shared" si="2"/>
        <v>LMS ADMIN_174</v>
      </c>
      <c r="B230" s="24"/>
      <c r="C230" s="89" t="s">
        <v>2346</v>
      </c>
      <c r="D230" s="94" t="s">
        <v>311</v>
      </c>
      <c r="E230" s="100"/>
      <c r="F230" s="100"/>
      <c r="G230" s="100"/>
      <c r="H230" s="100"/>
      <c r="I230" s="100"/>
      <c r="J230" s="100"/>
      <c r="K230" s="100"/>
      <c r="L230" s="100"/>
      <c r="M230" s="100"/>
      <c r="N230" s="100"/>
      <c r="O230" s="100"/>
      <c r="P230" s="100"/>
    </row>
    <row r="231">
      <c r="A231" s="49" t="str">
        <f t="shared" si="2"/>
        <v>LMS ADMIN_175</v>
      </c>
      <c r="B231" s="24"/>
      <c r="C231" s="89" t="s">
        <v>2347</v>
      </c>
      <c r="D231" s="107" t="s">
        <v>311</v>
      </c>
      <c r="E231" s="100"/>
      <c r="F231" s="100"/>
      <c r="G231" s="100"/>
      <c r="H231" s="100"/>
      <c r="I231" s="100"/>
      <c r="J231" s="100"/>
      <c r="K231" s="100"/>
      <c r="L231" s="100"/>
      <c r="M231" s="100"/>
      <c r="N231" s="100"/>
      <c r="O231" s="100"/>
      <c r="P231" s="100"/>
    </row>
    <row r="232" ht="157.5" customHeight="1">
      <c r="A232" s="49" t="str">
        <f t="shared" si="2"/>
        <v>LMS ADMIN_176</v>
      </c>
      <c r="B232" s="24"/>
      <c r="C232" s="89" t="s">
        <v>2348</v>
      </c>
      <c r="D232" s="94" t="s">
        <v>311</v>
      </c>
      <c r="E232" s="90"/>
      <c r="F232" s="90"/>
      <c r="G232" s="90"/>
      <c r="H232" s="90"/>
      <c r="I232" s="90"/>
      <c r="J232" s="90"/>
      <c r="K232" s="90"/>
      <c r="L232" s="90"/>
      <c r="M232" s="90"/>
      <c r="N232" s="90"/>
      <c r="O232" s="90"/>
      <c r="P232" s="90"/>
    </row>
    <row r="233">
      <c r="A233" s="49" t="str">
        <f t="shared" si="2"/>
        <v>LMS ADMIN_177</v>
      </c>
      <c r="B233" s="24"/>
      <c r="C233" s="101" t="s">
        <v>2336</v>
      </c>
      <c r="D233" s="107" t="s">
        <v>311</v>
      </c>
      <c r="E233" s="100"/>
      <c r="F233" s="100"/>
      <c r="G233" s="100"/>
      <c r="H233" s="100"/>
      <c r="I233" s="100"/>
      <c r="J233" s="100"/>
      <c r="K233" s="100"/>
      <c r="L233" s="100"/>
      <c r="M233" s="100"/>
      <c r="N233" s="100"/>
      <c r="O233" s="100"/>
      <c r="P233" s="100"/>
    </row>
    <row r="234">
      <c r="A234" s="49" t="str">
        <f t="shared" si="2"/>
        <v>LMS ADMIN_178</v>
      </c>
      <c r="B234" s="24"/>
      <c r="C234" s="89" t="s">
        <v>2349</v>
      </c>
      <c r="D234" s="107" t="s">
        <v>311</v>
      </c>
      <c r="E234" s="100"/>
      <c r="F234" s="100"/>
      <c r="G234" s="100"/>
      <c r="H234" s="100"/>
      <c r="I234" s="100"/>
      <c r="J234" s="100"/>
      <c r="K234" s="100"/>
      <c r="L234" s="100"/>
      <c r="M234" s="100"/>
      <c r="N234" s="100"/>
      <c r="O234" s="100"/>
      <c r="P234" s="100"/>
    </row>
    <row r="235" ht="168.75" customHeight="1">
      <c r="A235" s="49" t="str">
        <f t="shared" si="2"/>
        <v>LMS ADMIN_179</v>
      </c>
      <c r="B235" s="15"/>
      <c r="C235" s="89" t="s">
        <v>2350</v>
      </c>
      <c r="D235" s="107" t="s">
        <v>311</v>
      </c>
      <c r="E235" s="100"/>
      <c r="F235" s="100"/>
      <c r="G235" s="100"/>
      <c r="H235" s="100"/>
      <c r="I235" s="100"/>
      <c r="J235" s="100"/>
      <c r="K235" s="100"/>
      <c r="L235" s="100"/>
      <c r="M235" s="100"/>
      <c r="N235" s="100"/>
      <c r="O235" s="100"/>
      <c r="P235" s="100"/>
    </row>
    <row r="236" ht="195.0" customHeight="1">
      <c r="A236" s="49" t="str">
        <f t="shared" si="2"/>
        <v>LMS ADMIN_180</v>
      </c>
      <c r="B236" s="105" t="s">
        <v>349</v>
      </c>
      <c r="C236" s="101" t="s">
        <v>350</v>
      </c>
      <c r="D236" s="107" t="s">
        <v>351</v>
      </c>
      <c r="E236" s="100"/>
      <c r="F236" s="100"/>
      <c r="G236" s="100"/>
      <c r="H236" s="100"/>
      <c r="I236" s="100"/>
      <c r="J236" s="100"/>
      <c r="K236" s="100"/>
      <c r="L236" s="100"/>
      <c r="M236" s="100"/>
      <c r="N236" s="100"/>
      <c r="O236" s="100"/>
      <c r="P236" s="100"/>
    </row>
    <row r="237">
      <c r="A237" s="49" t="str">
        <f t="shared" si="2"/>
        <v>LMS ADMIN_181</v>
      </c>
      <c r="B237" s="24"/>
      <c r="C237" s="89" t="s">
        <v>2351</v>
      </c>
      <c r="D237" s="107" t="s">
        <v>309</v>
      </c>
      <c r="E237" s="100"/>
      <c r="F237" s="100"/>
      <c r="G237" s="100"/>
      <c r="H237" s="100"/>
      <c r="I237" s="100"/>
      <c r="J237" s="100"/>
      <c r="K237" s="100"/>
      <c r="L237" s="100"/>
      <c r="M237" s="100"/>
      <c r="N237" s="100"/>
      <c r="O237" s="100"/>
      <c r="P237" s="100"/>
    </row>
    <row r="238">
      <c r="A238" s="49" t="str">
        <f t="shared" si="2"/>
        <v>LMS ADMIN_182</v>
      </c>
      <c r="B238" s="15"/>
      <c r="C238" s="89" t="s">
        <v>2352</v>
      </c>
      <c r="D238" s="107" t="s">
        <v>309</v>
      </c>
      <c r="E238" s="100"/>
      <c r="F238" s="100"/>
      <c r="G238" s="100"/>
      <c r="H238" s="100"/>
      <c r="I238" s="100"/>
      <c r="J238" s="100"/>
      <c r="K238" s="100"/>
      <c r="L238" s="100"/>
      <c r="M238" s="100"/>
      <c r="N238" s="100"/>
      <c r="O238" s="100"/>
      <c r="P238" s="100"/>
    </row>
    <row r="239">
      <c r="A239" s="49" t="str">
        <f t="shared" si="2"/>
        <v/>
      </c>
      <c r="B239" s="99" t="s">
        <v>354</v>
      </c>
      <c r="C239" s="12"/>
      <c r="D239" s="12"/>
      <c r="E239" s="12"/>
      <c r="F239" s="12"/>
      <c r="G239" s="12"/>
      <c r="H239" s="12"/>
      <c r="I239" s="12"/>
      <c r="J239" s="12"/>
      <c r="K239" s="12"/>
      <c r="L239" s="12"/>
      <c r="M239" s="12"/>
      <c r="N239" s="12"/>
      <c r="O239" s="12"/>
      <c r="P239" s="13"/>
    </row>
    <row r="240">
      <c r="A240" s="49" t="str">
        <f t="shared" si="2"/>
        <v>LMS ADMIN_183</v>
      </c>
      <c r="B240" s="105" t="s">
        <v>354</v>
      </c>
      <c r="C240" s="101" t="s">
        <v>2353</v>
      </c>
      <c r="D240" s="101" t="s">
        <v>195</v>
      </c>
      <c r="E240" s="100"/>
      <c r="F240" s="100"/>
      <c r="G240" s="100"/>
      <c r="H240" s="100"/>
      <c r="I240" s="100"/>
      <c r="J240" s="100"/>
      <c r="K240" s="100"/>
      <c r="L240" s="100"/>
      <c r="M240" s="100"/>
      <c r="N240" s="100"/>
      <c r="O240" s="100"/>
      <c r="P240" s="100"/>
    </row>
    <row r="241">
      <c r="A241" s="49" t="str">
        <f t="shared" si="2"/>
        <v>LMS ADMIN_184</v>
      </c>
      <c r="B241" s="15"/>
      <c r="C241" s="89" t="s">
        <v>2354</v>
      </c>
      <c r="D241" s="89" t="s">
        <v>357</v>
      </c>
      <c r="E241" s="100"/>
      <c r="F241" s="100"/>
      <c r="G241" s="100"/>
      <c r="H241" s="100"/>
      <c r="I241" s="100"/>
      <c r="J241" s="100"/>
      <c r="K241" s="100"/>
      <c r="L241" s="100"/>
      <c r="M241" s="100"/>
      <c r="N241" s="100"/>
      <c r="O241" s="100"/>
      <c r="P241" s="100"/>
    </row>
    <row r="242">
      <c r="A242" s="49" t="str">
        <f t="shared" si="2"/>
        <v/>
      </c>
      <c r="B242" s="109" t="s">
        <v>358</v>
      </c>
      <c r="C242" s="12"/>
      <c r="D242" s="12"/>
      <c r="E242" s="12"/>
      <c r="F242" s="12"/>
      <c r="G242" s="12"/>
      <c r="H242" s="12"/>
      <c r="I242" s="12"/>
      <c r="J242" s="12"/>
      <c r="K242" s="12"/>
      <c r="L242" s="12"/>
      <c r="M242" s="12"/>
      <c r="N242" s="12"/>
      <c r="O242" s="12"/>
      <c r="P242" s="13"/>
    </row>
    <row r="243">
      <c r="A243" s="49" t="str">
        <f t="shared" si="2"/>
        <v>LMS ADMIN_185</v>
      </c>
      <c r="B243" s="88" t="s">
        <v>358</v>
      </c>
      <c r="C243" s="89" t="s">
        <v>2355</v>
      </c>
      <c r="D243" s="89" t="s">
        <v>47</v>
      </c>
      <c r="E243" s="100"/>
      <c r="F243" s="100"/>
      <c r="G243" s="100"/>
      <c r="H243" s="100"/>
      <c r="I243" s="100"/>
      <c r="J243" s="100"/>
      <c r="K243" s="100"/>
      <c r="L243" s="100"/>
      <c r="M243" s="100"/>
      <c r="N243" s="100"/>
      <c r="O243" s="100"/>
      <c r="P243" s="100"/>
    </row>
    <row r="244">
      <c r="A244" s="49" t="str">
        <f t="shared" si="2"/>
        <v>LMS ADMIN_186</v>
      </c>
      <c r="B244" s="24"/>
      <c r="C244" s="100" t="s">
        <v>2356</v>
      </c>
      <c r="D244" s="101" t="s">
        <v>284</v>
      </c>
      <c r="E244" s="100"/>
      <c r="F244" s="100"/>
      <c r="G244" s="100"/>
      <c r="H244" s="100"/>
      <c r="I244" s="100"/>
      <c r="J244" s="100"/>
      <c r="K244" s="100"/>
      <c r="L244" s="100"/>
      <c r="M244" s="100"/>
      <c r="N244" s="100"/>
      <c r="O244" s="100"/>
      <c r="P244" s="100"/>
    </row>
    <row r="245">
      <c r="A245" s="49" t="str">
        <f t="shared" si="2"/>
        <v>LMS ADMIN_187</v>
      </c>
      <c r="B245" s="15"/>
      <c r="C245" s="90" t="s">
        <v>2357</v>
      </c>
      <c r="D245" s="89" t="s">
        <v>362</v>
      </c>
      <c r="E245" s="100"/>
      <c r="F245" s="100"/>
      <c r="G245" s="100"/>
      <c r="H245" s="100"/>
      <c r="I245" s="100"/>
      <c r="J245" s="100"/>
      <c r="K245" s="100"/>
      <c r="L245" s="100"/>
      <c r="M245" s="100"/>
      <c r="N245" s="100"/>
      <c r="O245" s="100"/>
      <c r="P245" s="100"/>
    </row>
    <row r="246">
      <c r="A246" s="49" t="str">
        <f t="shared" si="2"/>
        <v/>
      </c>
      <c r="B246" s="106" t="s">
        <v>363</v>
      </c>
      <c r="C246" s="12"/>
      <c r="D246" s="12"/>
      <c r="E246" s="12"/>
      <c r="F246" s="12"/>
      <c r="G246" s="12"/>
      <c r="H246" s="12"/>
      <c r="I246" s="12"/>
      <c r="J246" s="12"/>
      <c r="K246" s="12"/>
      <c r="L246" s="12"/>
      <c r="M246" s="12"/>
      <c r="N246" s="12"/>
      <c r="O246" s="12"/>
      <c r="P246" s="13"/>
    </row>
    <row r="247">
      <c r="A247" s="49" t="str">
        <f t="shared" si="2"/>
        <v>LMS ADMIN_188</v>
      </c>
      <c r="B247" s="88" t="s">
        <v>363</v>
      </c>
      <c r="C247" s="89" t="s">
        <v>2358</v>
      </c>
      <c r="D247" s="89" t="s">
        <v>47</v>
      </c>
      <c r="E247" s="100"/>
      <c r="F247" s="100"/>
      <c r="G247" s="100"/>
      <c r="H247" s="100"/>
      <c r="I247" s="100"/>
      <c r="J247" s="100"/>
      <c r="K247" s="100"/>
      <c r="L247" s="100"/>
      <c r="M247" s="100"/>
      <c r="N247" s="100"/>
      <c r="O247" s="100"/>
      <c r="P247" s="100"/>
    </row>
    <row r="248">
      <c r="A248" s="49" t="str">
        <f t="shared" si="2"/>
        <v>LMS ADMIN_189</v>
      </c>
      <c r="B248" s="24"/>
      <c r="C248" s="100" t="s">
        <v>2359</v>
      </c>
      <c r="D248" s="101" t="s">
        <v>284</v>
      </c>
      <c r="E248" s="100"/>
      <c r="F248" s="100"/>
      <c r="G248" s="100"/>
      <c r="H248" s="100"/>
      <c r="I248" s="100"/>
      <c r="J248" s="100"/>
      <c r="K248" s="100"/>
      <c r="L248" s="100"/>
      <c r="M248" s="100"/>
      <c r="N248" s="100"/>
      <c r="O248" s="100"/>
      <c r="P248" s="100"/>
    </row>
    <row r="249">
      <c r="A249" s="49" t="str">
        <f t="shared" si="2"/>
        <v>LMS ADMIN_190</v>
      </c>
      <c r="B249" s="15"/>
      <c r="C249" s="90" t="s">
        <v>2360</v>
      </c>
      <c r="D249" s="89" t="s">
        <v>367</v>
      </c>
      <c r="E249" s="100"/>
      <c r="F249" s="100"/>
      <c r="G249" s="100"/>
      <c r="H249" s="100"/>
      <c r="I249" s="100"/>
      <c r="J249" s="100"/>
      <c r="K249" s="100"/>
      <c r="L249" s="100"/>
      <c r="M249" s="100"/>
      <c r="N249" s="100"/>
      <c r="O249" s="100"/>
      <c r="P249" s="100"/>
    </row>
    <row r="250">
      <c r="A250" s="49" t="str">
        <f t="shared" si="2"/>
        <v/>
      </c>
      <c r="B250" s="99" t="s">
        <v>368</v>
      </c>
      <c r="C250" s="12"/>
      <c r="D250" s="12"/>
      <c r="E250" s="12"/>
      <c r="F250" s="12"/>
      <c r="G250" s="12"/>
      <c r="H250" s="12"/>
      <c r="I250" s="12"/>
      <c r="J250" s="12"/>
      <c r="K250" s="12"/>
      <c r="L250" s="12"/>
      <c r="M250" s="12"/>
      <c r="N250" s="12"/>
      <c r="O250" s="12"/>
      <c r="P250" s="13"/>
    </row>
    <row r="251">
      <c r="A251" s="49" t="str">
        <f t="shared" si="2"/>
        <v>LMS ADMIN_191</v>
      </c>
      <c r="B251" s="97" t="s">
        <v>369</v>
      </c>
      <c r="C251" s="101" t="s">
        <v>2361</v>
      </c>
      <c r="D251" s="101" t="s">
        <v>371</v>
      </c>
      <c r="E251" s="100"/>
      <c r="F251" s="100"/>
      <c r="G251" s="100"/>
      <c r="H251" s="100"/>
      <c r="I251" s="100"/>
      <c r="J251" s="100"/>
      <c r="K251" s="100"/>
      <c r="L251" s="100"/>
      <c r="M251" s="100"/>
      <c r="N251" s="100"/>
      <c r="O251" s="100"/>
      <c r="P251" s="100"/>
    </row>
    <row r="252">
      <c r="A252" s="49" t="str">
        <f t="shared" si="2"/>
        <v>LMS ADMIN_192</v>
      </c>
      <c r="B252" s="97" t="s">
        <v>372</v>
      </c>
      <c r="C252" s="89" t="s">
        <v>2362</v>
      </c>
      <c r="D252" s="101" t="s">
        <v>374</v>
      </c>
      <c r="E252" s="100"/>
      <c r="F252" s="100"/>
      <c r="G252" s="100"/>
      <c r="H252" s="100"/>
      <c r="I252" s="100"/>
      <c r="J252" s="100"/>
      <c r="K252" s="100"/>
      <c r="L252" s="100"/>
      <c r="M252" s="100"/>
      <c r="N252" s="100"/>
      <c r="O252" s="100"/>
      <c r="P252" s="100"/>
    </row>
    <row r="253">
      <c r="A253" s="34" t="str">
        <f>IF(AND(S253="",S253=""),"",$D$3&amp;"_"&amp;ROW()-11-COUNTBLANK($D$12:S253))</f>
        <v/>
      </c>
      <c r="B253" s="12"/>
      <c r="C253" s="12"/>
      <c r="D253" s="12"/>
      <c r="E253" s="12"/>
      <c r="F253" s="12"/>
      <c r="G253" s="12"/>
      <c r="H253" s="12"/>
      <c r="I253" s="12"/>
      <c r="J253" s="12"/>
      <c r="K253" s="12"/>
      <c r="L253" s="12"/>
      <c r="M253" s="12"/>
      <c r="N253" s="12"/>
      <c r="O253" s="12"/>
      <c r="P253" s="13"/>
    </row>
    <row r="254">
      <c r="A254" s="49" t="str">
        <f t="shared" ref="A254:A298" si="3">IF(AND(D254="",D254=""),"",$D$3&amp;"_"&amp;ROW()-11-COUNTBLANK($D$12:D254))</f>
        <v/>
      </c>
      <c r="B254" s="110" t="s">
        <v>2363</v>
      </c>
      <c r="C254" s="12"/>
      <c r="D254" s="12"/>
      <c r="E254" s="12"/>
      <c r="F254" s="12"/>
      <c r="G254" s="12"/>
      <c r="H254" s="12"/>
      <c r="I254" s="12"/>
      <c r="J254" s="12"/>
      <c r="K254" s="12"/>
      <c r="L254" s="12"/>
      <c r="M254" s="12"/>
      <c r="N254" s="12"/>
      <c r="O254" s="12"/>
      <c r="P254" s="13"/>
    </row>
    <row r="255">
      <c r="A255" s="17" t="str">
        <f t="shared" si="3"/>
        <v/>
      </c>
      <c r="B255" s="99" t="s">
        <v>2364</v>
      </c>
      <c r="C255" s="12"/>
      <c r="D255" s="12"/>
      <c r="E255" s="12"/>
      <c r="F255" s="12"/>
      <c r="G255" s="12"/>
      <c r="H255" s="12"/>
      <c r="I255" s="12"/>
      <c r="J255" s="12"/>
      <c r="K255" s="12"/>
      <c r="L255" s="12"/>
      <c r="M255" s="12"/>
      <c r="N255" s="12"/>
      <c r="O255" s="12"/>
      <c r="P255" s="13"/>
    </row>
    <row r="256">
      <c r="A256" s="17" t="str">
        <f t="shared" si="3"/>
        <v>LMS ADMIN_193</v>
      </c>
      <c r="B256" s="105" t="s">
        <v>2364</v>
      </c>
      <c r="C256" s="89" t="s">
        <v>2365</v>
      </c>
      <c r="D256" s="101" t="s">
        <v>2366</v>
      </c>
      <c r="E256" s="100"/>
      <c r="F256" s="100"/>
      <c r="G256" s="100"/>
      <c r="H256" s="100"/>
      <c r="I256" s="100"/>
      <c r="J256" s="100"/>
      <c r="K256" s="100"/>
      <c r="L256" s="100"/>
      <c r="M256" s="100"/>
      <c r="N256" s="100"/>
      <c r="O256" s="100"/>
      <c r="P256" s="100"/>
    </row>
    <row r="257">
      <c r="A257" s="17" t="str">
        <f t="shared" si="3"/>
        <v>LMS ADMIN_194</v>
      </c>
      <c r="B257" s="24"/>
      <c r="C257" s="100" t="s">
        <v>2367</v>
      </c>
      <c r="D257" s="101" t="s">
        <v>28</v>
      </c>
      <c r="E257" s="100"/>
      <c r="F257" s="100"/>
      <c r="G257" s="100"/>
      <c r="H257" s="100"/>
      <c r="I257" s="100"/>
      <c r="J257" s="100"/>
      <c r="K257" s="100"/>
      <c r="L257" s="100"/>
      <c r="M257" s="100"/>
      <c r="N257" s="100"/>
      <c r="O257" s="100"/>
      <c r="P257" s="100"/>
    </row>
    <row r="258">
      <c r="A258" s="17" t="str">
        <f t="shared" si="3"/>
        <v>LMS ADMIN_195</v>
      </c>
      <c r="B258" s="24"/>
      <c r="C258" s="101" t="s">
        <v>2368</v>
      </c>
      <c r="D258" s="101" t="s">
        <v>2369</v>
      </c>
      <c r="E258" s="100"/>
      <c r="F258" s="100"/>
      <c r="G258" s="100"/>
      <c r="H258" s="100"/>
      <c r="I258" s="100"/>
      <c r="J258" s="100"/>
      <c r="K258" s="100"/>
      <c r="L258" s="100"/>
      <c r="M258" s="100"/>
      <c r="N258" s="100"/>
      <c r="O258" s="100"/>
      <c r="P258" s="100"/>
    </row>
    <row r="259">
      <c r="A259" s="17" t="str">
        <f t="shared" si="3"/>
        <v>LMS ADMIN_196</v>
      </c>
      <c r="B259" s="24"/>
      <c r="C259" s="101" t="s">
        <v>2224</v>
      </c>
      <c r="D259" s="101" t="s">
        <v>32</v>
      </c>
      <c r="E259" s="100"/>
      <c r="F259" s="100"/>
      <c r="G259" s="100"/>
      <c r="H259" s="100"/>
      <c r="I259" s="100"/>
      <c r="J259" s="100"/>
      <c r="K259" s="100"/>
      <c r="L259" s="100"/>
      <c r="M259" s="100"/>
      <c r="N259" s="100"/>
      <c r="O259" s="100"/>
      <c r="P259" s="100"/>
    </row>
    <row r="260">
      <c r="A260" s="17" t="str">
        <f t="shared" si="3"/>
        <v>LMS ADMIN_197</v>
      </c>
      <c r="B260" s="24"/>
      <c r="C260" s="89" t="s">
        <v>2370</v>
      </c>
      <c r="D260" s="101" t="s">
        <v>34</v>
      </c>
      <c r="E260" s="100"/>
      <c r="F260" s="100"/>
      <c r="G260" s="100"/>
      <c r="H260" s="100"/>
      <c r="I260" s="100"/>
      <c r="J260" s="100"/>
      <c r="K260" s="100"/>
      <c r="L260" s="100"/>
      <c r="M260" s="100"/>
      <c r="N260" s="100"/>
      <c r="O260" s="100"/>
      <c r="P260" s="100"/>
    </row>
    <row r="261">
      <c r="A261" s="17" t="str">
        <f t="shared" si="3"/>
        <v>LMS ADMIN_198</v>
      </c>
      <c r="B261" s="15"/>
      <c r="C261" s="111" t="s">
        <v>2371</v>
      </c>
      <c r="D261" s="111" t="s">
        <v>36</v>
      </c>
      <c r="E261" s="100"/>
      <c r="F261" s="100"/>
      <c r="G261" s="100"/>
      <c r="H261" s="100"/>
      <c r="I261" s="100"/>
      <c r="J261" s="100"/>
      <c r="K261" s="100"/>
      <c r="L261" s="100"/>
      <c r="M261" s="100"/>
      <c r="N261" s="100"/>
      <c r="O261" s="100"/>
      <c r="P261" s="100"/>
    </row>
    <row r="262">
      <c r="A262" s="17" t="str">
        <f t="shared" si="3"/>
        <v/>
      </c>
      <c r="B262" s="99" t="s">
        <v>2372</v>
      </c>
      <c r="C262" s="12"/>
      <c r="D262" s="12"/>
      <c r="E262" s="12"/>
      <c r="F262" s="12"/>
      <c r="G262" s="12"/>
      <c r="H262" s="12"/>
      <c r="I262" s="12"/>
      <c r="J262" s="12"/>
      <c r="K262" s="12"/>
      <c r="L262" s="12"/>
      <c r="M262" s="12"/>
      <c r="N262" s="12"/>
      <c r="O262" s="12"/>
      <c r="P262" s="13"/>
    </row>
    <row r="263">
      <c r="A263" s="17" t="str">
        <f t="shared" si="3"/>
        <v>LMS ADMIN_199</v>
      </c>
      <c r="B263" s="105" t="s">
        <v>2372</v>
      </c>
      <c r="C263" s="89" t="s">
        <v>2373</v>
      </c>
      <c r="D263" s="89" t="s">
        <v>140</v>
      </c>
      <c r="E263" s="100"/>
      <c r="F263" s="100"/>
      <c r="G263" s="100"/>
      <c r="H263" s="100"/>
      <c r="I263" s="100"/>
      <c r="J263" s="100"/>
      <c r="K263" s="100"/>
      <c r="L263" s="100"/>
      <c r="M263" s="100"/>
      <c r="N263" s="100"/>
      <c r="O263" s="100"/>
      <c r="P263" s="100"/>
    </row>
    <row r="264">
      <c r="A264" s="17" t="str">
        <f t="shared" si="3"/>
        <v>LMS ADMIN_200</v>
      </c>
      <c r="B264" s="24"/>
      <c r="C264" s="89" t="s">
        <v>2374</v>
      </c>
      <c r="D264" s="89" t="s">
        <v>142</v>
      </c>
      <c r="E264" s="100"/>
      <c r="F264" s="100"/>
      <c r="G264" s="100"/>
      <c r="H264" s="100"/>
      <c r="I264" s="100"/>
      <c r="J264" s="100"/>
      <c r="K264" s="100"/>
      <c r="L264" s="100"/>
      <c r="M264" s="100"/>
      <c r="N264" s="100"/>
      <c r="O264" s="100"/>
      <c r="P264" s="100"/>
    </row>
    <row r="265" ht="135.75" customHeight="1">
      <c r="A265" s="17" t="str">
        <f t="shared" si="3"/>
        <v>LMS ADMIN_201</v>
      </c>
      <c r="B265" s="15"/>
      <c r="C265" s="101" t="s">
        <v>2375</v>
      </c>
      <c r="D265" s="107" t="s">
        <v>2376</v>
      </c>
      <c r="E265" s="100"/>
      <c r="F265" s="100"/>
      <c r="G265" s="100"/>
      <c r="H265" s="100"/>
      <c r="I265" s="100"/>
      <c r="J265" s="100"/>
      <c r="K265" s="100"/>
      <c r="L265" s="100"/>
      <c r="M265" s="100"/>
      <c r="N265" s="100"/>
      <c r="O265" s="100"/>
      <c r="P265" s="100"/>
    </row>
    <row r="266">
      <c r="A266" s="17" t="str">
        <f t="shared" si="3"/>
        <v/>
      </c>
      <c r="B266" s="20" t="s">
        <v>2377</v>
      </c>
      <c r="C266" s="12"/>
      <c r="D266" s="12"/>
      <c r="E266" s="12"/>
      <c r="F266" s="12"/>
      <c r="G266" s="12"/>
      <c r="H266" s="12"/>
      <c r="I266" s="12"/>
      <c r="J266" s="12"/>
      <c r="K266" s="12"/>
      <c r="L266" s="12"/>
      <c r="M266" s="12"/>
      <c r="N266" s="12"/>
      <c r="O266" s="12"/>
      <c r="P266" s="13"/>
    </row>
    <row r="267">
      <c r="A267" s="17" t="str">
        <f t="shared" si="3"/>
        <v>LMS ADMIN_202</v>
      </c>
      <c r="B267" s="88" t="s">
        <v>2378</v>
      </c>
      <c r="C267" s="91" t="s">
        <v>2379</v>
      </c>
      <c r="D267" s="89" t="s">
        <v>1765</v>
      </c>
      <c r="E267" s="90"/>
      <c r="F267" s="90"/>
      <c r="G267" s="90"/>
      <c r="H267" s="90"/>
      <c r="I267" s="90"/>
      <c r="J267" s="90"/>
      <c r="K267" s="90"/>
      <c r="L267" s="90"/>
      <c r="M267" s="90"/>
      <c r="N267" s="90"/>
      <c r="O267" s="90"/>
      <c r="P267" s="90"/>
    </row>
    <row r="268">
      <c r="A268" s="17" t="str">
        <f t="shared" si="3"/>
        <v>LMS ADMIN_203</v>
      </c>
      <c r="B268" s="24"/>
      <c r="C268" s="91" t="s">
        <v>2380</v>
      </c>
      <c r="D268" s="89" t="s">
        <v>408</v>
      </c>
      <c r="E268" s="100"/>
      <c r="F268" s="100"/>
      <c r="G268" s="100"/>
      <c r="H268" s="100"/>
      <c r="I268" s="100"/>
      <c r="J268" s="100"/>
      <c r="K268" s="100"/>
      <c r="L268" s="100"/>
      <c r="M268" s="100"/>
      <c r="N268" s="100"/>
      <c r="O268" s="100"/>
      <c r="P268" s="100"/>
    </row>
    <row r="269">
      <c r="A269" s="17" t="str">
        <f t="shared" si="3"/>
        <v>LMS ADMIN_204</v>
      </c>
      <c r="B269" s="24"/>
      <c r="C269" s="111" t="s">
        <v>2381</v>
      </c>
      <c r="D269" s="101" t="s">
        <v>410</v>
      </c>
      <c r="E269" s="100"/>
      <c r="F269" s="100"/>
      <c r="G269" s="100"/>
      <c r="H269" s="100"/>
      <c r="I269" s="100"/>
      <c r="J269" s="100"/>
      <c r="K269" s="100"/>
      <c r="L269" s="100"/>
      <c r="M269" s="100"/>
      <c r="N269" s="100"/>
      <c r="O269" s="100"/>
      <c r="P269" s="100"/>
    </row>
    <row r="270">
      <c r="A270" s="17" t="str">
        <f t="shared" si="3"/>
        <v>LMS ADMIN_205</v>
      </c>
      <c r="B270" s="15"/>
      <c r="C270" s="111" t="s">
        <v>2382</v>
      </c>
      <c r="D270" s="101" t="s">
        <v>412</v>
      </c>
      <c r="E270" s="100"/>
      <c r="F270" s="100"/>
      <c r="G270" s="100"/>
      <c r="H270" s="100"/>
      <c r="I270" s="100"/>
      <c r="J270" s="100"/>
      <c r="K270" s="100"/>
      <c r="L270" s="100"/>
      <c r="M270" s="100"/>
      <c r="N270" s="100"/>
      <c r="O270" s="100"/>
      <c r="P270" s="100"/>
    </row>
    <row r="271">
      <c r="A271" s="17" t="str">
        <f t="shared" si="3"/>
        <v/>
      </c>
      <c r="B271" s="99" t="s">
        <v>413</v>
      </c>
      <c r="C271" s="12"/>
      <c r="D271" s="12"/>
      <c r="E271" s="12"/>
      <c r="F271" s="12"/>
      <c r="G271" s="12"/>
      <c r="H271" s="12"/>
      <c r="I271" s="12"/>
      <c r="J271" s="12"/>
      <c r="K271" s="12"/>
      <c r="L271" s="12"/>
      <c r="M271" s="12"/>
      <c r="N271" s="12"/>
      <c r="O271" s="12"/>
      <c r="P271" s="13"/>
    </row>
    <row r="272">
      <c r="A272" s="17" t="str">
        <f t="shared" si="3"/>
        <v>LMS ADMIN_206</v>
      </c>
      <c r="B272" s="105" t="s">
        <v>413</v>
      </c>
      <c r="C272" s="101" t="s">
        <v>2383</v>
      </c>
      <c r="D272" s="89" t="s">
        <v>415</v>
      </c>
      <c r="E272" s="100"/>
      <c r="F272" s="100"/>
      <c r="G272" s="100"/>
      <c r="H272" s="100"/>
      <c r="I272" s="100"/>
      <c r="J272" s="100"/>
      <c r="K272" s="100"/>
      <c r="L272" s="100"/>
      <c r="M272" s="100"/>
      <c r="N272" s="100"/>
      <c r="O272" s="100"/>
      <c r="P272" s="100"/>
    </row>
    <row r="273">
      <c r="A273" s="17" t="str">
        <f t="shared" si="3"/>
        <v>LMS ADMIN_207</v>
      </c>
      <c r="B273" s="24"/>
      <c r="C273" s="101" t="s">
        <v>2384</v>
      </c>
      <c r="D273" s="101" t="s">
        <v>417</v>
      </c>
      <c r="E273" s="100"/>
      <c r="F273" s="100"/>
      <c r="G273" s="100"/>
      <c r="H273" s="100"/>
      <c r="I273" s="100"/>
      <c r="J273" s="100"/>
      <c r="K273" s="100"/>
      <c r="L273" s="100"/>
      <c r="M273" s="100"/>
      <c r="N273" s="100"/>
      <c r="O273" s="100"/>
      <c r="P273" s="100"/>
    </row>
    <row r="274">
      <c r="A274" s="17" t="str">
        <f t="shared" si="3"/>
        <v>LMS ADMIN_208</v>
      </c>
      <c r="B274" s="15"/>
      <c r="C274" s="101" t="s">
        <v>2385</v>
      </c>
      <c r="D274" s="101" t="s">
        <v>419</v>
      </c>
      <c r="E274" s="100"/>
      <c r="F274" s="100"/>
      <c r="G274" s="100"/>
      <c r="H274" s="100"/>
      <c r="I274" s="100"/>
      <c r="J274" s="100"/>
      <c r="K274" s="100"/>
      <c r="L274" s="100"/>
      <c r="M274" s="100"/>
      <c r="N274" s="100"/>
      <c r="O274" s="100"/>
      <c r="P274" s="100"/>
    </row>
    <row r="275">
      <c r="A275" s="17" t="str">
        <f t="shared" si="3"/>
        <v/>
      </c>
      <c r="B275" s="99" t="s">
        <v>2386</v>
      </c>
      <c r="C275" s="12"/>
      <c r="D275" s="12"/>
      <c r="E275" s="12"/>
      <c r="F275" s="12"/>
      <c r="G275" s="12"/>
      <c r="H275" s="12"/>
      <c r="I275" s="12"/>
      <c r="J275" s="12"/>
      <c r="K275" s="12"/>
      <c r="L275" s="12"/>
      <c r="M275" s="12"/>
      <c r="N275" s="12"/>
      <c r="O275" s="12"/>
      <c r="P275" s="13"/>
    </row>
    <row r="276">
      <c r="A276" s="17" t="str">
        <f t="shared" si="3"/>
        <v>LMS ADMIN_209</v>
      </c>
      <c r="B276" s="88" t="s">
        <v>2387</v>
      </c>
      <c r="C276" s="89" t="s">
        <v>2388</v>
      </c>
      <c r="D276" s="89" t="s">
        <v>2389</v>
      </c>
      <c r="E276" s="100"/>
      <c r="F276" s="100"/>
      <c r="G276" s="100"/>
      <c r="H276" s="100"/>
      <c r="I276" s="100"/>
      <c r="J276" s="100"/>
      <c r="K276" s="100"/>
      <c r="L276" s="100"/>
      <c r="M276" s="100"/>
      <c r="N276" s="100"/>
      <c r="O276" s="100"/>
      <c r="P276" s="100"/>
    </row>
    <row r="277">
      <c r="A277" s="17" t="str">
        <f t="shared" si="3"/>
        <v>LMS ADMIN_210</v>
      </c>
      <c r="B277" s="24"/>
      <c r="C277" s="94" t="s">
        <v>2390</v>
      </c>
      <c r="D277" s="94" t="s">
        <v>111</v>
      </c>
      <c r="E277" s="100"/>
      <c r="F277" s="100"/>
      <c r="G277" s="100"/>
      <c r="H277" s="100"/>
      <c r="I277" s="100"/>
      <c r="J277" s="100"/>
      <c r="K277" s="100"/>
      <c r="L277" s="100"/>
      <c r="M277" s="100"/>
      <c r="N277" s="100"/>
      <c r="O277" s="100"/>
      <c r="P277" s="100"/>
    </row>
    <row r="278">
      <c r="A278" s="17" t="str">
        <f t="shared" si="3"/>
        <v>LMS ADMIN_211</v>
      </c>
      <c r="B278" s="24"/>
      <c r="C278" s="94" t="s">
        <v>2391</v>
      </c>
      <c r="D278" s="94" t="s">
        <v>2392</v>
      </c>
      <c r="E278" s="100"/>
      <c r="F278" s="100"/>
      <c r="G278" s="100"/>
      <c r="H278" s="100"/>
      <c r="I278" s="100"/>
      <c r="J278" s="100"/>
      <c r="K278" s="100"/>
      <c r="L278" s="100"/>
      <c r="M278" s="100"/>
      <c r="N278" s="100"/>
      <c r="O278" s="100"/>
      <c r="P278" s="100"/>
    </row>
    <row r="279">
      <c r="A279" s="17" t="str">
        <f t="shared" si="3"/>
        <v>LMS ADMIN_212</v>
      </c>
      <c r="B279" s="24"/>
      <c r="C279" s="89" t="s">
        <v>2393</v>
      </c>
      <c r="D279" s="94" t="s">
        <v>115</v>
      </c>
      <c r="E279" s="100"/>
      <c r="F279" s="100"/>
      <c r="G279" s="100"/>
      <c r="H279" s="100"/>
      <c r="I279" s="100"/>
      <c r="J279" s="100"/>
      <c r="K279" s="100"/>
      <c r="L279" s="100"/>
      <c r="M279" s="100"/>
      <c r="N279" s="100"/>
      <c r="O279" s="100"/>
      <c r="P279" s="100"/>
    </row>
    <row r="280">
      <c r="A280" s="17" t="str">
        <f t="shared" si="3"/>
        <v>LMS ADMIN_213</v>
      </c>
      <c r="B280" s="24"/>
      <c r="C280" s="89" t="s">
        <v>2394</v>
      </c>
      <c r="D280" s="94" t="s">
        <v>980</v>
      </c>
      <c r="E280" s="100"/>
      <c r="F280" s="100"/>
      <c r="G280" s="100"/>
      <c r="H280" s="100"/>
      <c r="I280" s="100"/>
      <c r="J280" s="100"/>
      <c r="K280" s="100"/>
      <c r="L280" s="100"/>
      <c r="M280" s="100"/>
      <c r="N280" s="100"/>
      <c r="O280" s="100"/>
      <c r="P280" s="100"/>
    </row>
    <row r="281">
      <c r="A281" s="17" t="str">
        <f t="shared" si="3"/>
        <v>LMS ADMIN_214</v>
      </c>
      <c r="B281" s="24"/>
      <c r="C281" s="89" t="s">
        <v>2395</v>
      </c>
      <c r="D281" s="94" t="s">
        <v>393</v>
      </c>
      <c r="E281" s="90"/>
      <c r="F281" s="90"/>
      <c r="G281" s="90"/>
      <c r="H281" s="90"/>
      <c r="I281" s="90"/>
      <c r="J281" s="90"/>
      <c r="K281" s="90"/>
      <c r="L281" s="90"/>
      <c r="M281" s="90"/>
      <c r="N281" s="90"/>
      <c r="O281" s="90"/>
      <c r="P281" s="90"/>
    </row>
    <row r="282">
      <c r="A282" s="17" t="str">
        <f t="shared" si="3"/>
        <v>LMS ADMIN_215</v>
      </c>
      <c r="B282" s="24"/>
      <c r="C282" s="89" t="s">
        <v>2396</v>
      </c>
      <c r="D282" s="89" t="s">
        <v>391</v>
      </c>
      <c r="E282" s="100"/>
      <c r="F282" s="100"/>
      <c r="G282" s="100"/>
      <c r="H282" s="100"/>
      <c r="I282" s="100"/>
      <c r="J282" s="100"/>
      <c r="K282" s="100"/>
      <c r="L282" s="100"/>
      <c r="M282" s="100"/>
      <c r="N282" s="100"/>
      <c r="O282" s="100"/>
      <c r="P282" s="100"/>
    </row>
    <row r="283">
      <c r="A283" s="17" t="str">
        <f t="shared" si="3"/>
        <v>LMS ADMIN_216</v>
      </c>
      <c r="B283" s="15"/>
      <c r="C283" s="89" t="s">
        <v>2397</v>
      </c>
      <c r="D283" s="89" t="s">
        <v>391</v>
      </c>
      <c r="E283" s="100"/>
      <c r="F283" s="100"/>
      <c r="G283" s="100"/>
      <c r="H283" s="100"/>
      <c r="I283" s="100"/>
      <c r="J283" s="100"/>
      <c r="K283" s="100"/>
      <c r="L283" s="100"/>
      <c r="M283" s="100"/>
      <c r="N283" s="100"/>
      <c r="O283" s="100"/>
      <c r="P283" s="100"/>
    </row>
    <row r="284">
      <c r="A284" s="17" t="str">
        <f t="shared" si="3"/>
        <v/>
      </c>
      <c r="B284" s="99" t="s">
        <v>2398</v>
      </c>
      <c r="C284" s="12"/>
      <c r="D284" s="12"/>
      <c r="E284" s="12"/>
      <c r="F284" s="12"/>
      <c r="G284" s="12"/>
      <c r="H284" s="12"/>
      <c r="I284" s="12"/>
      <c r="J284" s="12"/>
      <c r="K284" s="12"/>
      <c r="L284" s="12"/>
      <c r="M284" s="12"/>
      <c r="N284" s="12"/>
      <c r="O284" s="12"/>
      <c r="P284" s="13"/>
    </row>
    <row r="285">
      <c r="A285" s="17" t="str">
        <f t="shared" si="3"/>
        <v>LMS ADMIN_217</v>
      </c>
      <c r="B285" s="105" t="s">
        <v>2399</v>
      </c>
      <c r="C285" s="101" t="s">
        <v>2396</v>
      </c>
      <c r="D285" s="101" t="s">
        <v>391</v>
      </c>
      <c r="E285" s="100"/>
      <c r="F285" s="100"/>
      <c r="G285" s="100"/>
      <c r="H285" s="100"/>
      <c r="I285" s="100"/>
      <c r="J285" s="100"/>
      <c r="K285" s="100"/>
      <c r="L285" s="100"/>
      <c r="M285" s="100"/>
      <c r="N285" s="100"/>
      <c r="O285" s="100"/>
      <c r="P285" s="100"/>
    </row>
    <row r="286">
      <c r="A286" s="17" t="str">
        <f t="shared" si="3"/>
        <v>LMS ADMIN_218</v>
      </c>
      <c r="B286" s="24"/>
      <c r="C286" s="89" t="s">
        <v>2397</v>
      </c>
      <c r="D286" s="89" t="s">
        <v>391</v>
      </c>
      <c r="E286" s="90"/>
      <c r="F286" s="90"/>
      <c r="G286" s="90"/>
      <c r="H286" s="90"/>
      <c r="I286" s="90"/>
      <c r="J286" s="90"/>
      <c r="K286" s="90"/>
      <c r="L286" s="90"/>
      <c r="M286" s="90"/>
      <c r="N286" s="90"/>
      <c r="O286" s="90"/>
      <c r="P286" s="90"/>
    </row>
    <row r="287">
      <c r="A287" s="17" t="str">
        <f t="shared" si="3"/>
        <v>LMS ADMIN_219</v>
      </c>
      <c r="B287" s="15"/>
      <c r="C287" s="94" t="s">
        <v>2400</v>
      </c>
      <c r="D287" s="94" t="s">
        <v>2401</v>
      </c>
      <c r="E287" s="100"/>
      <c r="F287" s="100"/>
      <c r="G287" s="100"/>
      <c r="H287" s="100"/>
      <c r="I287" s="100"/>
      <c r="J287" s="100"/>
      <c r="K287" s="100"/>
      <c r="L287" s="100"/>
      <c r="M287" s="100"/>
      <c r="N287" s="100"/>
      <c r="O287" s="100"/>
      <c r="P287" s="100"/>
    </row>
    <row r="288">
      <c r="A288" s="17" t="str">
        <f t="shared" si="3"/>
        <v>LMS ADMIN_220</v>
      </c>
      <c r="B288" s="97" t="s">
        <v>2402</v>
      </c>
      <c r="C288" s="94" t="s">
        <v>2403</v>
      </c>
      <c r="D288" s="94" t="s">
        <v>2404</v>
      </c>
      <c r="E288" s="100"/>
      <c r="F288" s="100"/>
      <c r="G288" s="100"/>
      <c r="H288" s="100"/>
      <c r="I288" s="100"/>
      <c r="J288" s="100"/>
      <c r="K288" s="100"/>
      <c r="L288" s="100"/>
      <c r="M288" s="100"/>
      <c r="N288" s="100"/>
      <c r="O288" s="100"/>
      <c r="P288" s="100"/>
    </row>
    <row r="289">
      <c r="A289" s="17" t="str">
        <f t="shared" si="3"/>
        <v/>
      </c>
      <c r="B289" s="99" t="s">
        <v>2405</v>
      </c>
      <c r="C289" s="12"/>
      <c r="D289" s="12"/>
      <c r="E289" s="12"/>
      <c r="F289" s="12"/>
      <c r="G289" s="12"/>
      <c r="H289" s="12"/>
      <c r="I289" s="12"/>
      <c r="J289" s="12"/>
      <c r="K289" s="12"/>
      <c r="L289" s="12"/>
      <c r="M289" s="12"/>
      <c r="N289" s="12"/>
      <c r="O289" s="12"/>
      <c r="P289" s="13"/>
    </row>
    <row r="290">
      <c r="A290" s="17" t="str">
        <f t="shared" si="3"/>
        <v>LMS ADMIN_221</v>
      </c>
      <c r="B290" s="95" t="s">
        <v>2406</v>
      </c>
      <c r="C290" s="94" t="s">
        <v>2407</v>
      </c>
      <c r="D290" s="94" t="s">
        <v>2408</v>
      </c>
      <c r="E290" s="100"/>
      <c r="F290" s="100"/>
      <c r="G290" s="100"/>
      <c r="H290" s="100"/>
      <c r="I290" s="100"/>
      <c r="J290" s="100"/>
      <c r="K290" s="100"/>
      <c r="L290" s="100"/>
      <c r="M290" s="100"/>
      <c r="N290" s="100"/>
      <c r="O290" s="100"/>
      <c r="P290" s="100"/>
    </row>
    <row r="291">
      <c r="A291" s="17" t="str">
        <f t="shared" si="3"/>
        <v>LMS ADMIN_222</v>
      </c>
      <c r="B291" s="24"/>
      <c r="C291" s="94" t="s">
        <v>2409</v>
      </c>
      <c r="D291" s="94" t="s">
        <v>2410</v>
      </c>
      <c r="E291" s="90"/>
      <c r="F291" s="90"/>
      <c r="G291" s="90"/>
      <c r="H291" s="90"/>
      <c r="I291" s="90"/>
      <c r="J291" s="90"/>
      <c r="K291" s="90"/>
      <c r="L291" s="90"/>
      <c r="M291" s="90"/>
      <c r="N291" s="90"/>
      <c r="O291" s="90"/>
      <c r="P291" s="90"/>
    </row>
    <row r="292">
      <c r="A292" s="17" t="str">
        <f t="shared" si="3"/>
        <v>LMS ADMIN_223</v>
      </c>
      <c r="B292" s="15"/>
      <c r="C292" s="94" t="s">
        <v>2411</v>
      </c>
      <c r="D292" s="94" t="s">
        <v>2412</v>
      </c>
      <c r="E292" s="100"/>
      <c r="F292" s="100"/>
      <c r="G292" s="100"/>
      <c r="H292" s="100"/>
      <c r="I292" s="100"/>
      <c r="J292" s="100"/>
      <c r="K292" s="100"/>
      <c r="L292" s="100"/>
      <c r="M292" s="100"/>
      <c r="N292" s="100"/>
      <c r="O292" s="100"/>
      <c r="P292" s="100"/>
    </row>
    <row r="293">
      <c r="A293" s="17" t="str">
        <f t="shared" si="3"/>
        <v/>
      </c>
      <c r="B293" s="99" t="s">
        <v>2413</v>
      </c>
      <c r="C293" s="12"/>
      <c r="D293" s="12"/>
      <c r="E293" s="12"/>
      <c r="F293" s="12"/>
      <c r="G293" s="12"/>
      <c r="H293" s="12"/>
      <c r="I293" s="12"/>
      <c r="J293" s="12"/>
      <c r="K293" s="12"/>
      <c r="L293" s="12"/>
      <c r="M293" s="12"/>
      <c r="N293" s="12"/>
      <c r="O293" s="12"/>
      <c r="P293" s="13"/>
    </row>
    <row r="294">
      <c r="A294" s="17" t="str">
        <f t="shared" si="3"/>
        <v>LMS ADMIN_224</v>
      </c>
      <c r="B294" s="95" t="s">
        <v>2413</v>
      </c>
      <c r="C294" s="89" t="s">
        <v>2414</v>
      </c>
      <c r="D294" s="89" t="s">
        <v>47</v>
      </c>
      <c r="E294" s="100"/>
      <c r="F294" s="100"/>
      <c r="G294" s="100"/>
      <c r="H294" s="100"/>
      <c r="I294" s="100"/>
      <c r="J294" s="100"/>
      <c r="K294" s="100"/>
      <c r="L294" s="100"/>
      <c r="M294" s="100"/>
      <c r="N294" s="100"/>
      <c r="O294" s="100"/>
      <c r="P294" s="100"/>
    </row>
    <row r="295">
      <c r="A295" s="17" t="str">
        <f t="shared" si="3"/>
        <v>LMS ADMIN_225</v>
      </c>
      <c r="B295" s="24"/>
      <c r="C295" s="89" t="s">
        <v>2415</v>
      </c>
      <c r="D295" s="89" t="s">
        <v>284</v>
      </c>
      <c r="E295" s="90"/>
      <c r="F295" s="90"/>
      <c r="G295" s="90"/>
      <c r="H295" s="90"/>
      <c r="I295" s="90"/>
      <c r="J295" s="90"/>
      <c r="K295" s="90"/>
      <c r="L295" s="90"/>
      <c r="M295" s="90"/>
      <c r="N295" s="90"/>
      <c r="O295" s="90"/>
      <c r="P295" s="90"/>
    </row>
    <row r="296">
      <c r="A296" s="17" t="str">
        <f t="shared" si="3"/>
        <v>LMS ADMIN_226</v>
      </c>
      <c r="B296" s="15"/>
      <c r="C296" s="89" t="s">
        <v>2416</v>
      </c>
      <c r="D296" s="89" t="s">
        <v>2417</v>
      </c>
      <c r="E296" s="100"/>
      <c r="F296" s="100"/>
      <c r="G296" s="100"/>
      <c r="H296" s="100"/>
      <c r="I296" s="100"/>
      <c r="J296" s="100"/>
      <c r="K296" s="100"/>
      <c r="L296" s="100"/>
      <c r="M296" s="100"/>
      <c r="N296" s="100"/>
      <c r="O296" s="100"/>
      <c r="P296" s="100"/>
    </row>
    <row r="297">
      <c r="A297" s="17" t="str">
        <f t="shared" si="3"/>
        <v/>
      </c>
      <c r="B297" s="112" t="s">
        <v>2418</v>
      </c>
      <c r="C297" s="12"/>
      <c r="D297" s="12"/>
      <c r="E297" s="12"/>
      <c r="F297" s="12"/>
      <c r="G297" s="12"/>
      <c r="H297" s="12"/>
      <c r="I297" s="12"/>
      <c r="J297" s="12"/>
      <c r="K297" s="12"/>
      <c r="L297" s="12"/>
      <c r="M297" s="12"/>
      <c r="N297" s="12"/>
      <c r="O297" s="12"/>
      <c r="P297" s="13"/>
    </row>
    <row r="298">
      <c r="A298" s="17" t="str">
        <f t="shared" si="3"/>
        <v>LMS ADMIN_227</v>
      </c>
      <c r="B298" s="113" t="s">
        <v>2419</v>
      </c>
      <c r="C298" s="107" t="s">
        <v>2420</v>
      </c>
      <c r="D298" s="107" t="s">
        <v>2421</v>
      </c>
      <c r="E298" s="100"/>
      <c r="F298" s="100"/>
      <c r="G298" s="100"/>
      <c r="H298" s="100"/>
      <c r="I298" s="100"/>
      <c r="J298" s="100"/>
      <c r="K298" s="100"/>
      <c r="L298" s="100"/>
      <c r="M298" s="100"/>
      <c r="N298" s="100"/>
      <c r="O298" s="100"/>
      <c r="P298" s="100"/>
    </row>
    <row r="299" ht="24.75" customHeight="1">
      <c r="A299" s="34"/>
      <c r="B299" s="12"/>
      <c r="C299" s="12"/>
      <c r="D299" s="12"/>
      <c r="E299" s="12"/>
      <c r="F299" s="12"/>
      <c r="G299" s="12"/>
      <c r="H299" s="12"/>
      <c r="I299" s="12"/>
      <c r="J299" s="12"/>
      <c r="K299" s="12"/>
      <c r="L299" s="12"/>
      <c r="M299" s="12"/>
      <c r="N299" s="12"/>
      <c r="O299" s="12"/>
      <c r="P299" s="13"/>
    </row>
    <row r="300">
      <c r="A300" s="17" t="str">
        <f t="shared" ref="A300:A446" si="4">IF(AND(D300="",D300=""),"",$D$3&amp;"_"&amp;ROW()-11-COUNTBLANK($D$12:D300))</f>
        <v/>
      </c>
      <c r="B300" s="87" t="s">
        <v>2422</v>
      </c>
      <c r="C300" s="12"/>
      <c r="D300" s="12"/>
      <c r="E300" s="12"/>
      <c r="F300" s="12"/>
      <c r="G300" s="12"/>
      <c r="H300" s="12"/>
      <c r="I300" s="12"/>
      <c r="J300" s="12"/>
      <c r="K300" s="12"/>
      <c r="L300" s="12"/>
      <c r="M300" s="12"/>
      <c r="N300" s="12"/>
      <c r="O300" s="12"/>
      <c r="P300" s="13"/>
    </row>
    <row r="301">
      <c r="A301" s="17" t="str">
        <f t="shared" si="4"/>
        <v/>
      </c>
      <c r="B301" s="99" t="s">
        <v>2423</v>
      </c>
      <c r="C301" s="12"/>
      <c r="D301" s="12"/>
      <c r="E301" s="12"/>
      <c r="F301" s="12"/>
      <c r="G301" s="12"/>
      <c r="H301" s="12"/>
      <c r="I301" s="12"/>
      <c r="J301" s="12"/>
      <c r="K301" s="12"/>
      <c r="L301" s="12"/>
      <c r="M301" s="12"/>
      <c r="N301" s="12"/>
      <c r="O301" s="12"/>
      <c r="P301" s="13"/>
    </row>
    <row r="302">
      <c r="A302" s="17" t="str">
        <f t="shared" si="4"/>
        <v>LMS ADMIN_228</v>
      </c>
      <c r="B302" s="105" t="s">
        <v>2423</v>
      </c>
      <c r="C302" s="89" t="s">
        <v>2424</v>
      </c>
      <c r="D302" s="101" t="s">
        <v>2425</v>
      </c>
      <c r="E302" s="100"/>
      <c r="F302" s="100"/>
      <c r="G302" s="100"/>
      <c r="H302" s="100"/>
      <c r="I302" s="100"/>
      <c r="J302" s="100"/>
      <c r="K302" s="100"/>
      <c r="L302" s="100"/>
      <c r="M302" s="100"/>
      <c r="N302" s="100"/>
      <c r="O302" s="100"/>
      <c r="P302" s="100"/>
    </row>
    <row r="303">
      <c r="A303" s="17" t="str">
        <f t="shared" si="4"/>
        <v>LMS ADMIN_229</v>
      </c>
      <c r="B303" s="24"/>
      <c r="C303" s="100" t="s">
        <v>2426</v>
      </c>
      <c r="D303" s="101" t="s">
        <v>28</v>
      </c>
      <c r="E303" s="100"/>
      <c r="F303" s="100"/>
      <c r="G303" s="100"/>
      <c r="H303" s="100"/>
      <c r="I303" s="100"/>
      <c r="J303" s="100"/>
      <c r="K303" s="100"/>
      <c r="L303" s="100"/>
      <c r="M303" s="100"/>
      <c r="N303" s="100"/>
      <c r="O303" s="100"/>
      <c r="P303" s="100"/>
    </row>
    <row r="304">
      <c r="A304" s="17" t="str">
        <f t="shared" si="4"/>
        <v>LMS ADMIN_230</v>
      </c>
      <c r="B304" s="24"/>
      <c r="C304" s="89" t="s">
        <v>2427</v>
      </c>
      <c r="D304" s="101" t="s">
        <v>2428</v>
      </c>
      <c r="E304" s="100"/>
      <c r="F304" s="100"/>
      <c r="G304" s="100"/>
      <c r="H304" s="100"/>
      <c r="I304" s="100"/>
      <c r="J304" s="100"/>
      <c r="K304" s="100"/>
      <c r="L304" s="100"/>
      <c r="M304" s="100"/>
      <c r="N304" s="100"/>
      <c r="O304" s="100"/>
      <c r="P304" s="100"/>
    </row>
    <row r="305">
      <c r="A305" s="17" t="str">
        <f t="shared" si="4"/>
        <v>LMS ADMIN_231</v>
      </c>
      <c r="B305" s="24"/>
      <c r="C305" s="89" t="s">
        <v>2429</v>
      </c>
      <c r="D305" s="101" t="s">
        <v>32</v>
      </c>
      <c r="E305" s="100"/>
      <c r="F305" s="100"/>
      <c r="G305" s="100"/>
      <c r="H305" s="100"/>
      <c r="I305" s="100"/>
      <c r="J305" s="100"/>
      <c r="K305" s="100"/>
      <c r="L305" s="100"/>
      <c r="M305" s="100"/>
      <c r="N305" s="100"/>
      <c r="O305" s="100"/>
      <c r="P305" s="100"/>
    </row>
    <row r="306">
      <c r="A306" s="17" t="str">
        <f t="shared" si="4"/>
        <v>LMS ADMIN_232</v>
      </c>
      <c r="B306" s="24"/>
      <c r="C306" s="89" t="s">
        <v>2430</v>
      </c>
      <c r="D306" s="101" t="s">
        <v>34</v>
      </c>
      <c r="E306" s="100"/>
      <c r="F306" s="100"/>
      <c r="G306" s="100"/>
      <c r="H306" s="100"/>
      <c r="I306" s="100"/>
      <c r="J306" s="100"/>
      <c r="K306" s="100"/>
      <c r="L306" s="100"/>
      <c r="M306" s="100"/>
      <c r="N306" s="100"/>
      <c r="O306" s="100"/>
      <c r="P306" s="100"/>
    </row>
    <row r="307">
      <c r="A307" s="17" t="str">
        <f t="shared" si="4"/>
        <v>LMS ADMIN_233</v>
      </c>
      <c r="B307" s="15"/>
      <c r="C307" s="111" t="s">
        <v>2431</v>
      </c>
      <c r="D307" s="114" t="s">
        <v>266</v>
      </c>
      <c r="E307" s="100"/>
      <c r="F307" s="100"/>
      <c r="G307" s="100"/>
      <c r="H307" s="100"/>
      <c r="I307" s="100"/>
      <c r="J307" s="100"/>
      <c r="K307" s="100"/>
      <c r="L307" s="100"/>
      <c r="M307" s="100"/>
      <c r="N307" s="100"/>
      <c r="O307" s="100"/>
      <c r="P307" s="100"/>
    </row>
    <row r="308">
      <c r="A308" s="17" t="str">
        <f t="shared" si="4"/>
        <v/>
      </c>
      <c r="B308" s="20" t="s">
        <v>2432</v>
      </c>
      <c r="C308" s="12"/>
      <c r="D308" s="12"/>
      <c r="E308" s="12"/>
      <c r="F308" s="12"/>
      <c r="G308" s="12"/>
      <c r="H308" s="12"/>
      <c r="I308" s="12"/>
      <c r="J308" s="12"/>
      <c r="K308" s="12"/>
      <c r="L308" s="12"/>
      <c r="M308" s="12"/>
      <c r="N308" s="12"/>
      <c r="O308" s="12"/>
      <c r="P308" s="13"/>
    </row>
    <row r="309">
      <c r="A309" s="17" t="str">
        <f t="shared" si="4"/>
        <v>LMS ADMIN_234</v>
      </c>
      <c r="B309" s="88" t="s">
        <v>2432</v>
      </c>
      <c r="C309" s="89" t="s">
        <v>2373</v>
      </c>
      <c r="D309" s="89" t="s">
        <v>140</v>
      </c>
      <c r="E309" s="100"/>
      <c r="F309" s="100"/>
      <c r="G309" s="100"/>
      <c r="H309" s="100"/>
      <c r="I309" s="100"/>
      <c r="J309" s="100"/>
      <c r="K309" s="100"/>
      <c r="L309" s="100"/>
      <c r="M309" s="100"/>
      <c r="N309" s="100"/>
      <c r="O309" s="100"/>
      <c r="P309" s="100"/>
    </row>
    <row r="310">
      <c r="A310" s="17" t="str">
        <f t="shared" si="4"/>
        <v>LMS ADMIN_235</v>
      </c>
      <c r="B310" s="24"/>
      <c r="C310" s="89" t="s">
        <v>2374</v>
      </c>
      <c r="D310" s="89" t="s">
        <v>142</v>
      </c>
      <c r="E310" s="100"/>
      <c r="F310" s="100"/>
      <c r="G310" s="100"/>
      <c r="H310" s="100"/>
      <c r="I310" s="100"/>
      <c r="J310" s="100"/>
      <c r="K310" s="100"/>
      <c r="L310" s="100"/>
      <c r="M310" s="100"/>
      <c r="N310" s="100"/>
      <c r="O310" s="100"/>
      <c r="P310" s="100"/>
    </row>
    <row r="311">
      <c r="A311" s="17" t="str">
        <f t="shared" si="4"/>
        <v>LMS ADMIN_236</v>
      </c>
      <c r="B311" s="15"/>
      <c r="C311" s="101" t="s">
        <v>2433</v>
      </c>
      <c r="D311" s="107" t="s">
        <v>2434</v>
      </c>
      <c r="E311" s="100"/>
      <c r="F311" s="100"/>
      <c r="G311" s="100"/>
      <c r="H311" s="100"/>
      <c r="I311" s="100"/>
      <c r="J311" s="100"/>
      <c r="K311" s="100"/>
      <c r="L311" s="100"/>
      <c r="M311" s="100"/>
      <c r="N311" s="100"/>
      <c r="O311" s="100"/>
      <c r="P311" s="100"/>
    </row>
    <row r="312">
      <c r="A312" s="17" t="str">
        <f t="shared" si="4"/>
        <v/>
      </c>
      <c r="B312" s="99" t="s">
        <v>2435</v>
      </c>
      <c r="C312" s="12"/>
      <c r="D312" s="12"/>
      <c r="E312" s="12"/>
      <c r="F312" s="12"/>
      <c r="G312" s="12"/>
      <c r="H312" s="12"/>
      <c r="I312" s="12"/>
      <c r="J312" s="12"/>
      <c r="K312" s="12"/>
      <c r="L312" s="12"/>
      <c r="M312" s="12"/>
      <c r="N312" s="12"/>
      <c r="O312" s="12"/>
      <c r="P312" s="13"/>
    </row>
    <row r="313">
      <c r="A313" s="17" t="str">
        <f t="shared" si="4"/>
        <v>LMS ADMIN_237</v>
      </c>
      <c r="B313" s="105" t="s">
        <v>2436</v>
      </c>
      <c r="C313" s="111" t="s">
        <v>2437</v>
      </c>
      <c r="D313" s="89" t="s">
        <v>2438</v>
      </c>
      <c r="E313" s="100"/>
      <c r="F313" s="100"/>
      <c r="G313" s="100"/>
      <c r="H313" s="100"/>
      <c r="I313" s="100"/>
      <c r="J313" s="100"/>
      <c r="K313" s="100"/>
      <c r="L313" s="100"/>
      <c r="M313" s="100"/>
      <c r="N313" s="100"/>
      <c r="O313" s="100"/>
      <c r="P313" s="100"/>
    </row>
    <row r="314">
      <c r="A314" s="17" t="str">
        <f t="shared" si="4"/>
        <v>LMS ADMIN_238</v>
      </c>
      <c r="B314" s="24"/>
      <c r="C314" s="111" t="s">
        <v>2439</v>
      </c>
      <c r="D314" s="101" t="s">
        <v>408</v>
      </c>
      <c r="E314" s="100"/>
      <c r="F314" s="100"/>
      <c r="G314" s="100"/>
      <c r="H314" s="100"/>
      <c r="I314" s="100"/>
      <c r="J314" s="100"/>
      <c r="K314" s="100"/>
      <c r="L314" s="100"/>
      <c r="M314" s="100"/>
      <c r="N314" s="100"/>
      <c r="O314" s="100"/>
      <c r="P314" s="100"/>
    </row>
    <row r="315">
      <c r="A315" s="17" t="str">
        <f t="shared" si="4"/>
        <v>LMS ADMIN_239</v>
      </c>
      <c r="B315" s="24"/>
      <c r="C315" s="111" t="s">
        <v>2440</v>
      </c>
      <c r="D315" s="101" t="s">
        <v>410</v>
      </c>
      <c r="E315" s="100"/>
      <c r="F315" s="100"/>
      <c r="G315" s="100"/>
      <c r="H315" s="100"/>
      <c r="I315" s="100"/>
      <c r="J315" s="100"/>
      <c r="K315" s="100"/>
      <c r="L315" s="100"/>
      <c r="M315" s="100"/>
      <c r="N315" s="100"/>
      <c r="O315" s="100"/>
      <c r="P315" s="100"/>
    </row>
    <row r="316" ht="87.0" customHeight="1">
      <c r="A316" s="17" t="str">
        <f t="shared" si="4"/>
        <v>LMS ADMIN_240</v>
      </c>
      <c r="B316" s="24"/>
      <c r="C316" s="111" t="s">
        <v>2441</v>
      </c>
      <c r="D316" s="101" t="s">
        <v>412</v>
      </c>
      <c r="E316" s="100"/>
      <c r="F316" s="100"/>
      <c r="G316" s="100"/>
      <c r="H316" s="100"/>
      <c r="I316" s="100"/>
      <c r="J316" s="100"/>
      <c r="K316" s="100"/>
      <c r="L316" s="100"/>
      <c r="M316" s="100"/>
      <c r="N316" s="100"/>
      <c r="O316" s="100"/>
      <c r="P316" s="100"/>
    </row>
    <row r="317">
      <c r="A317" s="17" t="str">
        <f t="shared" si="4"/>
        <v>LMS ADMIN_241</v>
      </c>
      <c r="B317" s="15"/>
      <c r="C317" s="91" t="s">
        <v>2442</v>
      </c>
      <c r="D317" s="89" t="s">
        <v>2443</v>
      </c>
      <c r="E317" s="90"/>
      <c r="F317" s="90"/>
      <c r="G317" s="90"/>
      <c r="H317" s="90"/>
      <c r="I317" s="90"/>
      <c r="J317" s="90"/>
      <c r="K317" s="90"/>
      <c r="L317" s="90"/>
      <c r="M317" s="90"/>
      <c r="N317" s="90"/>
      <c r="O317" s="90"/>
      <c r="P317" s="90"/>
    </row>
    <row r="318">
      <c r="A318" s="17" t="str">
        <f t="shared" si="4"/>
        <v/>
      </c>
      <c r="B318" s="99" t="s">
        <v>413</v>
      </c>
      <c r="C318" s="12"/>
      <c r="D318" s="12"/>
      <c r="E318" s="12"/>
      <c r="F318" s="12"/>
      <c r="G318" s="12"/>
      <c r="H318" s="12"/>
      <c r="I318" s="12"/>
      <c r="J318" s="12"/>
      <c r="K318" s="12"/>
      <c r="L318" s="12"/>
      <c r="M318" s="12"/>
      <c r="N318" s="12"/>
      <c r="O318" s="12"/>
      <c r="P318" s="13"/>
    </row>
    <row r="319">
      <c r="A319" s="17" t="str">
        <f t="shared" si="4"/>
        <v>LMS ADMIN_242</v>
      </c>
      <c r="B319" s="105" t="s">
        <v>413</v>
      </c>
      <c r="C319" s="89" t="s">
        <v>2444</v>
      </c>
      <c r="D319" s="89" t="s">
        <v>415</v>
      </c>
      <c r="E319" s="100"/>
      <c r="F319" s="100"/>
      <c r="G319" s="100"/>
      <c r="H319" s="100"/>
      <c r="I319" s="100"/>
      <c r="J319" s="100"/>
      <c r="K319" s="100"/>
      <c r="L319" s="100"/>
      <c r="M319" s="100"/>
      <c r="N319" s="100"/>
      <c r="O319" s="100"/>
      <c r="P319" s="100"/>
    </row>
    <row r="320">
      <c r="A320" s="17" t="str">
        <f t="shared" si="4"/>
        <v>LMS ADMIN_243</v>
      </c>
      <c r="B320" s="24"/>
      <c r="C320" s="89" t="s">
        <v>2445</v>
      </c>
      <c r="D320" s="101" t="s">
        <v>417</v>
      </c>
      <c r="E320" s="100"/>
      <c r="F320" s="100"/>
      <c r="G320" s="100"/>
      <c r="H320" s="100"/>
      <c r="I320" s="100"/>
      <c r="J320" s="100"/>
      <c r="K320" s="100"/>
      <c r="L320" s="100"/>
      <c r="M320" s="100"/>
      <c r="N320" s="100"/>
      <c r="O320" s="100"/>
      <c r="P320" s="100"/>
    </row>
    <row r="321">
      <c r="A321" s="17" t="str">
        <f t="shared" si="4"/>
        <v>LMS ADMIN_244</v>
      </c>
      <c r="B321" s="15"/>
      <c r="C321" s="89" t="s">
        <v>2446</v>
      </c>
      <c r="D321" s="101" t="s">
        <v>419</v>
      </c>
      <c r="E321" s="100"/>
      <c r="F321" s="100"/>
      <c r="G321" s="100"/>
      <c r="H321" s="100"/>
      <c r="I321" s="100"/>
      <c r="J321" s="100"/>
      <c r="K321" s="100"/>
      <c r="L321" s="100"/>
      <c r="M321" s="100"/>
      <c r="N321" s="100"/>
      <c r="O321" s="100"/>
      <c r="P321" s="100"/>
    </row>
    <row r="322">
      <c r="A322" s="17" t="str">
        <f t="shared" si="4"/>
        <v/>
      </c>
      <c r="B322" s="99" t="s">
        <v>2447</v>
      </c>
      <c r="C322" s="12"/>
      <c r="D322" s="12"/>
      <c r="E322" s="12"/>
      <c r="F322" s="12"/>
      <c r="G322" s="12"/>
      <c r="H322" s="12"/>
      <c r="I322" s="12"/>
      <c r="J322" s="12"/>
      <c r="K322" s="12"/>
      <c r="L322" s="12"/>
      <c r="M322" s="12"/>
      <c r="N322" s="12"/>
      <c r="O322" s="12"/>
      <c r="P322" s="13"/>
    </row>
    <row r="323">
      <c r="A323" s="17" t="str">
        <f t="shared" si="4"/>
        <v>LMS ADMIN_245</v>
      </c>
      <c r="B323" s="105" t="s">
        <v>2447</v>
      </c>
      <c r="C323" s="89" t="s">
        <v>2448</v>
      </c>
      <c r="D323" s="89" t="s">
        <v>2389</v>
      </c>
      <c r="E323" s="100"/>
      <c r="F323" s="100"/>
      <c r="G323" s="100"/>
      <c r="H323" s="100"/>
      <c r="I323" s="100"/>
      <c r="J323" s="100"/>
      <c r="K323" s="100"/>
      <c r="L323" s="100"/>
      <c r="M323" s="100"/>
      <c r="N323" s="100"/>
      <c r="O323" s="100"/>
      <c r="P323" s="100"/>
    </row>
    <row r="324">
      <c r="A324" s="17" t="str">
        <f t="shared" si="4"/>
        <v>LMS ADMIN_246</v>
      </c>
      <c r="B324" s="24"/>
      <c r="C324" s="107" t="s">
        <v>2449</v>
      </c>
      <c r="D324" s="107" t="s">
        <v>111</v>
      </c>
      <c r="E324" s="100"/>
      <c r="F324" s="100"/>
      <c r="G324" s="100"/>
      <c r="H324" s="100"/>
      <c r="I324" s="100"/>
      <c r="J324" s="100"/>
      <c r="K324" s="100"/>
      <c r="L324" s="100"/>
      <c r="M324" s="100"/>
      <c r="N324" s="100"/>
      <c r="O324" s="100"/>
      <c r="P324" s="100"/>
    </row>
    <row r="325">
      <c r="A325" s="17" t="str">
        <f t="shared" si="4"/>
        <v>LMS ADMIN_247</v>
      </c>
      <c r="B325" s="24"/>
      <c r="C325" s="89" t="s">
        <v>2450</v>
      </c>
      <c r="D325" s="94" t="s">
        <v>113</v>
      </c>
      <c r="E325" s="90"/>
      <c r="F325" s="90"/>
      <c r="G325" s="90"/>
      <c r="H325" s="90"/>
      <c r="I325" s="90"/>
      <c r="J325" s="90"/>
      <c r="K325" s="90"/>
      <c r="L325" s="90"/>
      <c r="M325" s="90"/>
      <c r="N325" s="90"/>
      <c r="O325" s="90"/>
      <c r="P325" s="90"/>
    </row>
    <row r="326">
      <c r="A326" s="17" t="str">
        <f t="shared" si="4"/>
        <v>LMS ADMIN_248</v>
      </c>
      <c r="B326" s="24"/>
      <c r="C326" s="94" t="s">
        <v>2451</v>
      </c>
      <c r="D326" s="94" t="s">
        <v>2401</v>
      </c>
      <c r="E326" s="100"/>
      <c r="F326" s="100"/>
      <c r="G326" s="100"/>
      <c r="H326" s="100"/>
      <c r="I326" s="100"/>
      <c r="J326" s="100"/>
      <c r="K326" s="100"/>
      <c r="L326" s="100"/>
      <c r="M326" s="100"/>
      <c r="N326" s="100"/>
      <c r="O326" s="100"/>
      <c r="P326" s="100"/>
    </row>
    <row r="327">
      <c r="A327" s="17" t="str">
        <f t="shared" si="4"/>
        <v>LMS ADMIN_249</v>
      </c>
      <c r="B327" s="24"/>
      <c r="C327" s="94" t="s">
        <v>2452</v>
      </c>
      <c r="D327" s="94" t="s">
        <v>393</v>
      </c>
      <c r="E327" s="100"/>
      <c r="F327" s="100"/>
      <c r="G327" s="100"/>
      <c r="H327" s="100"/>
      <c r="I327" s="100"/>
      <c r="J327" s="100"/>
      <c r="K327" s="100"/>
      <c r="L327" s="100"/>
      <c r="M327" s="100"/>
      <c r="N327" s="100"/>
      <c r="O327" s="100"/>
      <c r="P327" s="100"/>
    </row>
    <row r="328">
      <c r="A328" s="17" t="str">
        <f t="shared" si="4"/>
        <v>LMS ADMIN_250</v>
      </c>
      <c r="B328" s="24"/>
      <c r="C328" s="107" t="s">
        <v>2453</v>
      </c>
      <c r="D328" s="107" t="s">
        <v>2401</v>
      </c>
      <c r="E328" s="100"/>
      <c r="F328" s="100"/>
      <c r="G328" s="100"/>
      <c r="H328" s="100"/>
      <c r="I328" s="100"/>
      <c r="J328" s="100"/>
      <c r="K328" s="100"/>
      <c r="L328" s="100"/>
      <c r="M328" s="100"/>
      <c r="N328" s="100"/>
      <c r="O328" s="100"/>
      <c r="P328" s="100"/>
    </row>
    <row r="329">
      <c r="A329" s="17" t="str">
        <f t="shared" si="4"/>
        <v>LMS ADMIN_251</v>
      </c>
      <c r="B329" s="24"/>
      <c r="C329" s="94" t="s">
        <v>2454</v>
      </c>
      <c r="D329" s="94" t="s">
        <v>2401</v>
      </c>
      <c r="E329" s="90"/>
      <c r="F329" s="90"/>
      <c r="G329" s="90"/>
      <c r="H329" s="90"/>
      <c r="I329" s="90"/>
      <c r="J329" s="90"/>
      <c r="K329" s="90"/>
      <c r="L329" s="90"/>
      <c r="M329" s="90"/>
      <c r="N329" s="90"/>
      <c r="O329" s="90"/>
      <c r="P329" s="90"/>
    </row>
    <row r="330">
      <c r="A330" s="17" t="str">
        <f t="shared" si="4"/>
        <v>LMS ADMIN_252</v>
      </c>
      <c r="B330" s="15"/>
      <c r="C330" s="89" t="s">
        <v>2455</v>
      </c>
      <c r="D330" s="94" t="s">
        <v>115</v>
      </c>
      <c r="E330" s="100"/>
      <c r="F330" s="100"/>
      <c r="G330" s="100"/>
      <c r="H330" s="100"/>
      <c r="I330" s="100"/>
      <c r="J330" s="100"/>
      <c r="K330" s="100"/>
      <c r="L330" s="100"/>
      <c r="M330" s="100"/>
      <c r="N330" s="100"/>
      <c r="O330" s="100"/>
      <c r="P330" s="100"/>
    </row>
    <row r="331">
      <c r="A331" s="17" t="str">
        <f t="shared" si="4"/>
        <v/>
      </c>
      <c r="B331" s="99" t="s">
        <v>2456</v>
      </c>
      <c r="C331" s="12"/>
      <c r="D331" s="12"/>
      <c r="E331" s="12"/>
      <c r="F331" s="12"/>
      <c r="G331" s="12"/>
      <c r="H331" s="12"/>
      <c r="I331" s="12"/>
      <c r="J331" s="12"/>
      <c r="K331" s="12"/>
      <c r="L331" s="12"/>
      <c r="M331" s="12"/>
      <c r="N331" s="12"/>
      <c r="O331" s="12"/>
      <c r="P331" s="13"/>
    </row>
    <row r="332">
      <c r="A332" s="17" t="str">
        <f t="shared" si="4"/>
        <v>LMS ADMIN_253</v>
      </c>
      <c r="B332" s="105" t="s">
        <v>2457</v>
      </c>
      <c r="C332" s="89" t="s">
        <v>2458</v>
      </c>
      <c r="D332" s="94" t="s">
        <v>399</v>
      </c>
      <c r="E332" s="100"/>
      <c r="F332" s="100"/>
      <c r="G332" s="100"/>
      <c r="H332" s="100"/>
      <c r="I332" s="100"/>
      <c r="J332" s="100"/>
      <c r="K332" s="100"/>
      <c r="L332" s="100"/>
      <c r="M332" s="100"/>
      <c r="N332" s="100"/>
      <c r="O332" s="100"/>
      <c r="P332" s="100"/>
    </row>
    <row r="333">
      <c r="A333" s="17" t="str">
        <f t="shared" si="4"/>
        <v>LMS ADMIN_254</v>
      </c>
      <c r="B333" s="24"/>
      <c r="C333" s="107" t="s">
        <v>2453</v>
      </c>
      <c r="D333" s="107" t="s">
        <v>2401</v>
      </c>
      <c r="E333" s="100"/>
      <c r="F333" s="100"/>
      <c r="G333" s="100"/>
      <c r="H333" s="100"/>
      <c r="I333" s="100"/>
      <c r="J333" s="100"/>
      <c r="K333" s="100"/>
      <c r="L333" s="100"/>
      <c r="M333" s="100"/>
      <c r="N333" s="100"/>
      <c r="O333" s="100"/>
      <c r="P333" s="100"/>
    </row>
    <row r="334">
      <c r="A334" s="17" t="str">
        <f t="shared" si="4"/>
        <v>LMS ADMIN_255</v>
      </c>
      <c r="B334" s="15"/>
      <c r="C334" s="94" t="s">
        <v>2454</v>
      </c>
      <c r="D334" s="94" t="s">
        <v>2401</v>
      </c>
      <c r="E334" s="100"/>
      <c r="F334" s="100"/>
      <c r="G334" s="100"/>
      <c r="H334" s="100"/>
      <c r="I334" s="100"/>
      <c r="J334" s="100"/>
      <c r="K334" s="100"/>
      <c r="L334" s="100"/>
      <c r="M334" s="100"/>
      <c r="N334" s="100"/>
      <c r="O334" s="100"/>
      <c r="P334" s="100"/>
    </row>
    <row r="335">
      <c r="A335" s="17" t="str">
        <f t="shared" si="4"/>
        <v>LMS ADMIN_256</v>
      </c>
      <c r="B335" s="113" t="s">
        <v>2459</v>
      </c>
      <c r="C335" s="101" t="s">
        <v>2460</v>
      </c>
      <c r="D335" s="107" t="s">
        <v>2461</v>
      </c>
      <c r="E335" s="100"/>
      <c r="F335" s="100"/>
      <c r="G335" s="100"/>
      <c r="H335" s="100"/>
      <c r="I335" s="100"/>
      <c r="J335" s="100"/>
      <c r="K335" s="100"/>
      <c r="L335" s="100"/>
      <c r="M335" s="100"/>
      <c r="N335" s="100"/>
      <c r="O335" s="100"/>
      <c r="P335" s="100"/>
    </row>
    <row r="336">
      <c r="A336" s="17" t="str">
        <f t="shared" si="4"/>
        <v/>
      </c>
      <c r="B336" s="99" t="s">
        <v>2462</v>
      </c>
      <c r="C336" s="12"/>
      <c r="D336" s="12"/>
      <c r="E336" s="12"/>
      <c r="F336" s="12"/>
      <c r="G336" s="12"/>
      <c r="H336" s="12"/>
      <c r="I336" s="12"/>
      <c r="J336" s="12"/>
      <c r="K336" s="12"/>
      <c r="L336" s="12"/>
      <c r="M336" s="12"/>
      <c r="N336" s="12"/>
      <c r="O336" s="12"/>
      <c r="P336" s="13"/>
    </row>
    <row r="337">
      <c r="A337" s="17" t="str">
        <f t="shared" si="4"/>
        <v>LMS ADMIN_257</v>
      </c>
      <c r="B337" s="103" t="s">
        <v>2462</v>
      </c>
      <c r="C337" s="94" t="s">
        <v>2463</v>
      </c>
      <c r="D337" s="94" t="s">
        <v>242</v>
      </c>
      <c r="E337" s="90"/>
      <c r="F337" s="90"/>
      <c r="G337" s="90"/>
      <c r="H337" s="90"/>
      <c r="I337" s="90"/>
      <c r="J337" s="90"/>
      <c r="K337" s="90"/>
      <c r="L337" s="90"/>
      <c r="M337" s="90"/>
      <c r="N337" s="90"/>
      <c r="O337" s="90"/>
      <c r="P337" s="90"/>
    </row>
    <row r="338">
      <c r="A338" s="17" t="str">
        <f t="shared" si="4"/>
        <v>LMS ADMIN_258</v>
      </c>
      <c r="B338" s="24"/>
      <c r="C338" s="94" t="s">
        <v>2464</v>
      </c>
      <c r="D338" s="94" t="s">
        <v>2410</v>
      </c>
      <c r="E338" s="100"/>
      <c r="F338" s="100"/>
      <c r="G338" s="100"/>
      <c r="H338" s="100"/>
      <c r="I338" s="100"/>
      <c r="J338" s="100"/>
      <c r="K338" s="100"/>
      <c r="L338" s="100"/>
      <c r="M338" s="100"/>
      <c r="N338" s="100"/>
      <c r="O338" s="100"/>
      <c r="P338" s="100"/>
    </row>
    <row r="339">
      <c r="A339" s="17" t="str">
        <f t="shared" si="4"/>
        <v>LMS ADMIN_259</v>
      </c>
      <c r="B339" s="24"/>
      <c r="C339" s="107" t="s">
        <v>2465</v>
      </c>
      <c r="D339" s="107" t="s">
        <v>2466</v>
      </c>
      <c r="E339" s="100"/>
      <c r="F339" s="100"/>
      <c r="G339" s="100"/>
      <c r="H339" s="100"/>
      <c r="I339" s="100"/>
      <c r="J339" s="100"/>
      <c r="K339" s="100"/>
      <c r="L339" s="100"/>
      <c r="M339" s="100"/>
      <c r="N339" s="100"/>
      <c r="O339" s="100"/>
      <c r="P339" s="100"/>
    </row>
    <row r="340">
      <c r="A340" s="17" t="str">
        <f t="shared" si="4"/>
        <v>LMS ADMIN_260</v>
      </c>
      <c r="B340" s="15"/>
      <c r="C340" s="94" t="s">
        <v>2467</v>
      </c>
      <c r="D340" s="94" t="s">
        <v>2468</v>
      </c>
      <c r="E340" s="100"/>
      <c r="F340" s="100"/>
      <c r="G340" s="100"/>
      <c r="H340" s="100"/>
      <c r="I340" s="100"/>
      <c r="J340" s="100"/>
      <c r="K340" s="100"/>
      <c r="L340" s="100"/>
      <c r="M340" s="100"/>
      <c r="N340" s="100"/>
      <c r="O340" s="100"/>
      <c r="P340" s="100"/>
    </row>
    <row r="341">
      <c r="A341" s="17" t="str">
        <f t="shared" si="4"/>
        <v/>
      </c>
      <c r="B341" s="99" t="s">
        <v>1941</v>
      </c>
      <c r="C341" s="12"/>
      <c r="D341" s="12"/>
      <c r="E341" s="12"/>
      <c r="F341" s="12"/>
      <c r="G341" s="12"/>
      <c r="H341" s="12"/>
      <c r="I341" s="12"/>
      <c r="J341" s="12"/>
      <c r="K341" s="12"/>
      <c r="L341" s="12"/>
      <c r="M341" s="12"/>
      <c r="N341" s="12"/>
      <c r="O341" s="12"/>
      <c r="P341" s="13"/>
    </row>
    <row r="342">
      <c r="A342" s="17" t="str">
        <f t="shared" si="4"/>
        <v>LMS ADMIN_261</v>
      </c>
      <c r="B342" s="88" t="s">
        <v>1941</v>
      </c>
      <c r="C342" s="94" t="s">
        <v>2469</v>
      </c>
      <c r="D342" s="89" t="s">
        <v>47</v>
      </c>
      <c r="E342" s="100"/>
      <c r="F342" s="100"/>
      <c r="G342" s="100"/>
      <c r="H342" s="100"/>
      <c r="I342" s="100"/>
      <c r="J342" s="100"/>
      <c r="K342" s="100"/>
      <c r="L342" s="100"/>
      <c r="M342" s="100"/>
      <c r="N342" s="100"/>
      <c r="O342" s="100"/>
      <c r="P342" s="100"/>
    </row>
    <row r="343">
      <c r="A343" s="17" t="str">
        <f t="shared" si="4"/>
        <v>LMS ADMIN_262</v>
      </c>
      <c r="B343" s="24"/>
      <c r="C343" s="107" t="s">
        <v>2470</v>
      </c>
      <c r="D343" s="101" t="s">
        <v>284</v>
      </c>
      <c r="E343" s="100"/>
      <c r="F343" s="100"/>
      <c r="G343" s="100"/>
      <c r="H343" s="100"/>
      <c r="I343" s="100"/>
      <c r="J343" s="100"/>
      <c r="K343" s="100"/>
      <c r="L343" s="100"/>
      <c r="M343" s="100"/>
      <c r="N343" s="100"/>
      <c r="O343" s="100"/>
      <c r="P343" s="100"/>
    </row>
    <row r="344">
      <c r="A344" s="17" t="str">
        <f t="shared" si="4"/>
        <v>LMS ADMIN_263</v>
      </c>
      <c r="B344" s="15"/>
      <c r="C344" s="94" t="s">
        <v>2471</v>
      </c>
      <c r="D344" s="107" t="s">
        <v>2472</v>
      </c>
      <c r="E344" s="100"/>
      <c r="F344" s="100"/>
      <c r="G344" s="100"/>
      <c r="H344" s="100"/>
      <c r="I344" s="100"/>
      <c r="J344" s="100"/>
      <c r="K344" s="100"/>
      <c r="L344" s="100"/>
      <c r="M344" s="100"/>
      <c r="N344" s="100"/>
      <c r="O344" s="100"/>
      <c r="P344" s="100"/>
    </row>
    <row r="345">
      <c r="A345" s="17" t="str">
        <f t="shared" si="4"/>
        <v/>
      </c>
      <c r="B345" s="20" t="s">
        <v>2473</v>
      </c>
      <c r="C345" s="12"/>
      <c r="D345" s="12"/>
      <c r="E345" s="12"/>
      <c r="F345" s="12"/>
      <c r="G345" s="12"/>
      <c r="H345" s="12"/>
      <c r="I345" s="12"/>
      <c r="J345" s="12"/>
      <c r="K345" s="12"/>
      <c r="L345" s="12"/>
      <c r="M345" s="12"/>
      <c r="N345" s="12"/>
      <c r="O345" s="12"/>
      <c r="P345" s="13"/>
    </row>
    <row r="346">
      <c r="A346" s="17" t="str">
        <f t="shared" si="4"/>
        <v>LMS ADMIN_264</v>
      </c>
      <c r="B346" s="105" t="s">
        <v>2474</v>
      </c>
      <c r="C346" s="89" t="s">
        <v>2475</v>
      </c>
      <c r="D346" s="94" t="s">
        <v>299</v>
      </c>
      <c r="E346" s="100"/>
      <c r="F346" s="100"/>
      <c r="G346" s="100"/>
      <c r="H346" s="100"/>
      <c r="I346" s="100"/>
      <c r="J346" s="100"/>
      <c r="K346" s="100"/>
      <c r="L346" s="100"/>
      <c r="M346" s="100"/>
      <c r="N346" s="100"/>
      <c r="O346" s="100"/>
      <c r="P346" s="100"/>
    </row>
    <row r="347">
      <c r="A347" s="17" t="str">
        <f t="shared" si="4"/>
        <v>LMS ADMIN_265</v>
      </c>
      <c r="B347" s="15"/>
      <c r="C347" s="101" t="s">
        <v>2476</v>
      </c>
      <c r="D347" s="107" t="s">
        <v>2477</v>
      </c>
      <c r="E347" s="100"/>
      <c r="F347" s="100"/>
      <c r="G347" s="100"/>
      <c r="H347" s="100"/>
      <c r="I347" s="100"/>
      <c r="J347" s="100"/>
      <c r="K347" s="100"/>
      <c r="L347" s="100"/>
      <c r="M347" s="100"/>
      <c r="N347" s="100"/>
      <c r="O347" s="100"/>
      <c r="P347" s="100"/>
    </row>
    <row r="348">
      <c r="A348" s="17" t="str">
        <f t="shared" si="4"/>
        <v/>
      </c>
      <c r="B348" s="106" t="s">
        <v>2478</v>
      </c>
      <c r="C348" s="12"/>
      <c r="D348" s="12"/>
      <c r="E348" s="12"/>
      <c r="F348" s="12"/>
      <c r="G348" s="12"/>
      <c r="H348" s="12"/>
      <c r="I348" s="12"/>
      <c r="J348" s="12"/>
      <c r="K348" s="12"/>
      <c r="L348" s="12"/>
      <c r="M348" s="12"/>
      <c r="N348" s="12"/>
      <c r="O348" s="12"/>
      <c r="P348" s="13"/>
    </row>
    <row r="349">
      <c r="A349" s="17" t="str">
        <f t="shared" si="4"/>
        <v>LMS ADMIN_266</v>
      </c>
      <c r="B349" s="88" t="s">
        <v>2479</v>
      </c>
      <c r="C349" s="89" t="s">
        <v>2480</v>
      </c>
      <c r="D349" s="89" t="s">
        <v>735</v>
      </c>
      <c r="E349" s="90"/>
      <c r="F349" s="90"/>
      <c r="G349" s="90"/>
      <c r="H349" s="90"/>
      <c r="I349" s="90"/>
      <c r="J349" s="90"/>
      <c r="K349" s="90"/>
      <c r="L349" s="90"/>
      <c r="M349" s="90"/>
      <c r="N349" s="90"/>
      <c r="O349" s="90"/>
      <c r="P349" s="90"/>
    </row>
    <row r="350">
      <c r="A350" s="17" t="str">
        <f t="shared" si="4"/>
        <v>LMS ADMIN_267</v>
      </c>
      <c r="B350" s="24"/>
      <c r="C350" s="89" t="s">
        <v>2481</v>
      </c>
      <c r="D350" s="94" t="s">
        <v>113</v>
      </c>
      <c r="E350" s="100"/>
      <c r="F350" s="100"/>
      <c r="G350" s="100"/>
      <c r="H350" s="100"/>
      <c r="I350" s="100"/>
      <c r="J350" s="100"/>
      <c r="K350" s="100"/>
      <c r="L350" s="100"/>
      <c r="M350" s="100"/>
      <c r="N350" s="100"/>
      <c r="O350" s="100"/>
      <c r="P350" s="100"/>
    </row>
    <row r="351">
      <c r="A351" s="17" t="str">
        <f t="shared" si="4"/>
        <v>LMS ADMIN_268</v>
      </c>
      <c r="B351" s="24"/>
      <c r="C351" s="101" t="s">
        <v>2482</v>
      </c>
      <c r="D351" s="107" t="s">
        <v>2483</v>
      </c>
      <c r="E351" s="100"/>
      <c r="F351" s="100"/>
      <c r="G351" s="100"/>
      <c r="H351" s="100"/>
      <c r="I351" s="100"/>
      <c r="J351" s="100"/>
      <c r="K351" s="100"/>
      <c r="L351" s="100"/>
      <c r="M351" s="100"/>
      <c r="N351" s="100"/>
      <c r="O351" s="100"/>
      <c r="P351" s="100"/>
    </row>
    <row r="352">
      <c r="A352" s="17" t="str">
        <f t="shared" si="4"/>
        <v>LMS ADMIN_269</v>
      </c>
      <c r="B352" s="24"/>
      <c r="C352" s="89" t="s">
        <v>2484</v>
      </c>
      <c r="D352" s="89" t="s">
        <v>2485</v>
      </c>
      <c r="E352" s="100"/>
      <c r="F352" s="100"/>
      <c r="G352" s="100"/>
      <c r="H352" s="100"/>
      <c r="I352" s="100"/>
      <c r="J352" s="100"/>
      <c r="K352" s="100"/>
      <c r="L352" s="100"/>
      <c r="M352" s="100"/>
      <c r="N352" s="100"/>
      <c r="O352" s="100"/>
      <c r="P352" s="100"/>
    </row>
    <row r="353">
      <c r="A353" s="17" t="str">
        <f t="shared" si="4"/>
        <v>LMS ADMIN_270</v>
      </c>
      <c r="B353" s="24"/>
      <c r="C353" s="89" t="s">
        <v>2486</v>
      </c>
      <c r="D353" s="89" t="s">
        <v>2485</v>
      </c>
      <c r="E353" s="90"/>
      <c r="F353" s="90"/>
      <c r="G353" s="90"/>
      <c r="H353" s="90"/>
      <c r="I353" s="90"/>
      <c r="J353" s="90"/>
      <c r="K353" s="90"/>
      <c r="L353" s="90"/>
      <c r="M353" s="90"/>
      <c r="N353" s="90"/>
      <c r="O353" s="90"/>
      <c r="P353" s="90"/>
    </row>
    <row r="354">
      <c r="A354" s="17" t="str">
        <f t="shared" si="4"/>
        <v>LMS ADMIN_271</v>
      </c>
      <c r="B354" s="15"/>
      <c r="C354" s="89" t="s">
        <v>2487</v>
      </c>
      <c r="D354" s="89" t="s">
        <v>2485</v>
      </c>
      <c r="E354" s="100"/>
      <c r="F354" s="100"/>
      <c r="G354" s="100"/>
      <c r="H354" s="100"/>
      <c r="I354" s="100"/>
      <c r="J354" s="100"/>
      <c r="K354" s="100"/>
      <c r="L354" s="100"/>
      <c r="M354" s="100"/>
      <c r="N354" s="100"/>
      <c r="O354" s="100"/>
      <c r="P354" s="100"/>
    </row>
    <row r="355">
      <c r="A355" s="17" t="str">
        <f t="shared" si="4"/>
        <v/>
      </c>
      <c r="B355" s="106" t="s">
        <v>2488</v>
      </c>
      <c r="C355" s="12"/>
      <c r="D355" s="12"/>
      <c r="E355" s="12"/>
      <c r="F355" s="12"/>
      <c r="G355" s="12"/>
      <c r="H355" s="12"/>
      <c r="I355" s="12"/>
      <c r="J355" s="12"/>
      <c r="K355" s="12"/>
      <c r="L355" s="12"/>
      <c r="M355" s="12"/>
      <c r="N355" s="12"/>
      <c r="O355" s="12"/>
      <c r="P355" s="13"/>
    </row>
    <row r="356">
      <c r="A356" s="17" t="str">
        <f t="shared" si="4"/>
        <v>LMS ADMIN_272</v>
      </c>
      <c r="B356" s="88" t="s">
        <v>2489</v>
      </c>
      <c r="C356" s="91" t="s">
        <v>2490</v>
      </c>
      <c r="D356" s="89" t="s">
        <v>2491</v>
      </c>
      <c r="E356" s="100"/>
      <c r="F356" s="100"/>
      <c r="G356" s="100"/>
      <c r="H356" s="100"/>
      <c r="I356" s="100"/>
      <c r="J356" s="100"/>
      <c r="K356" s="100"/>
      <c r="L356" s="100"/>
      <c r="M356" s="100"/>
      <c r="N356" s="100"/>
      <c r="O356" s="100"/>
      <c r="P356" s="100"/>
    </row>
    <row r="357">
      <c r="A357" s="17" t="str">
        <f t="shared" si="4"/>
        <v>LMS ADMIN_273</v>
      </c>
      <c r="B357" s="24"/>
      <c r="C357" s="89" t="s">
        <v>2492</v>
      </c>
      <c r="D357" s="89" t="s">
        <v>2493</v>
      </c>
      <c r="E357" s="100"/>
      <c r="F357" s="100"/>
      <c r="G357" s="100"/>
      <c r="H357" s="100"/>
      <c r="I357" s="100"/>
      <c r="J357" s="100"/>
      <c r="K357" s="100"/>
      <c r="L357" s="100"/>
      <c r="M357" s="100"/>
      <c r="N357" s="100"/>
      <c r="O357" s="100"/>
      <c r="P357" s="100"/>
    </row>
    <row r="358">
      <c r="A358" s="17" t="str">
        <f t="shared" si="4"/>
        <v>LMS ADMIN_274</v>
      </c>
      <c r="B358" s="24"/>
      <c r="C358" s="89" t="s">
        <v>2494</v>
      </c>
      <c r="D358" s="89" t="s">
        <v>2495</v>
      </c>
      <c r="E358" s="100"/>
      <c r="F358" s="100"/>
      <c r="G358" s="100"/>
      <c r="H358" s="100"/>
      <c r="I358" s="100"/>
      <c r="J358" s="100"/>
      <c r="K358" s="100"/>
      <c r="L358" s="100"/>
      <c r="M358" s="100"/>
      <c r="N358" s="100"/>
      <c r="O358" s="100"/>
      <c r="P358" s="100"/>
    </row>
    <row r="359">
      <c r="A359" s="17" t="str">
        <f t="shared" si="4"/>
        <v>LMS ADMIN_275</v>
      </c>
      <c r="B359" s="24"/>
      <c r="C359" s="101" t="s">
        <v>2496</v>
      </c>
      <c r="D359" s="101" t="s">
        <v>1346</v>
      </c>
      <c r="E359" s="100"/>
      <c r="F359" s="100"/>
      <c r="G359" s="100"/>
      <c r="H359" s="100"/>
      <c r="I359" s="100"/>
      <c r="J359" s="100"/>
      <c r="K359" s="100"/>
      <c r="L359" s="100"/>
      <c r="M359" s="100"/>
      <c r="N359" s="100"/>
      <c r="O359" s="100"/>
      <c r="P359" s="100"/>
    </row>
    <row r="360">
      <c r="A360" s="17" t="str">
        <f t="shared" si="4"/>
        <v>LMS ADMIN_276</v>
      </c>
      <c r="B360" s="24"/>
      <c r="C360" s="89" t="s">
        <v>2497</v>
      </c>
      <c r="D360" s="94" t="s">
        <v>1607</v>
      </c>
      <c r="E360" s="100"/>
      <c r="F360" s="100"/>
      <c r="G360" s="100"/>
      <c r="H360" s="100"/>
      <c r="I360" s="100"/>
      <c r="J360" s="100"/>
      <c r="K360" s="100"/>
      <c r="L360" s="100"/>
      <c r="M360" s="100"/>
      <c r="N360" s="100"/>
      <c r="O360" s="100"/>
      <c r="P360" s="100"/>
    </row>
    <row r="361">
      <c r="A361" s="17" t="str">
        <f t="shared" si="4"/>
        <v>LMS ADMIN_277</v>
      </c>
      <c r="B361" s="15"/>
      <c r="C361" s="89" t="s">
        <v>2498</v>
      </c>
      <c r="D361" s="89" t="s">
        <v>1348</v>
      </c>
      <c r="E361" s="100"/>
      <c r="F361" s="100"/>
      <c r="G361" s="100"/>
      <c r="H361" s="100"/>
      <c r="I361" s="100"/>
      <c r="J361" s="100"/>
      <c r="K361" s="100"/>
      <c r="L361" s="100"/>
      <c r="M361" s="100"/>
      <c r="N361" s="100"/>
      <c r="O361" s="100"/>
      <c r="P361" s="100"/>
    </row>
    <row r="362">
      <c r="A362" s="17" t="str">
        <f t="shared" si="4"/>
        <v/>
      </c>
      <c r="B362" s="106" t="s">
        <v>2499</v>
      </c>
      <c r="C362" s="12"/>
      <c r="D362" s="12"/>
      <c r="E362" s="12"/>
      <c r="F362" s="12"/>
      <c r="G362" s="12"/>
      <c r="H362" s="12"/>
      <c r="I362" s="12"/>
      <c r="J362" s="12"/>
      <c r="K362" s="12"/>
      <c r="L362" s="12"/>
      <c r="M362" s="12"/>
      <c r="N362" s="12"/>
      <c r="O362" s="12"/>
      <c r="P362" s="13"/>
    </row>
    <row r="363">
      <c r="A363" s="17" t="str">
        <f t="shared" si="4"/>
        <v>LMS ADMIN_278</v>
      </c>
      <c r="B363" s="105" t="s">
        <v>2500</v>
      </c>
      <c r="C363" s="101" t="s">
        <v>2501</v>
      </c>
      <c r="D363" s="101" t="s">
        <v>47</v>
      </c>
      <c r="E363" s="100"/>
      <c r="F363" s="100"/>
      <c r="G363" s="100"/>
      <c r="H363" s="100"/>
      <c r="I363" s="100"/>
      <c r="J363" s="100"/>
      <c r="K363" s="100"/>
      <c r="L363" s="100"/>
      <c r="M363" s="100"/>
      <c r="N363" s="100"/>
      <c r="O363" s="100"/>
      <c r="P363" s="100"/>
    </row>
    <row r="364">
      <c r="A364" s="17" t="str">
        <f t="shared" si="4"/>
        <v>LMS ADMIN_279</v>
      </c>
      <c r="B364" s="24"/>
      <c r="C364" s="89" t="s">
        <v>2502</v>
      </c>
      <c r="D364" s="89" t="s">
        <v>568</v>
      </c>
      <c r="E364" s="90"/>
      <c r="F364" s="90"/>
      <c r="G364" s="90"/>
      <c r="H364" s="90"/>
      <c r="I364" s="90"/>
      <c r="J364" s="90"/>
      <c r="K364" s="90"/>
      <c r="L364" s="90"/>
      <c r="M364" s="90"/>
      <c r="N364" s="90"/>
      <c r="O364" s="90"/>
      <c r="P364" s="90"/>
    </row>
    <row r="365">
      <c r="A365" s="17" t="str">
        <f t="shared" si="4"/>
        <v>LMS ADMIN_280</v>
      </c>
      <c r="B365" s="15"/>
      <c r="C365" s="89" t="s">
        <v>2503</v>
      </c>
      <c r="D365" s="89" t="s">
        <v>570</v>
      </c>
      <c r="E365" s="100"/>
      <c r="F365" s="100"/>
      <c r="G365" s="100"/>
      <c r="H365" s="100"/>
      <c r="I365" s="100"/>
      <c r="J365" s="100"/>
      <c r="K365" s="100"/>
      <c r="L365" s="100"/>
      <c r="M365" s="100"/>
      <c r="N365" s="100"/>
      <c r="O365" s="100"/>
      <c r="P365" s="100"/>
    </row>
    <row r="366">
      <c r="A366" s="17" t="str">
        <f t="shared" si="4"/>
        <v/>
      </c>
      <c r="B366" s="108" t="s">
        <v>2504</v>
      </c>
      <c r="C366" s="12"/>
      <c r="D366" s="12"/>
      <c r="E366" s="12"/>
      <c r="F366" s="12"/>
      <c r="G366" s="12"/>
      <c r="H366" s="12"/>
      <c r="I366" s="12"/>
      <c r="J366" s="12"/>
      <c r="K366" s="12"/>
      <c r="L366" s="12"/>
      <c r="M366" s="12"/>
      <c r="N366" s="12"/>
      <c r="O366" s="12"/>
      <c r="P366" s="13"/>
    </row>
    <row r="367">
      <c r="A367" s="17" t="str">
        <f t="shared" si="4"/>
        <v>LMS ADMIN_281</v>
      </c>
      <c r="B367" s="105" t="s">
        <v>2505</v>
      </c>
      <c r="C367" s="101" t="s">
        <v>2506</v>
      </c>
      <c r="D367" s="101" t="s">
        <v>214</v>
      </c>
      <c r="E367" s="100"/>
      <c r="F367" s="100"/>
      <c r="G367" s="100"/>
      <c r="H367" s="100"/>
      <c r="I367" s="100"/>
      <c r="J367" s="100"/>
      <c r="K367" s="100"/>
      <c r="L367" s="100"/>
      <c r="M367" s="100"/>
      <c r="N367" s="100"/>
      <c r="O367" s="100"/>
      <c r="P367" s="100"/>
    </row>
    <row r="368">
      <c r="A368" s="17" t="str">
        <f t="shared" si="4"/>
        <v>LMS ADMIN_282</v>
      </c>
      <c r="B368" s="24"/>
      <c r="C368" s="89" t="s">
        <v>2507</v>
      </c>
      <c r="D368" s="89" t="s">
        <v>212</v>
      </c>
      <c r="E368" s="100"/>
      <c r="F368" s="100"/>
      <c r="G368" s="100"/>
      <c r="H368" s="100"/>
      <c r="I368" s="100"/>
      <c r="J368" s="100"/>
      <c r="K368" s="100"/>
      <c r="L368" s="100"/>
      <c r="M368" s="100"/>
      <c r="N368" s="100"/>
      <c r="O368" s="100"/>
      <c r="P368" s="100"/>
    </row>
    <row r="369">
      <c r="A369" s="17" t="str">
        <f t="shared" si="4"/>
        <v>LMS ADMIN_283</v>
      </c>
      <c r="B369" s="24"/>
      <c r="C369" s="89" t="s">
        <v>2508</v>
      </c>
      <c r="D369" s="101" t="s">
        <v>214</v>
      </c>
      <c r="E369" s="100"/>
      <c r="F369" s="100"/>
      <c r="G369" s="100"/>
      <c r="H369" s="100"/>
      <c r="I369" s="100"/>
      <c r="J369" s="100"/>
      <c r="K369" s="100"/>
      <c r="L369" s="100"/>
      <c r="M369" s="100"/>
      <c r="N369" s="100"/>
      <c r="O369" s="100"/>
      <c r="P369" s="100"/>
    </row>
    <row r="370">
      <c r="A370" s="17" t="str">
        <f t="shared" si="4"/>
        <v>LMS ADMIN_284</v>
      </c>
      <c r="B370" s="24"/>
      <c r="C370" s="89" t="s">
        <v>2509</v>
      </c>
      <c r="D370" s="101" t="s">
        <v>212</v>
      </c>
      <c r="E370" s="100"/>
      <c r="F370" s="100"/>
      <c r="G370" s="100"/>
      <c r="H370" s="100"/>
      <c r="I370" s="100"/>
      <c r="J370" s="100"/>
      <c r="K370" s="100"/>
      <c r="L370" s="100"/>
      <c r="M370" s="100"/>
      <c r="N370" s="100"/>
      <c r="O370" s="100"/>
      <c r="P370" s="100"/>
    </row>
    <row r="371">
      <c r="A371" s="17" t="str">
        <f t="shared" si="4"/>
        <v>LMS ADMIN_285</v>
      </c>
      <c r="B371" s="24"/>
      <c r="C371" s="89" t="s">
        <v>2510</v>
      </c>
      <c r="D371" s="89" t="s">
        <v>217</v>
      </c>
      <c r="E371" s="90"/>
      <c r="F371" s="90"/>
      <c r="G371" s="90"/>
      <c r="H371" s="90"/>
      <c r="I371" s="90"/>
      <c r="J371" s="90"/>
      <c r="K371" s="90"/>
      <c r="L371" s="90"/>
      <c r="M371" s="90"/>
      <c r="N371" s="90"/>
      <c r="O371" s="90"/>
      <c r="P371" s="90"/>
    </row>
    <row r="372">
      <c r="A372" s="17" t="str">
        <f t="shared" si="4"/>
        <v>LMS ADMIN_286</v>
      </c>
      <c r="B372" s="24"/>
      <c r="C372" s="89" t="s">
        <v>2511</v>
      </c>
      <c r="D372" s="101" t="s">
        <v>212</v>
      </c>
      <c r="E372" s="100"/>
      <c r="F372" s="100"/>
      <c r="G372" s="100"/>
      <c r="H372" s="100"/>
      <c r="I372" s="100"/>
      <c r="J372" s="100"/>
      <c r="K372" s="100"/>
      <c r="L372" s="100"/>
      <c r="M372" s="100"/>
      <c r="N372" s="100"/>
      <c r="O372" s="100"/>
      <c r="P372" s="100"/>
    </row>
    <row r="373">
      <c r="A373" s="17" t="str">
        <f t="shared" si="4"/>
        <v>LMS ADMIN_287</v>
      </c>
      <c r="B373" s="24"/>
      <c r="C373" s="89" t="s">
        <v>2512</v>
      </c>
      <c r="D373" s="89" t="s">
        <v>214</v>
      </c>
      <c r="E373" s="100"/>
      <c r="F373" s="100"/>
      <c r="G373" s="100"/>
      <c r="H373" s="100"/>
      <c r="I373" s="100"/>
      <c r="J373" s="100"/>
      <c r="K373" s="100"/>
      <c r="L373" s="100"/>
      <c r="M373" s="100"/>
      <c r="N373" s="100"/>
      <c r="O373" s="100"/>
      <c r="P373" s="100"/>
    </row>
    <row r="374">
      <c r="A374" s="17" t="str">
        <f t="shared" si="4"/>
        <v>LMS ADMIN_288</v>
      </c>
      <c r="B374" s="24"/>
      <c r="C374" s="101" t="s">
        <v>2513</v>
      </c>
      <c r="D374" s="101" t="s">
        <v>214</v>
      </c>
      <c r="E374" s="100"/>
      <c r="F374" s="100"/>
      <c r="G374" s="100"/>
      <c r="H374" s="100"/>
      <c r="I374" s="100"/>
      <c r="J374" s="100"/>
      <c r="K374" s="100"/>
      <c r="L374" s="100"/>
      <c r="M374" s="100"/>
      <c r="N374" s="100"/>
      <c r="O374" s="100"/>
      <c r="P374" s="100"/>
    </row>
    <row r="375">
      <c r="A375" s="17" t="str">
        <f t="shared" si="4"/>
        <v>LMS ADMIN_289</v>
      </c>
      <c r="B375" s="15"/>
      <c r="C375" s="89" t="s">
        <v>2514</v>
      </c>
      <c r="D375" s="89" t="s">
        <v>212</v>
      </c>
      <c r="E375" s="100"/>
      <c r="F375" s="100"/>
      <c r="G375" s="100"/>
      <c r="H375" s="100"/>
      <c r="I375" s="100"/>
      <c r="J375" s="100"/>
      <c r="K375" s="100"/>
      <c r="L375" s="100"/>
      <c r="M375" s="100"/>
      <c r="N375" s="100"/>
      <c r="O375" s="100"/>
      <c r="P375" s="100"/>
    </row>
    <row r="376">
      <c r="A376" s="17" t="str">
        <f t="shared" si="4"/>
        <v/>
      </c>
      <c r="B376" s="106" t="s">
        <v>2515</v>
      </c>
      <c r="C376" s="12"/>
      <c r="D376" s="12"/>
      <c r="E376" s="12"/>
      <c r="F376" s="12"/>
      <c r="G376" s="12"/>
      <c r="H376" s="12"/>
      <c r="I376" s="12"/>
      <c r="J376" s="12"/>
      <c r="K376" s="12"/>
      <c r="L376" s="12"/>
      <c r="M376" s="12"/>
      <c r="N376" s="12"/>
      <c r="O376" s="12"/>
      <c r="P376" s="13"/>
    </row>
    <row r="377">
      <c r="A377" s="17" t="str">
        <f t="shared" si="4"/>
        <v>LMS ADMIN_290</v>
      </c>
      <c r="B377" s="88" t="s">
        <v>2516</v>
      </c>
      <c r="C377" s="89" t="s">
        <v>2517</v>
      </c>
      <c r="D377" s="89" t="s">
        <v>47</v>
      </c>
      <c r="E377" s="100"/>
      <c r="F377" s="100"/>
      <c r="G377" s="100"/>
      <c r="H377" s="100"/>
      <c r="I377" s="100"/>
      <c r="J377" s="100"/>
      <c r="K377" s="100"/>
      <c r="L377" s="100"/>
      <c r="M377" s="100"/>
      <c r="N377" s="100"/>
      <c r="O377" s="100"/>
      <c r="P377" s="100"/>
    </row>
    <row r="378" ht="150.0" customHeight="1">
      <c r="A378" s="17" t="str">
        <f t="shared" si="4"/>
        <v>LMS ADMIN_291</v>
      </c>
      <c r="B378" s="24"/>
      <c r="C378" s="101" t="s">
        <v>2518</v>
      </c>
      <c r="D378" s="101" t="s">
        <v>284</v>
      </c>
      <c r="E378" s="100"/>
      <c r="F378" s="100"/>
      <c r="G378" s="100"/>
      <c r="H378" s="100"/>
      <c r="I378" s="100"/>
      <c r="J378" s="100"/>
      <c r="K378" s="100"/>
      <c r="L378" s="100"/>
      <c r="M378" s="100"/>
      <c r="N378" s="100"/>
      <c r="O378" s="100"/>
      <c r="P378" s="100"/>
    </row>
    <row r="379">
      <c r="A379" s="17" t="str">
        <f t="shared" si="4"/>
        <v>LMS ADMIN_292</v>
      </c>
      <c r="B379" s="15"/>
      <c r="C379" s="89" t="s">
        <v>2519</v>
      </c>
      <c r="D379" s="89" t="s">
        <v>2520</v>
      </c>
      <c r="E379" s="90"/>
      <c r="F379" s="90"/>
      <c r="G379" s="90"/>
      <c r="H379" s="90"/>
      <c r="I379" s="90"/>
      <c r="J379" s="90"/>
      <c r="K379" s="90"/>
      <c r="L379" s="90"/>
      <c r="M379" s="90"/>
      <c r="N379" s="90"/>
      <c r="O379" s="90"/>
      <c r="P379" s="90"/>
    </row>
    <row r="380">
      <c r="A380" s="17" t="str">
        <f t="shared" si="4"/>
        <v/>
      </c>
      <c r="B380" s="106" t="s">
        <v>2521</v>
      </c>
      <c r="C380" s="12"/>
      <c r="D380" s="12"/>
      <c r="E380" s="12"/>
      <c r="F380" s="12"/>
      <c r="G380" s="12"/>
      <c r="H380" s="12"/>
      <c r="I380" s="12"/>
      <c r="J380" s="12"/>
      <c r="K380" s="12"/>
      <c r="L380" s="12"/>
      <c r="M380" s="12"/>
      <c r="N380" s="12"/>
      <c r="O380" s="12"/>
      <c r="P380" s="13"/>
    </row>
    <row r="381">
      <c r="A381" s="17" t="str">
        <f t="shared" si="4"/>
        <v>LMS ADMIN_293</v>
      </c>
      <c r="B381" s="88" t="s">
        <v>2521</v>
      </c>
      <c r="C381" s="89" t="s">
        <v>2522</v>
      </c>
      <c r="D381" s="101" t="s">
        <v>47</v>
      </c>
      <c r="E381" s="100"/>
      <c r="F381" s="100"/>
      <c r="G381" s="100"/>
      <c r="H381" s="100"/>
      <c r="I381" s="100"/>
      <c r="J381" s="100"/>
      <c r="K381" s="100"/>
      <c r="L381" s="100"/>
      <c r="M381" s="100"/>
      <c r="N381" s="100"/>
      <c r="O381" s="100"/>
      <c r="P381" s="100"/>
    </row>
    <row r="382">
      <c r="A382" s="17" t="str">
        <f t="shared" si="4"/>
        <v>LMS ADMIN_294</v>
      </c>
      <c r="B382" s="24"/>
      <c r="C382" s="101" t="s">
        <v>2523</v>
      </c>
      <c r="D382" s="101" t="s">
        <v>284</v>
      </c>
      <c r="E382" s="100"/>
      <c r="F382" s="100"/>
      <c r="G382" s="100"/>
      <c r="H382" s="100"/>
      <c r="I382" s="100"/>
      <c r="J382" s="100"/>
      <c r="K382" s="100"/>
      <c r="L382" s="100"/>
      <c r="M382" s="100"/>
      <c r="N382" s="100"/>
      <c r="O382" s="100"/>
      <c r="P382" s="100"/>
    </row>
    <row r="383">
      <c r="A383" s="17" t="str">
        <f t="shared" si="4"/>
        <v>LMS ADMIN_295</v>
      </c>
      <c r="B383" s="15"/>
      <c r="C383" s="89" t="s">
        <v>2524</v>
      </c>
      <c r="D383" s="101" t="s">
        <v>2525</v>
      </c>
      <c r="E383" s="100"/>
      <c r="F383" s="100"/>
      <c r="G383" s="100"/>
      <c r="H383" s="100"/>
      <c r="I383" s="100"/>
      <c r="J383" s="100"/>
      <c r="K383" s="100"/>
      <c r="L383" s="100"/>
      <c r="M383" s="100"/>
      <c r="N383" s="100"/>
      <c r="O383" s="100"/>
      <c r="P383" s="100"/>
    </row>
    <row r="384">
      <c r="A384" s="17" t="str">
        <f t="shared" si="4"/>
        <v/>
      </c>
      <c r="B384" s="99" t="s">
        <v>2526</v>
      </c>
      <c r="C384" s="12"/>
      <c r="D384" s="12"/>
      <c r="E384" s="12"/>
      <c r="F384" s="12"/>
      <c r="G384" s="12"/>
      <c r="H384" s="12"/>
      <c r="I384" s="12"/>
      <c r="J384" s="12"/>
      <c r="K384" s="12"/>
      <c r="L384" s="12"/>
      <c r="M384" s="12"/>
      <c r="N384" s="12"/>
      <c r="O384" s="12"/>
      <c r="P384" s="13"/>
    </row>
    <row r="385">
      <c r="A385" s="17" t="str">
        <f t="shared" si="4"/>
        <v>LMS ADMIN_296</v>
      </c>
      <c r="B385" s="105" t="s">
        <v>2527</v>
      </c>
      <c r="C385" s="101" t="s">
        <v>2528</v>
      </c>
      <c r="D385" s="101" t="s">
        <v>2485</v>
      </c>
      <c r="E385" s="100"/>
      <c r="F385" s="100"/>
      <c r="G385" s="100"/>
      <c r="H385" s="100"/>
      <c r="I385" s="100"/>
      <c r="J385" s="100"/>
      <c r="K385" s="100"/>
      <c r="L385" s="100"/>
      <c r="M385" s="100"/>
      <c r="N385" s="100"/>
      <c r="O385" s="100"/>
      <c r="P385" s="100"/>
    </row>
    <row r="386">
      <c r="A386" s="17" t="str">
        <f t="shared" si="4"/>
        <v>LMS ADMIN_297</v>
      </c>
      <c r="B386" s="24"/>
      <c r="C386" s="89" t="s">
        <v>2529</v>
      </c>
      <c r="D386" s="89" t="s">
        <v>2485</v>
      </c>
      <c r="E386" s="100"/>
      <c r="F386" s="100"/>
      <c r="G386" s="100"/>
      <c r="H386" s="100"/>
      <c r="I386" s="100"/>
      <c r="J386" s="100"/>
      <c r="K386" s="100"/>
      <c r="L386" s="100"/>
      <c r="M386" s="100"/>
      <c r="N386" s="100"/>
      <c r="O386" s="100"/>
      <c r="P386" s="100"/>
    </row>
    <row r="387">
      <c r="A387" s="17" t="str">
        <f t="shared" si="4"/>
        <v>LMS ADMIN_298</v>
      </c>
      <c r="B387" s="24"/>
      <c r="C387" s="101" t="s">
        <v>2530</v>
      </c>
      <c r="D387" s="101" t="s">
        <v>2485</v>
      </c>
      <c r="E387" s="100"/>
      <c r="F387" s="100"/>
      <c r="G387" s="100"/>
      <c r="H387" s="100"/>
      <c r="I387" s="100"/>
      <c r="J387" s="100"/>
      <c r="K387" s="100"/>
      <c r="L387" s="100"/>
      <c r="M387" s="100"/>
      <c r="N387" s="100"/>
      <c r="O387" s="100"/>
      <c r="P387" s="100"/>
    </row>
    <row r="388">
      <c r="A388" s="17" t="str">
        <f t="shared" si="4"/>
        <v>LMS ADMIN_299</v>
      </c>
      <c r="B388" s="24"/>
      <c r="C388" s="101" t="s">
        <v>2531</v>
      </c>
      <c r="D388" s="101" t="s">
        <v>2485</v>
      </c>
      <c r="E388" s="100"/>
      <c r="F388" s="100"/>
      <c r="G388" s="100"/>
      <c r="H388" s="100"/>
      <c r="I388" s="100"/>
      <c r="J388" s="100"/>
      <c r="K388" s="100"/>
      <c r="L388" s="100"/>
      <c r="M388" s="100"/>
      <c r="N388" s="100"/>
      <c r="O388" s="100"/>
      <c r="P388" s="100"/>
    </row>
    <row r="389">
      <c r="A389" s="17" t="str">
        <f t="shared" si="4"/>
        <v>LMS ADMIN_300</v>
      </c>
      <c r="B389" s="24"/>
      <c r="C389" s="89" t="s">
        <v>2484</v>
      </c>
      <c r="D389" s="89" t="s">
        <v>2485</v>
      </c>
      <c r="E389" s="100"/>
      <c r="F389" s="100"/>
      <c r="G389" s="100"/>
      <c r="H389" s="100"/>
      <c r="I389" s="100"/>
      <c r="J389" s="100"/>
      <c r="K389" s="100"/>
      <c r="L389" s="100"/>
      <c r="M389" s="100"/>
      <c r="N389" s="100"/>
      <c r="O389" s="100"/>
      <c r="P389" s="100"/>
    </row>
    <row r="390">
      <c r="A390" s="17" t="str">
        <f t="shared" si="4"/>
        <v>LMS ADMIN_301</v>
      </c>
      <c r="B390" s="24"/>
      <c r="C390" s="89" t="s">
        <v>2486</v>
      </c>
      <c r="D390" s="89" t="s">
        <v>2485</v>
      </c>
      <c r="E390" s="100"/>
      <c r="F390" s="100"/>
      <c r="G390" s="100"/>
      <c r="H390" s="100"/>
      <c r="I390" s="100"/>
      <c r="J390" s="100"/>
      <c r="K390" s="100"/>
      <c r="L390" s="100"/>
      <c r="M390" s="100"/>
      <c r="N390" s="100"/>
      <c r="O390" s="100"/>
      <c r="P390" s="100"/>
    </row>
    <row r="391">
      <c r="A391" s="17" t="str">
        <f t="shared" si="4"/>
        <v>LMS ADMIN_302</v>
      </c>
      <c r="B391" s="15"/>
      <c r="C391" s="89" t="s">
        <v>2487</v>
      </c>
      <c r="D391" s="89" t="s">
        <v>2485</v>
      </c>
      <c r="E391" s="90"/>
      <c r="F391" s="90"/>
      <c r="G391" s="90"/>
      <c r="H391" s="90"/>
      <c r="I391" s="90"/>
      <c r="J391" s="90"/>
      <c r="K391" s="90"/>
      <c r="L391" s="90"/>
      <c r="M391" s="90"/>
      <c r="N391" s="90"/>
      <c r="O391" s="90"/>
      <c r="P391" s="90"/>
    </row>
    <row r="392">
      <c r="A392" s="17" t="str">
        <f t="shared" si="4"/>
        <v>LMS ADMIN_303</v>
      </c>
      <c r="B392" s="105" t="s">
        <v>2532</v>
      </c>
      <c r="C392" s="101" t="s">
        <v>2533</v>
      </c>
      <c r="D392" s="107" t="s">
        <v>2483</v>
      </c>
      <c r="E392" s="100"/>
      <c r="F392" s="100"/>
      <c r="G392" s="100"/>
      <c r="H392" s="100"/>
      <c r="I392" s="100"/>
      <c r="J392" s="100"/>
      <c r="K392" s="100"/>
      <c r="L392" s="100"/>
      <c r="M392" s="100"/>
      <c r="N392" s="100"/>
      <c r="O392" s="100"/>
      <c r="P392" s="100"/>
    </row>
    <row r="393">
      <c r="A393" s="17" t="str">
        <f t="shared" si="4"/>
        <v>LMS ADMIN_304</v>
      </c>
      <c r="B393" s="24"/>
      <c r="C393" s="101" t="s">
        <v>2534</v>
      </c>
      <c r="D393" s="107" t="s">
        <v>2483</v>
      </c>
      <c r="E393" s="100"/>
      <c r="F393" s="100"/>
      <c r="G393" s="100"/>
      <c r="H393" s="100"/>
      <c r="I393" s="100"/>
      <c r="J393" s="100"/>
      <c r="K393" s="100"/>
      <c r="L393" s="100"/>
      <c r="M393" s="100"/>
      <c r="N393" s="100"/>
      <c r="O393" s="100"/>
      <c r="P393" s="100"/>
    </row>
    <row r="394">
      <c r="A394" s="17" t="str">
        <f t="shared" si="4"/>
        <v>LMS ADMIN_305</v>
      </c>
      <c r="B394" s="24"/>
      <c r="C394" s="101" t="s">
        <v>2535</v>
      </c>
      <c r="D394" s="107" t="s">
        <v>214</v>
      </c>
      <c r="E394" s="100"/>
      <c r="F394" s="100"/>
      <c r="G394" s="100"/>
      <c r="H394" s="100"/>
      <c r="I394" s="100"/>
      <c r="J394" s="100"/>
      <c r="K394" s="100"/>
      <c r="L394" s="100"/>
      <c r="M394" s="100"/>
      <c r="N394" s="100"/>
      <c r="O394" s="100"/>
      <c r="P394" s="100"/>
    </row>
    <row r="395">
      <c r="A395" s="17" t="str">
        <f t="shared" si="4"/>
        <v>LMS ADMIN_306</v>
      </c>
      <c r="B395" s="15"/>
      <c r="C395" s="89" t="s">
        <v>2536</v>
      </c>
      <c r="D395" s="94" t="s">
        <v>1110</v>
      </c>
      <c r="E395" s="90"/>
      <c r="F395" s="90"/>
      <c r="G395" s="90"/>
      <c r="H395" s="90"/>
      <c r="I395" s="90"/>
      <c r="J395" s="90"/>
      <c r="K395" s="90"/>
      <c r="L395" s="90"/>
      <c r="M395" s="90"/>
      <c r="N395" s="90"/>
      <c r="O395" s="90"/>
      <c r="P395" s="90"/>
    </row>
    <row r="396">
      <c r="A396" s="17" t="str">
        <f t="shared" si="4"/>
        <v/>
      </c>
      <c r="B396" s="99" t="s">
        <v>2537</v>
      </c>
      <c r="C396" s="12"/>
      <c r="D396" s="12"/>
      <c r="E396" s="12"/>
      <c r="F396" s="12"/>
      <c r="G396" s="12"/>
      <c r="H396" s="12"/>
      <c r="I396" s="12"/>
      <c r="J396" s="12"/>
      <c r="K396" s="12"/>
      <c r="L396" s="12"/>
      <c r="M396" s="12"/>
      <c r="N396" s="12"/>
      <c r="O396" s="12"/>
      <c r="P396" s="13"/>
    </row>
    <row r="397">
      <c r="A397" s="17" t="str">
        <f t="shared" si="4"/>
        <v>LMS ADMIN_307</v>
      </c>
      <c r="B397" s="97" t="s">
        <v>2538</v>
      </c>
      <c r="C397" s="89" t="s">
        <v>2539</v>
      </c>
      <c r="D397" s="89" t="s">
        <v>2540</v>
      </c>
      <c r="E397" s="100"/>
      <c r="F397" s="100"/>
      <c r="G397" s="100"/>
      <c r="H397" s="100"/>
      <c r="I397" s="100"/>
      <c r="J397" s="100"/>
      <c r="K397" s="100"/>
      <c r="L397" s="100"/>
      <c r="M397" s="100"/>
      <c r="N397" s="100"/>
      <c r="O397" s="100"/>
      <c r="P397" s="100"/>
    </row>
    <row r="398">
      <c r="A398" s="17" t="str">
        <f t="shared" si="4"/>
        <v/>
      </c>
      <c r="B398" s="99" t="s">
        <v>1224</v>
      </c>
      <c r="C398" s="12"/>
      <c r="D398" s="12"/>
      <c r="E398" s="12"/>
      <c r="F398" s="12"/>
      <c r="G398" s="12"/>
      <c r="H398" s="12"/>
      <c r="I398" s="12"/>
      <c r="J398" s="12"/>
      <c r="K398" s="12"/>
      <c r="L398" s="12"/>
      <c r="M398" s="12"/>
      <c r="N398" s="12"/>
      <c r="O398" s="12"/>
      <c r="P398" s="13"/>
    </row>
    <row r="399">
      <c r="A399" s="17" t="str">
        <f t="shared" si="4"/>
        <v>LMS ADMIN_308</v>
      </c>
      <c r="B399" s="88" t="s">
        <v>1225</v>
      </c>
      <c r="C399" s="107" t="s">
        <v>2541</v>
      </c>
      <c r="D399" s="101" t="s">
        <v>47</v>
      </c>
      <c r="E399" s="100"/>
      <c r="F399" s="100"/>
      <c r="G399" s="100"/>
      <c r="H399" s="100"/>
      <c r="I399" s="100"/>
      <c r="J399" s="100"/>
      <c r="K399" s="100"/>
      <c r="L399" s="100"/>
      <c r="M399" s="100"/>
      <c r="N399" s="100"/>
      <c r="O399" s="100"/>
      <c r="P399" s="100"/>
    </row>
    <row r="400">
      <c r="A400" s="17" t="str">
        <f t="shared" si="4"/>
        <v>LMS ADMIN_309</v>
      </c>
      <c r="B400" s="24"/>
      <c r="C400" s="107" t="s">
        <v>2542</v>
      </c>
      <c r="D400" s="101" t="s">
        <v>284</v>
      </c>
      <c r="E400" s="100"/>
      <c r="F400" s="100"/>
      <c r="G400" s="100"/>
      <c r="H400" s="100"/>
      <c r="I400" s="100"/>
      <c r="J400" s="100"/>
      <c r="K400" s="100"/>
      <c r="L400" s="100"/>
      <c r="M400" s="100"/>
      <c r="N400" s="100"/>
      <c r="O400" s="100"/>
      <c r="P400" s="100"/>
    </row>
    <row r="401">
      <c r="A401" s="17" t="str">
        <f t="shared" si="4"/>
        <v>LMS ADMIN_310</v>
      </c>
      <c r="B401" s="15"/>
      <c r="C401" s="107" t="s">
        <v>2543</v>
      </c>
      <c r="D401" s="107" t="s">
        <v>2544</v>
      </c>
      <c r="E401" s="100"/>
      <c r="F401" s="100"/>
      <c r="G401" s="100"/>
      <c r="H401" s="100"/>
      <c r="I401" s="100"/>
      <c r="J401" s="100"/>
      <c r="K401" s="100"/>
      <c r="L401" s="100"/>
      <c r="M401" s="100"/>
      <c r="N401" s="100"/>
      <c r="O401" s="100"/>
      <c r="P401" s="100"/>
    </row>
    <row r="402">
      <c r="A402" s="17" t="str">
        <f t="shared" si="4"/>
        <v/>
      </c>
      <c r="B402" s="99" t="s">
        <v>2545</v>
      </c>
      <c r="C402" s="12"/>
      <c r="D402" s="12"/>
      <c r="E402" s="12"/>
      <c r="F402" s="12"/>
      <c r="G402" s="12"/>
      <c r="H402" s="12"/>
      <c r="I402" s="12"/>
      <c r="J402" s="12"/>
      <c r="K402" s="12"/>
      <c r="L402" s="12"/>
      <c r="M402" s="12"/>
      <c r="N402" s="12"/>
      <c r="O402" s="12"/>
      <c r="P402" s="13"/>
    </row>
    <row r="403">
      <c r="A403" s="17" t="str">
        <f t="shared" si="4"/>
        <v>LMS ADMIN_311</v>
      </c>
      <c r="B403" s="105" t="s">
        <v>2546</v>
      </c>
      <c r="C403" s="89" t="s">
        <v>2547</v>
      </c>
      <c r="D403" s="94" t="s">
        <v>299</v>
      </c>
      <c r="E403" s="90"/>
      <c r="F403" s="90"/>
      <c r="G403" s="90"/>
      <c r="H403" s="90"/>
      <c r="I403" s="90"/>
      <c r="J403" s="90"/>
      <c r="K403" s="90"/>
      <c r="L403" s="90"/>
      <c r="M403" s="90"/>
      <c r="N403" s="90"/>
      <c r="O403" s="90"/>
      <c r="P403" s="90"/>
    </row>
    <row r="404">
      <c r="A404" s="17" t="str">
        <f t="shared" si="4"/>
        <v>LMS ADMIN_312</v>
      </c>
      <c r="B404" s="15"/>
      <c r="C404" s="89" t="s">
        <v>2548</v>
      </c>
      <c r="D404" s="94" t="s">
        <v>2549</v>
      </c>
      <c r="E404" s="100"/>
      <c r="F404" s="100"/>
      <c r="G404" s="100"/>
      <c r="H404" s="100"/>
      <c r="I404" s="100"/>
      <c r="J404" s="100"/>
      <c r="K404" s="100"/>
      <c r="L404" s="100"/>
      <c r="M404" s="100"/>
      <c r="N404" s="100"/>
      <c r="O404" s="100"/>
      <c r="P404" s="100"/>
    </row>
    <row r="405">
      <c r="A405" s="17" t="str">
        <f t="shared" si="4"/>
        <v/>
      </c>
      <c r="B405" s="108" t="s">
        <v>2550</v>
      </c>
      <c r="C405" s="12"/>
      <c r="D405" s="12"/>
      <c r="E405" s="12"/>
      <c r="F405" s="12"/>
      <c r="G405" s="12"/>
      <c r="H405" s="12"/>
      <c r="I405" s="12"/>
      <c r="J405" s="12"/>
      <c r="K405" s="12"/>
      <c r="L405" s="12"/>
      <c r="M405" s="12"/>
      <c r="N405" s="12"/>
      <c r="O405" s="12"/>
      <c r="P405" s="13"/>
    </row>
    <row r="406">
      <c r="A406" s="17" t="str">
        <f t="shared" si="4"/>
        <v>LMS ADMIN_313</v>
      </c>
      <c r="B406" s="88" t="s">
        <v>2551</v>
      </c>
      <c r="C406" s="94" t="s">
        <v>2552</v>
      </c>
      <c r="D406" s="89" t="s">
        <v>47</v>
      </c>
      <c r="E406" s="100"/>
      <c r="F406" s="100"/>
      <c r="G406" s="100"/>
      <c r="H406" s="100"/>
      <c r="I406" s="100"/>
      <c r="J406" s="100"/>
      <c r="K406" s="100"/>
      <c r="L406" s="100"/>
      <c r="M406" s="100"/>
      <c r="N406" s="100"/>
      <c r="O406" s="100"/>
      <c r="P406" s="100"/>
    </row>
    <row r="407">
      <c r="A407" s="17" t="str">
        <f t="shared" si="4"/>
        <v>LMS ADMIN_314</v>
      </c>
      <c r="B407" s="24"/>
      <c r="C407" s="94" t="s">
        <v>2553</v>
      </c>
      <c r="D407" s="89" t="s">
        <v>284</v>
      </c>
      <c r="E407" s="100"/>
      <c r="F407" s="100"/>
      <c r="G407" s="100"/>
      <c r="H407" s="100"/>
      <c r="I407" s="100"/>
      <c r="J407" s="100"/>
      <c r="K407" s="100"/>
      <c r="L407" s="100"/>
      <c r="M407" s="100"/>
      <c r="N407" s="100"/>
      <c r="O407" s="100"/>
      <c r="P407" s="100"/>
    </row>
    <row r="408">
      <c r="A408" s="17" t="str">
        <f t="shared" si="4"/>
        <v>LMS ADMIN_315</v>
      </c>
      <c r="B408" s="15"/>
      <c r="C408" s="94" t="s">
        <v>2554</v>
      </c>
      <c r="D408" s="94" t="s">
        <v>2555</v>
      </c>
      <c r="E408" s="100"/>
      <c r="F408" s="100"/>
      <c r="G408" s="100"/>
      <c r="H408" s="100"/>
      <c r="I408" s="100"/>
      <c r="J408" s="100"/>
      <c r="K408" s="100"/>
      <c r="L408" s="100"/>
      <c r="M408" s="100"/>
      <c r="N408" s="100"/>
      <c r="O408" s="100"/>
      <c r="P408" s="100"/>
    </row>
    <row r="409">
      <c r="A409" s="17" t="str">
        <f t="shared" si="4"/>
        <v/>
      </c>
      <c r="B409" s="108" t="s">
        <v>2556</v>
      </c>
      <c r="C409" s="12"/>
      <c r="D409" s="12"/>
      <c r="E409" s="12"/>
      <c r="F409" s="12"/>
      <c r="G409" s="12"/>
      <c r="H409" s="12"/>
      <c r="I409" s="12"/>
      <c r="J409" s="12"/>
      <c r="K409" s="12"/>
      <c r="L409" s="12"/>
      <c r="M409" s="12"/>
      <c r="N409" s="12"/>
      <c r="O409" s="12"/>
      <c r="P409" s="13"/>
    </row>
    <row r="410">
      <c r="A410" s="17" t="str">
        <f t="shared" si="4"/>
        <v>LMS ADMIN_316</v>
      </c>
      <c r="B410" s="105" t="s">
        <v>2556</v>
      </c>
      <c r="C410" s="101" t="s">
        <v>2557</v>
      </c>
      <c r="D410" s="101" t="s">
        <v>47</v>
      </c>
      <c r="E410" s="100"/>
      <c r="F410" s="100"/>
      <c r="G410" s="100"/>
      <c r="H410" s="100"/>
      <c r="I410" s="100"/>
      <c r="J410" s="100"/>
      <c r="K410" s="100"/>
      <c r="L410" s="100"/>
      <c r="M410" s="100"/>
      <c r="N410" s="100"/>
      <c r="O410" s="100"/>
      <c r="P410" s="100"/>
    </row>
    <row r="411">
      <c r="A411" s="17" t="str">
        <f t="shared" si="4"/>
        <v>LMS ADMIN_317</v>
      </c>
      <c r="B411" s="24"/>
      <c r="C411" s="101" t="s">
        <v>2558</v>
      </c>
      <c r="D411" s="101" t="s">
        <v>284</v>
      </c>
      <c r="E411" s="100"/>
      <c r="F411" s="100"/>
      <c r="G411" s="100"/>
      <c r="H411" s="100"/>
      <c r="I411" s="100"/>
      <c r="J411" s="100"/>
      <c r="K411" s="100"/>
      <c r="L411" s="100"/>
      <c r="M411" s="100"/>
      <c r="N411" s="100"/>
      <c r="O411" s="100"/>
      <c r="P411" s="100"/>
    </row>
    <row r="412">
      <c r="A412" s="17" t="str">
        <f t="shared" si="4"/>
        <v>LMS ADMIN_318</v>
      </c>
      <c r="B412" s="15"/>
      <c r="C412" s="101" t="s">
        <v>2559</v>
      </c>
      <c r="D412" s="101" t="s">
        <v>2560</v>
      </c>
      <c r="E412" s="100"/>
      <c r="F412" s="100"/>
      <c r="G412" s="100"/>
      <c r="H412" s="100"/>
      <c r="I412" s="100"/>
      <c r="J412" s="100"/>
      <c r="K412" s="100"/>
      <c r="L412" s="100"/>
      <c r="M412" s="100"/>
      <c r="N412" s="100"/>
      <c r="O412" s="100"/>
      <c r="P412" s="100"/>
    </row>
    <row r="413">
      <c r="A413" s="17" t="str">
        <f t="shared" si="4"/>
        <v/>
      </c>
      <c r="B413" s="99" t="s">
        <v>2561</v>
      </c>
      <c r="C413" s="12"/>
      <c r="D413" s="12"/>
      <c r="E413" s="12"/>
      <c r="F413" s="12"/>
      <c r="G413" s="12"/>
      <c r="H413" s="12"/>
      <c r="I413" s="12"/>
      <c r="J413" s="12"/>
      <c r="K413" s="12"/>
      <c r="L413" s="12"/>
      <c r="M413" s="12"/>
      <c r="N413" s="12"/>
      <c r="O413" s="12"/>
      <c r="P413" s="13"/>
    </row>
    <row r="414">
      <c r="A414" s="17" t="str">
        <f t="shared" si="4"/>
        <v>LMS ADMIN_319</v>
      </c>
      <c r="B414" s="105" t="s">
        <v>2562</v>
      </c>
      <c r="C414" s="107" t="s">
        <v>2563</v>
      </c>
      <c r="D414" s="101" t="s">
        <v>2564</v>
      </c>
      <c r="E414" s="100"/>
      <c r="F414" s="100"/>
      <c r="G414" s="100"/>
      <c r="H414" s="100"/>
      <c r="I414" s="100"/>
      <c r="J414" s="100"/>
      <c r="K414" s="100"/>
      <c r="L414" s="100"/>
      <c r="M414" s="100"/>
      <c r="N414" s="100"/>
      <c r="O414" s="100"/>
      <c r="P414" s="100"/>
    </row>
    <row r="415">
      <c r="A415" s="17" t="str">
        <f t="shared" si="4"/>
        <v>LMS ADMIN_320</v>
      </c>
      <c r="B415" s="24"/>
      <c r="C415" s="101" t="s">
        <v>2565</v>
      </c>
      <c r="D415" s="101" t="s">
        <v>2564</v>
      </c>
      <c r="E415" s="100"/>
      <c r="F415" s="100"/>
      <c r="G415" s="100"/>
      <c r="H415" s="100"/>
      <c r="I415" s="100"/>
      <c r="J415" s="100"/>
      <c r="K415" s="100"/>
      <c r="L415" s="100"/>
      <c r="M415" s="100"/>
      <c r="N415" s="100"/>
      <c r="O415" s="100"/>
      <c r="P415" s="100"/>
    </row>
    <row r="416">
      <c r="A416" s="17" t="str">
        <f t="shared" si="4"/>
        <v>LMS ADMIN_321</v>
      </c>
      <c r="B416" s="24"/>
      <c r="C416" s="101" t="s">
        <v>2566</v>
      </c>
      <c r="D416" s="101" t="s">
        <v>2564</v>
      </c>
      <c r="E416" s="100"/>
      <c r="F416" s="100"/>
      <c r="G416" s="100"/>
      <c r="H416" s="100"/>
      <c r="I416" s="100"/>
      <c r="J416" s="100"/>
      <c r="K416" s="100"/>
      <c r="L416" s="100"/>
      <c r="M416" s="100"/>
      <c r="N416" s="100"/>
      <c r="O416" s="100"/>
      <c r="P416" s="100"/>
    </row>
    <row r="417">
      <c r="A417" s="17" t="str">
        <f t="shared" si="4"/>
        <v>LMS ADMIN_322</v>
      </c>
      <c r="B417" s="24"/>
      <c r="C417" s="101" t="s">
        <v>2567</v>
      </c>
      <c r="D417" s="101" t="s">
        <v>2564</v>
      </c>
      <c r="E417" s="100"/>
      <c r="F417" s="100"/>
      <c r="G417" s="100"/>
      <c r="H417" s="100"/>
      <c r="I417" s="100"/>
      <c r="J417" s="100"/>
      <c r="K417" s="100"/>
      <c r="L417" s="100"/>
      <c r="M417" s="100"/>
      <c r="N417" s="100"/>
      <c r="O417" s="100"/>
      <c r="P417" s="100"/>
    </row>
    <row r="418">
      <c r="A418" s="17" t="str">
        <f t="shared" si="4"/>
        <v>LMS ADMIN_323</v>
      </c>
      <c r="B418" s="24"/>
      <c r="C418" s="101" t="s">
        <v>2568</v>
      </c>
      <c r="D418" s="101" t="s">
        <v>2564</v>
      </c>
      <c r="E418" s="100"/>
      <c r="F418" s="100"/>
      <c r="G418" s="100"/>
      <c r="H418" s="100"/>
      <c r="I418" s="100"/>
      <c r="J418" s="100"/>
      <c r="K418" s="100"/>
      <c r="L418" s="100"/>
      <c r="M418" s="100"/>
      <c r="N418" s="100"/>
      <c r="O418" s="100"/>
      <c r="P418" s="100"/>
    </row>
    <row r="419">
      <c r="A419" s="17" t="str">
        <f t="shared" si="4"/>
        <v>LMS ADMIN_324</v>
      </c>
      <c r="B419" s="24"/>
      <c r="C419" s="107" t="s">
        <v>2569</v>
      </c>
      <c r="D419" s="101" t="s">
        <v>2564</v>
      </c>
      <c r="E419" s="100"/>
      <c r="F419" s="100"/>
      <c r="G419" s="100"/>
      <c r="H419" s="100"/>
      <c r="I419" s="100"/>
      <c r="J419" s="100"/>
      <c r="K419" s="100"/>
      <c r="L419" s="100"/>
      <c r="M419" s="100"/>
      <c r="N419" s="100"/>
      <c r="O419" s="100"/>
      <c r="P419" s="100"/>
    </row>
    <row r="420">
      <c r="A420" s="17" t="str">
        <f t="shared" si="4"/>
        <v>LMS ADMIN_325</v>
      </c>
      <c r="B420" s="24"/>
      <c r="C420" s="101" t="s">
        <v>2570</v>
      </c>
      <c r="D420" s="101" t="s">
        <v>2564</v>
      </c>
      <c r="E420" s="100"/>
      <c r="F420" s="100"/>
      <c r="G420" s="100"/>
      <c r="H420" s="100"/>
      <c r="I420" s="100"/>
      <c r="J420" s="100"/>
      <c r="K420" s="100"/>
      <c r="L420" s="100"/>
      <c r="M420" s="100"/>
      <c r="N420" s="100"/>
      <c r="O420" s="100"/>
      <c r="P420" s="100"/>
    </row>
    <row r="421">
      <c r="A421" s="17" t="str">
        <f t="shared" si="4"/>
        <v>LMS ADMIN_326</v>
      </c>
      <c r="B421" s="24"/>
      <c r="C421" s="89" t="s">
        <v>2571</v>
      </c>
      <c r="D421" s="89" t="s">
        <v>2564</v>
      </c>
      <c r="E421" s="90"/>
      <c r="F421" s="90"/>
      <c r="G421" s="90"/>
      <c r="H421" s="90"/>
      <c r="I421" s="90"/>
      <c r="J421" s="90"/>
      <c r="K421" s="90"/>
      <c r="L421" s="90"/>
      <c r="M421" s="90"/>
      <c r="N421" s="90"/>
      <c r="O421" s="90"/>
      <c r="P421" s="90"/>
    </row>
    <row r="422">
      <c r="A422" s="17" t="str">
        <f t="shared" si="4"/>
        <v>LMS ADMIN_327</v>
      </c>
      <c r="B422" s="15"/>
      <c r="C422" s="101" t="s">
        <v>2572</v>
      </c>
      <c r="D422" s="101" t="s">
        <v>2564</v>
      </c>
      <c r="E422" s="100"/>
      <c r="F422" s="100"/>
      <c r="G422" s="100"/>
      <c r="H422" s="100"/>
      <c r="I422" s="100"/>
      <c r="J422" s="100"/>
      <c r="K422" s="100"/>
      <c r="L422" s="100"/>
      <c r="M422" s="100"/>
      <c r="N422" s="100"/>
      <c r="O422" s="100"/>
      <c r="P422" s="100"/>
    </row>
    <row r="423">
      <c r="A423" s="17" t="str">
        <f t="shared" si="4"/>
        <v>LMS ADMIN_328</v>
      </c>
      <c r="B423" s="105" t="s">
        <v>2573</v>
      </c>
      <c r="C423" s="107" t="s">
        <v>2574</v>
      </c>
      <c r="D423" s="101" t="s">
        <v>2575</v>
      </c>
      <c r="E423" s="100"/>
      <c r="F423" s="100"/>
      <c r="G423" s="100"/>
      <c r="H423" s="100"/>
      <c r="I423" s="100"/>
      <c r="J423" s="100"/>
      <c r="K423" s="100"/>
      <c r="L423" s="100"/>
      <c r="M423" s="100"/>
      <c r="N423" s="100"/>
      <c r="O423" s="100"/>
      <c r="P423" s="100"/>
    </row>
    <row r="424">
      <c r="A424" s="17" t="str">
        <f t="shared" si="4"/>
        <v>LMS ADMIN_329</v>
      </c>
      <c r="B424" s="24"/>
      <c r="C424" s="107" t="s">
        <v>2576</v>
      </c>
      <c r="D424" s="101" t="s">
        <v>2577</v>
      </c>
      <c r="E424" s="100"/>
      <c r="F424" s="100"/>
      <c r="G424" s="100"/>
      <c r="H424" s="100"/>
      <c r="I424" s="100"/>
      <c r="J424" s="100"/>
      <c r="K424" s="100"/>
      <c r="L424" s="100"/>
      <c r="M424" s="100"/>
      <c r="N424" s="100"/>
      <c r="O424" s="100"/>
      <c r="P424" s="100"/>
    </row>
    <row r="425">
      <c r="A425" s="17" t="str">
        <f t="shared" si="4"/>
        <v>LMS ADMIN_330</v>
      </c>
      <c r="B425" s="24"/>
      <c r="C425" s="107" t="s">
        <v>2578</v>
      </c>
      <c r="D425" s="101" t="s">
        <v>2579</v>
      </c>
      <c r="E425" s="100"/>
      <c r="F425" s="100"/>
      <c r="G425" s="100"/>
      <c r="H425" s="100"/>
      <c r="I425" s="100"/>
      <c r="J425" s="100"/>
      <c r="K425" s="100"/>
      <c r="L425" s="100"/>
      <c r="M425" s="100"/>
      <c r="N425" s="100"/>
      <c r="O425" s="100"/>
      <c r="P425" s="100"/>
    </row>
    <row r="426">
      <c r="A426" s="17" t="str">
        <f t="shared" si="4"/>
        <v>LMS ADMIN_331</v>
      </c>
      <c r="B426" s="15"/>
      <c r="C426" s="107" t="s">
        <v>2580</v>
      </c>
      <c r="D426" s="101" t="s">
        <v>2581</v>
      </c>
      <c r="E426" s="100"/>
      <c r="F426" s="100"/>
      <c r="G426" s="100"/>
      <c r="H426" s="100"/>
      <c r="I426" s="100"/>
      <c r="J426" s="100"/>
      <c r="K426" s="100"/>
      <c r="L426" s="100"/>
      <c r="M426" s="100"/>
      <c r="N426" s="100"/>
      <c r="O426" s="100"/>
      <c r="P426" s="100"/>
    </row>
    <row r="427">
      <c r="A427" s="17" t="str">
        <f t="shared" si="4"/>
        <v/>
      </c>
      <c r="B427" s="99" t="s">
        <v>2582</v>
      </c>
      <c r="C427" s="12"/>
      <c r="D427" s="12"/>
      <c r="E427" s="12"/>
      <c r="F427" s="12"/>
      <c r="G427" s="12"/>
      <c r="H427" s="12"/>
      <c r="I427" s="12"/>
      <c r="J427" s="12"/>
      <c r="K427" s="12"/>
      <c r="L427" s="12"/>
      <c r="M427" s="12"/>
      <c r="N427" s="12"/>
      <c r="O427" s="12"/>
      <c r="P427" s="13"/>
    </row>
    <row r="428">
      <c r="A428" s="17" t="str">
        <f t="shared" si="4"/>
        <v>LMS ADMIN_332</v>
      </c>
      <c r="B428" s="97" t="s">
        <v>2538</v>
      </c>
      <c r="C428" s="89" t="s">
        <v>2583</v>
      </c>
      <c r="D428" s="89" t="s">
        <v>2584</v>
      </c>
      <c r="E428" s="100"/>
      <c r="F428" s="100"/>
      <c r="G428" s="100"/>
      <c r="H428" s="100"/>
      <c r="I428" s="100"/>
      <c r="J428" s="100"/>
      <c r="K428" s="100"/>
      <c r="L428" s="100"/>
      <c r="M428" s="100"/>
      <c r="N428" s="100"/>
      <c r="O428" s="100"/>
      <c r="P428" s="100"/>
    </row>
    <row r="429">
      <c r="A429" s="17" t="str">
        <f t="shared" si="4"/>
        <v/>
      </c>
      <c r="B429" s="99" t="s">
        <v>1588</v>
      </c>
      <c r="C429" s="12"/>
      <c r="D429" s="12"/>
      <c r="E429" s="12"/>
      <c r="F429" s="12"/>
      <c r="G429" s="12"/>
      <c r="H429" s="12"/>
      <c r="I429" s="12"/>
      <c r="J429" s="12"/>
      <c r="K429" s="12"/>
      <c r="L429" s="12"/>
      <c r="M429" s="12"/>
      <c r="N429" s="12"/>
      <c r="O429" s="12"/>
      <c r="P429" s="13"/>
    </row>
    <row r="430">
      <c r="A430" s="17" t="str">
        <f t="shared" si="4"/>
        <v>LMS ADMIN_333</v>
      </c>
      <c r="B430" s="105" t="s">
        <v>1588</v>
      </c>
      <c r="C430" s="107" t="s">
        <v>2585</v>
      </c>
      <c r="D430" s="101" t="s">
        <v>47</v>
      </c>
      <c r="E430" s="100"/>
      <c r="F430" s="100"/>
      <c r="G430" s="100"/>
      <c r="H430" s="100"/>
      <c r="I430" s="100"/>
      <c r="J430" s="100"/>
      <c r="K430" s="100"/>
      <c r="L430" s="100"/>
      <c r="M430" s="100"/>
      <c r="N430" s="100"/>
      <c r="O430" s="100"/>
      <c r="P430" s="100"/>
    </row>
    <row r="431">
      <c r="A431" s="17" t="str">
        <f t="shared" si="4"/>
        <v>LMS ADMIN_334</v>
      </c>
      <c r="B431" s="24"/>
      <c r="C431" s="94" t="s">
        <v>2586</v>
      </c>
      <c r="D431" s="89" t="s">
        <v>284</v>
      </c>
      <c r="E431" s="90"/>
      <c r="F431" s="90"/>
      <c r="G431" s="90"/>
      <c r="H431" s="90"/>
      <c r="I431" s="90"/>
      <c r="J431" s="90"/>
      <c r="K431" s="90"/>
      <c r="L431" s="90"/>
      <c r="M431" s="90"/>
      <c r="N431" s="90"/>
      <c r="O431" s="90"/>
      <c r="P431" s="90"/>
    </row>
    <row r="432">
      <c r="A432" s="17" t="str">
        <f t="shared" si="4"/>
        <v>LMS ADMIN_335</v>
      </c>
      <c r="B432" s="15"/>
      <c r="C432" s="107" t="s">
        <v>2587</v>
      </c>
      <c r="D432" s="94" t="s">
        <v>2588</v>
      </c>
      <c r="E432" s="100"/>
      <c r="F432" s="100"/>
      <c r="G432" s="100"/>
      <c r="H432" s="100"/>
      <c r="I432" s="100"/>
      <c r="J432" s="100"/>
      <c r="K432" s="100"/>
      <c r="L432" s="100"/>
      <c r="M432" s="100"/>
      <c r="N432" s="100"/>
      <c r="O432" s="100"/>
      <c r="P432" s="100"/>
    </row>
    <row r="433">
      <c r="A433" s="17" t="str">
        <f t="shared" si="4"/>
        <v/>
      </c>
      <c r="B433" s="99" t="s">
        <v>2589</v>
      </c>
      <c r="C433" s="12"/>
      <c r="D433" s="12"/>
      <c r="E433" s="12"/>
      <c r="F433" s="12"/>
      <c r="G433" s="12"/>
      <c r="H433" s="12"/>
      <c r="I433" s="12"/>
      <c r="J433" s="12"/>
      <c r="K433" s="12"/>
      <c r="L433" s="12"/>
      <c r="M433" s="12"/>
      <c r="N433" s="12"/>
      <c r="O433" s="12"/>
      <c r="P433" s="13"/>
    </row>
    <row r="434">
      <c r="A434" s="17" t="str">
        <f t="shared" si="4"/>
        <v>LMS ADMIN_336</v>
      </c>
      <c r="B434" s="105" t="s">
        <v>2590</v>
      </c>
      <c r="C434" s="101" t="s">
        <v>2591</v>
      </c>
      <c r="D434" s="101" t="s">
        <v>195</v>
      </c>
      <c r="E434" s="100"/>
      <c r="F434" s="100"/>
      <c r="G434" s="100"/>
      <c r="H434" s="100"/>
      <c r="I434" s="100"/>
      <c r="J434" s="100"/>
      <c r="K434" s="100"/>
      <c r="L434" s="100"/>
      <c r="M434" s="100"/>
      <c r="N434" s="100"/>
      <c r="O434" s="100"/>
      <c r="P434" s="100"/>
    </row>
    <row r="435">
      <c r="A435" s="17" t="str">
        <f t="shared" si="4"/>
        <v>LMS ADMIN_337</v>
      </c>
      <c r="B435" s="15"/>
      <c r="C435" s="89" t="s">
        <v>2592</v>
      </c>
      <c r="D435" s="89" t="s">
        <v>2593</v>
      </c>
      <c r="E435" s="100"/>
      <c r="F435" s="100"/>
      <c r="G435" s="100"/>
      <c r="H435" s="100"/>
      <c r="I435" s="100"/>
      <c r="J435" s="100"/>
      <c r="K435" s="100"/>
      <c r="L435" s="100"/>
      <c r="M435" s="100"/>
      <c r="N435" s="100"/>
      <c r="O435" s="100"/>
      <c r="P435" s="100"/>
    </row>
    <row r="436">
      <c r="A436" s="17" t="str">
        <f t="shared" si="4"/>
        <v/>
      </c>
      <c r="B436" s="108" t="s">
        <v>2594</v>
      </c>
      <c r="C436" s="12"/>
      <c r="D436" s="12"/>
      <c r="E436" s="12"/>
      <c r="F436" s="12"/>
      <c r="G436" s="12"/>
      <c r="H436" s="12"/>
      <c r="I436" s="12"/>
      <c r="J436" s="12"/>
      <c r="K436" s="12"/>
      <c r="L436" s="12"/>
      <c r="M436" s="12"/>
      <c r="N436" s="12"/>
      <c r="O436" s="12"/>
      <c r="P436" s="13"/>
    </row>
    <row r="437">
      <c r="A437" s="17" t="str">
        <f t="shared" si="4"/>
        <v>LMS ADMIN_338</v>
      </c>
      <c r="B437" s="88" t="s">
        <v>2594</v>
      </c>
      <c r="C437" s="89" t="s">
        <v>2595</v>
      </c>
      <c r="D437" s="90" t="s">
        <v>47</v>
      </c>
      <c r="E437" s="90"/>
      <c r="F437" s="90"/>
      <c r="G437" s="90"/>
      <c r="H437" s="90"/>
      <c r="I437" s="90"/>
      <c r="J437" s="90"/>
      <c r="K437" s="90"/>
      <c r="L437" s="90"/>
      <c r="M437" s="90"/>
      <c r="N437" s="90"/>
      <c r="O437" s="90"/>
      <c r="P437" s="90"/>
    </row>
    <row r="438">
      <c r="A438" s="17" t="str">
        <f t="shared" si="4"/>
        <v>LMS ADMIN_339</v>
      </c>
      <c r="B438" s="24"/>
      <c r="C438" s="101" t="s">
        <v>2596</v>
      </c>
      <c r="D438" s="100" t="s">
        <v>758</v>
      </c>
      <c r="E438" s="100"/>
      <c r="F438" s="100"/>
      <c r="G438" s="100"/>
      <c r="H438" s="100"/>
      <c r="I438" s="100"/>
      <c r="J438" s="100"/>
      <c r="K438" s="100"/>
      <c r="L438" s="100"/>
      <c r="M438" s="100"/>
      <c r="N438" s="100"/>
      <c r="O438" s="100"/>
      <c r="P438" s="100"/>
    </row>
    <row r="439">
      <c r="A439" s="17" t="str">
        <f t="shared" si="4"/>
        <v>LMS ADMIN_340</v>
      </c>
      <c r="B439" s="15"/>
      <c r="C439" s="101" t="s">
        <v>2597</v>
      </c>
      <c r="D439" s="101" t="s">
        <v>2598</v>
      </c>
      <c r="E439" s="100"/>
      <c r="F439" s="100"/>
      <c r="G439" s="100"/>
      <c r="H439" s="100"/>
      <c r="I439" s="100"/>
      <c r="J439" s="100"/>
      <c r="K439" s="100"/>
      <c r="L439" s="100"/>
      <c r="M439" s="100"/>
      <c r="N439" s="100"/>
      <c r="O439" s="100"/>
      <c r="P439" s="100"/>
    </row>
    <row r="440">
      <c r="A440" s="17" t="str">
        <f t="shared" si="4"/>
        <v/>
      </c>
      <c r="B440" s="102" t="s">
        <v>2599</v>
      </c>
      <c r="C440" s="12"/>
      <c r="D440" s="12"/>
      <c r="E440" s="12"/>
      <c r="F440" s="12"/>
      <c r="G440" s="12"/>
      <c r="H440" s="12"/>
      <c r="I440" s="12"/>
      <c r="J440" s="12"/>
      <c r="K440" s="12"/>
      <c r="L440" s="12"/>
      <c r="M440" s="12"/>
      <c r="N440" s="12"/>
      <c r="O440" s="12"/>
      <c r="P440" s="13"/>
    </row>
    <row r="441">
      <c r="A441" s="17" t="str">
        <f t="shared" si="4"/>
        <v>LMS ADMIN_341</v>
      </c>
      <c r="B441" s="105" t="s">
        <v>2599</v>
      </c>
      <c r="C441" s="101" t="s">
        <v>2600</v>
      </c>
      <c r="D441" s="100" t="s">
        <v>47</v>
      </c>
      <c r="E441" s="100"/>
      <c r="F441" s="100"/>
      <c r="G441" s="100"/>
      <c r="H441" s="100"/>
      <c r="I441" s="100"/>
      <c r="J441" s="100"/>
      <c r="K441" s="100"/>
      <c r="L441" s="100"/>
      <c r="M441" s="100"/>
      <c r="N441" s="100"/>
      <c r="O441" s="100"/>
      <c r="P441" s="100"/>
    </row>
    <row r="442">
      <c r="A442" s="17" t="str">
        <f t="shared" si="4"/>
        <v>LMS ADMIN_342</v>
      </c>
      <c r="B442" s="24"/>
      <c r="C442" s="101" t="s">
        <v>2601</v>
      </c>
      <c r="D442" s="100" t="s">
        <v>2602</v>
      </c>
      <c r="E442" s="100"/>
      <c r="F442" s="100"/>
      <c r="G442" s="100"/>
      <c r="H442" s="100"/>
      <c r="I442" s="100"/>
      <c r="J442" s="100"/>
      <c r="K442" s="100"/>
      <c r="L442" s="100"/>
      <c r="M442" s="100"/>
      <c r="N442" s="100"/>
      <c r="O442" s="100"/>
      <c r="P442" s="100"/>
    </row>
    <row r="443">
      <c r="A443" s="17" t="str">
        <f t="shared" si="4"/>
        <v>LMS ADMIN_343</v>
      </c>
      <c r="B443" s="15"/>
      <c r="C443" s="101" t="s">
        <v>2603</v>
      </c>
      <c r="D443" s="101" t="s">
        <v>2604</v>
      </c>
      <c r="E443" s="100"/>
      <c r="F443" s="100"/>
      <c r="G443" s="100"/>
      <c r="H443" s="100"/>
      <c r="I443" s="100"/>
      <c r="J443" s="100"/>
      <c r="K443" s="100"/>
      <c r="L443" s="100"/>
      <c r="M443" s="100"/>
      <c r="N443" s="100"/>
      <c r="O443" s="100"/>
      <c r="P443" s="100"/>
    </row>
    <row r="444">
      <c r="A444" s="17" t="str">
        <f t="shared" si="4"/>
        <v/>
      </c>
      <c r="B444" s="99" t="s">
        <v>2605</v>
      </c>
      <c r="C444" s="12"/>
      <c r="D444" s="12"/>
      <c r="E444" s="12"/>
      <c r="F444" s="12"/>
      <c r="G444" s="12"/>
      <c r="H444" s="12"/>
      <c r="I444" s="12"/>
      <c r="J444" s="12"/>
      <c r="K444" s="12"/>
      <c r="L444" s="12"/>
      <c r="M444" s="12"/>
      <c r="N444" s="12"/>
      <c r="O444" s="12"/>
      <c r="P444" s="13"/>
    </row>
    <row r="445">
      <c r="A445" s="17" t="str">
        <f t="shared" si="4"/>
        <v>LMS ADMIN_344</v>
      </c>
      <c r="B445" s="97" t="s">
        <v>2606</v>
      </c>
      <c r="C445" s="89" t="s">
        <v>2607</v>
      </c>
      <c r="D445" s="115" t="s">
        <v>2608</v>
      </c>
      <c r="E445" s="90"/>
      <c r="F445" s="90"/>
      <c r="G445" s="90"/>
      <c r="H445" s="90"/>
      <c r="I445" s="90"/>
      <c r="J445" s="90"/>
      <c r="K445" s="90"/>
      <c r="L445" s="90"/>
      <c r="M445" s="90"/>
      <c r="N445" s="90"/>
      <c r="O445" s="90"/>
      <c r="P445" s="90"/>
    </row>
    <row r="446">
      <c r="A446" s="17" t="str">
        <f t="shared" si="4"/>
        <v>LMS ADMIN_345</v>
      </c>
      <c r="B446" s="97" t="s">
        <v>2609</v>
      </c>
      <c r="C446" s="89" t="s">
        <v>2610</v>
      </c>
      <c r="D446" s="89" t="s">
        <v>2611</v>
      </c>
      <c r="E446" s="100"/>
      <c r="F446" s="100"/>
      <c r="G446" s="100"/>
      <c r="H446" s="100"/>
      <c r="I446" s="100"/>
      <c r="J446" s="100"/>
      <c r="K446" s="100"/>
      <c r="L446" s="100"/>
      <c r="M446" s="100"/>
      <c r="N446" s="100"/>
      <c r="O446" s="100"/>
      <c r="P446" s="100"/>
    </row>
    <row r="447">
      <c r="A447" s="47"/>
      <c r="B447" s="12"/>
      <c r="C447" s="12"/>
      <c r="D447" s="12"/>
      <c r="E447" s="12"/>
      <c r="F447" s="12"/>
      <c r="G447" s="12"/>
      <c r="H447" s="12"/>
      <c r="I447" s="12"/>
      <c r="J447" s="12"/>
      <c r="K447" s="12"/>
      <c r="L447" s="12"/>
      <c r="M447" s="12"/>
      <c r="N447" s="12"/>
      <c r="O447" s="12"/>
      <c r="P447" s="13"/>
    </row>
    <row r="448">
      <c r="A448" s="17" t="str">
        <f t="shared" ref="A448:A501" si="5">IF(AND(D448="",D448=""),"",$D$3&amp;"_"&amp;ROW()-11-COUNTBLANK($D$12:D448))</f>
        <v/>
      </c>
      <c r="B448" s="110" t="s">
        <v>2612</v>
      </c>
      <c r="C448" s="12"/>
      <c r="D448" s="12"/>
      <c r="E448" s="12"/>
      <c r="F448" s="12"/>
      <c r="G448" s="12"/>
      <c r="H448" s="12"/>
      <c r="I448" s="12"/>
      <c r="J448" s="12"/>
      <c r="K448" s="12"/>
      <c r="L448" s="12"/>
      <c r="M448" s="12"/>
      <c r="N448" s="12"/>
      <c r="O448" s="12"/>
      <c r="P448" s="13"/>
    </row>
    <row r="449">
      <c r="A449" s="17" t="str">
        <f t="shared" si="5"/>
        <v/>
      </c>
      <c r="B449" s="20" t="s">
        <v>2613</v>
      </c>
      <c r="C449" s="12"/>
      <c r="D449" s="12"/>
      <c r="E449" s="12"/>
      <c r="F449" s="12"/>
      <c r="G449" s="12"/>
      <c r="H449" s="12"/>
      <c r="I449" s="12"/>
      <c r="J449" s="12"/>
      <c r="K449" s="12"/>
      <c r="L449" s="12"/>
      <c r="M449" s="12"/>
      <c r="N449" s="12"/>
      <c r="O449" s="12"/>
      <c r="P449" s="13"/>
    </row>
    <row r="450">
      <c r="A450" s="17" t="str">
        <f t="shared" si="5"/>
        <v>LMS ADMIN_346</v>
      </c>
      <c r="B450" s="105" t="s">
        <v>2613</v>
      </c>
      <c r="C450" s="89" t="s">
        <v>2614</v>
      </c>
      <c r="D450" s="89" t="s">
        <v>2615</v>
      </c>
      <c r="E450" s="100"/>
      <c r="F450" s="100"/>
      <c r="G450" s="100"/>
      <c r="H450" s="100"/>
      <c r="I450" s="100"/>
      <c r="J450" s="100"/>
      <c r="K450" s="100"/>
      <c r="L450" s="100"/>
      <c r="M450" s="100"/>
      <c r="N450" s="100"/>
      <c r="O450" s="100"/>
      <c r="P450" s="100"/>
    </row>
    <row r="451">
      <c r="A451" s="17" t="str">
        <f t="shared" si="5"/>
        <v>LMS ADMIN_347</v>
      </c>
      <c r="B451" s="24"/>
      <c r="C451" s="90" t="s">
        <v>2616</v>
      </c>
      <c r="D451" s="89" t="s">
        <v>28</v>
      </c>
      <c r="E451" s="100"/>
      <c r="F451" s="100"/>
      <c r="G451" s="100"/>
      <c r="H451" s="100"/>
      <c r="I451" s="100"/>
      <c r="J451" s="100"/>
      <c r="K451" s="100"/>
      <c r="L451" s="100"/>
      <c r="M451" s="100"/>
      <c r="N451" s="100"/>
      <c r="O451" s="100"/>
      <c r="P451" s="100"/>
    </row>
    <row r="452">
      <c r="A452" s="17" t="str">
        <f t="shared" si="5"/>
        <v>LMS ADMIN_348</v>
      </c>
      <c r="B452" s="24"/>
      <c r="C452" s="89" t="s">
        <v>2617</v>
      </c>
      <c r="D452" s="89" t="s">
        <v>2618</v>
      </c>
      <c r="E452" s="100"/>
      <c r="F452" s="100"/>
      <c r="G452" s="100"/>
      <c r="H452" s="100"/>
      <c r="I452" s="100"/>
      <c r="J452" s="100"/>
      <c r="K452" s="100"/>
      <c r="L452" s="100"/>
      <c r="M452" s="100"/>
      <c r="N452" s="100"/>
      <c r="O452" s="100"/>
      <c r="P452" s="100"/>
    </row>
    <row r="453">
      <c r="A453" s="17" t="str">
        <f t="shared" si="5"/>
        <v>LMS ADMIN_349</v>
      </c>
      <c r="B453" s="24"/>
      <c r="C453" s="101" t="s">
        <v>2619</v>
      </c>
      <c r="D453" s="101" t="s">
        <v>32</v>
      </c>
      <c r="E453" s="100"/>
      <c r="F453" s="100"/>
      <c r="G453" s="100"/>
      <c r="H453" s="100"/>
      <c r="I453" s="100"/>
      <c r="J453" s="100"/>
      <c r="K453" s="100"/>
      <c r="L453" s="100"/>
      <c r="M453" s="100"/>
      <c r="N453" s="100"/>
      <c r="O453" s="100"/>
      <c r="P453" s="100"/>
    </row>
    <row r="454">
      <c r="A454" s="17" t="str">
        <f t="shared" si="5"/>
        <v>LMS ADMIN_350</v>
      </c>
      <c r="B454" s="24"/>
      <c r="C454" s="89" t="s">
        <v>2620</v>
      </c>
      <c r="D454" s="89" t="s">
        <v>34</v>
      </c>
      <c r="E454" s="100"/>
      <c r="F454" s="100"/>
      <c r="G454" s="100"/>
      <c r="H454" s="100"/>
      <c r="I454" s="100"/>
      <c r="J454" s="100"/>
      <c r="K454" s="100"/>
      <c r="L454" s="100"/>
      <c r="M454" s="100"/>
      <c r="N454" s="100"/>
      <c r="O454" s="100"/>
      <c r="P454" s="100"/>
    </row>
    <row r="455">
      <c r="A455" s="17" t="str">
        <f t="shared" si="5"/>
        <v>LMS ADMIN_351</v>
      </c>
      <c r="B455" s="15"/>
      <c r="C455" s="91" t="s">
        <v>2621</v>
      </c>
      <c r="D455" s="91" t="s">
        <v>36</v>
      </c>
      <c r="E455" s="100"/>
      <c r="F455" s="100"/>
      <c r="G455" s="100"/>
      <c r="H455" s="100"/>
      <c r="I455" s="100"/>
      <c r="J455" s="100"/>
      <c r="K455" s="100"/>
      <c r="L455" s="100"/>
      <c r="M455" s="100"/>
      <c r="N455" s="100"/>
      <c r="O455" s="100"/>
      <c r="P455" s="100"/>
    </row>
    <row r="456">
      <c r="A456" s="17" t="str">
        <f t="shared" si="5"/>
        <v/>
      </c>
      <c r="B456" s="99" t="s">
        <v>1101</v>
      </c>
      <c r="C456" s="12"/>
      <c r="D456" s="12"/>
      <c r="E456" s="12"/>
      <c r="F456" s="12"/>
      <c r="G456" s="12"/>
      <c r="H456" s="12"/>
      <c r="I456" s="12"/>
      <c r="J456" s="12"/>
      <c r="K456" s="12"/>
      <c r="L456" s="12"/>
      <c r="M456" s="12"/>
      <c r="N456" s="12"/>
      <c r="O456" s="12"/>
      <c r="P456" s="13"/>
    </row>
    <row r="457">
      <c r="A457" s="17" t="str">
        <f t="shared" si="5"/>
        <v>LMS ADMIN_352</v>
      </c>
      <c r="B457" s="105" t="s">
        <v>1101</v>
      </c>
      <c r="C457" s="101" t="s">
        <v>2622</v>
      </c>
      <c r="D457" s="101" t="s">
        <v>140</v>
      </c>
      <c r="E457" s="100"/>
      <c r="F457" s="100"/>
      <c r="G457" s="100"/>
      <c r="H457" s="100"/>
      <c r="I457" s="100"/>
      <c r="J457" s="100"/>
      <c r="K457" s="100"/>
      <c r="L457" s="100"/>
      <c r="M457" s="100"/>
      <c r="N457" s="100"/>
      <c r="O457" s="100"/>
      <c r="P457" s="100"/>
    </row>
    <row r="458">
      <c r="A458" s="17" t="str">
        <f t="shared" si="5"/>
        <v>LMS ADMIN_353</v>
      </c>
      <c r="B458" s="24"/>
      <c r="C458" s="101" t="s">
        <v>2623</v>
      </c>
      <c r="D458" s="101" t="s">
        <v>142</v>
      </c>
      <c r="E458" s="100"/>
      <c r="F458" s="100"/>
      <c r="G458" s="100"/>
      <c r="H458" s="100"/>
      <c r="I458" s="100"/>
      <c r="J458" s="100"/>
      <c r="K458" s="100"/>
      <c r="L458" s="100"/>
      <c r="M458" s="100"/>
      <c r="N458" s="100"/>
      <c r="O458" s="100"/>
      <c r="P458" s="100"/>
    </row>
    <row r="459">
      <c r="A459" s="17" t="str">
        <f t="shared" si="5"/>
        <v>LMS ADMIN_354</v>
      </c>
      <c r="B459" s="15"/>
      <c r="C459" s="101" t="s">
        <v>2624</v>
      </c>
      <c r="D459" s="107" t="s">
        <v>2625</v>
      </c>
      <c r="E459" s="100"/>
      <c r="F459" s="100"/>
      <c r="G459" s="100"/>
      <c r="H459" s="100"/>
      <c r="I459" s="100"/>
      <c r="J459" s="100"/>
      <c r="K459" s="100"/>
      <c r="L459" s="100"/>
      <c r="M459" s="100"/>
      <c r="N459" s="100"/>
      <c r="O459" s="100"/>
      <c r="P459" s="100"/>
    </row>
    <row r="460">
      <c r="A460" s="17" t="str">
        <f t="shared" si="5"/>
        <v/>
      </c>
      <c r="B460" s="99" t="s">
        <v>2626</v>
      </c>
      <c r="C460" s="12"/>
      <c r="D460" s="12"/>
      <c r="E460" s="12"/>
      <c r="F460" s="12"/>
      <c r="G460" s="12"/>
      <c r="H460" s="12"/>
      <c r="I460" s="12"/>
      <c r="J460" s="12"/>
      <c r="K460" s="12"/>
      <c r="L460" s="12"/>
      <c r="M460" s="12"/>
      <c r="N460" s="12"/>
      <c r="O460" s="12"/>
      <c r="P460" s="13"/>
    </row>
    <row r="461">
      <c r="A461" s="17" t="str">
        <f t="shared" si="5"/>
        <v>LMS ADMIN_355</v>
      </c>
      <c r="B461" s="105" t="s">
        <v>2626</v>
      </c>
      <c r="C461" s="107" t="s">
        <v>2627</v>
      </c>
      <c r="D461" s="101" t="s">
        <v>2628</v>
      </c>
      <c r="E461" s="100"/>
      <c r="F461" s="100"/>
      <c r="G461" s="100"/>
      <c r="H461" s="100"/>
      <c r="I461" s="100"/>
      <c r="J461" s="100"/>
      <c r="K461" s="100"/>
      <c r="L461" s="100"/>
      <c r="M461" s="100"/>
      <c r="N461" s="100"/>
      <c r="O461" s="100"/>
      <c r="P461" s="100"/>
    </row>
    <row r="462">
      <c r="A462" s="17" t="str">
        <f t="shared" si="5"/>
        <v>LMS ADMIN_356</v>
      </c>
      <c r="B462" s="24"/>
      <c r="C462" s="107" t="s">
        <v>2629</v>
      </c>
      <c r="D462" s="101" t="s">
        <v>284</v>
      </c>
      <c r="E462" s="100"/>
      <c r="F462" s="100"/>
      <c r="G462" s="100"/>
      <c r="H462" s="100"/>
      <c r="I462" s="100"/>
      <c r="J462" s="100"/>
      <c r="K462" s="100"/>
      <c r="L462" s="100"/>
      <c r="M462" s="100"/>
      <c r="N462" s="100"/>
      <c r="O462" s="100"/>
      <c r="P462" s="100"/>
    </row>
    <row r="463">
      <c r="A463" s="17" t="str">
        <f t="shared" si="5"/>
        <v>LMS ADMIN_357</v>
      </c>
      <c r="B463" s="15"/>
      <c r="C463" s="107" t="s">
        <v>2630</v>
      </c>
      <c r="D463" s="107" t="s">
        <v>2631</v>
      </c>
      <c r="E463" s="100"/>
      <c r="F463" s="100"/>
      <c r="G463" s="100"/>
      <c r="H463" s="100"/>
      <c r="I463" s="100"/>
      <c r="J463" s="100"/>
      <c r="K463" s="100"/>
      <c r="L463" s="100"/>
      <c r="M463" s="100"/>
      <c r="N463" s="100"/>
      <c r="O463" s="100"/>
      <c r="P463" s="100"/>
    </row>
    <row r="464">
      <c r="A464" s="17" t="str">
        <f t="shared" si="5"/>
        <v/>
      </c>
      <c r="B464" s="99" t="s">
        <v>2632</v>
      </c>
      <c r="C464" s="12"/>
      <c r="D464" s="12"/>
      <c r="E464" s="12"/>
      <c r="F464" s="12"/>
      <c r="G464" s="12"/>
      <c r="H464" s="12"/>
      <c r="I464" s="12"/>
      <c r="J464" s="12"/>
      <c r="K464" s="12"/>
      <c r="L464" s="12"/>
      <c r="M464" s="12"/>
      <c r="N464" s="12"/>
      <c r="O464" s="12"/>
      <c r="P464" s="13"/>
    </row>
    <row r="465">
      <c r="A465" s="17" t="str">
        <f t="shared" si="5"/>
        <v>LMS ADMIN_358</v>
      </c>
      <c r="B465" s="105" t="s">
        <v>2633</v>
      </c>
      <c r="C465" s="111" t="s">
        <v>2634</v>
      </c>
      <c r="D465" s="101" t="s">
        <v>2635</v>
      </c>
      <c r="E465" s="100"/>
      <c r="F465" s="100"/>
      <c r="G465" s="100"/>
      <c r="H465" s="100"/>
      <c r="I465" s="100"/>
      <c r="J465" s="100"/>
      <c r="K465" s="100"/>
      <c r="L465" s="100"/>
      <c r="M465" s="100"/>
      <c r="N465" s="100"/>
      <c r="O465" s="100"/>
      <c r="P465" s="100"/>
    </row>
    <row r="466">
      <c r="A466" s="17" t="str">
        <f t="shared" si="5"/>
        <v>LMS ADMIN_359</v>
      </c>
      <c r="B466" s="24"/>
      <c r="C466" s="111" t="s">
        <v>2636</v>
      </c>
      <c r="D466" s="101" t="s">
        <v>408</v>
      </c>
      <c r="E466" s="100"/>
      <c r="F466" s="100"/>
      <c r="G466" s="100"/>
      <c r="H466" s="100"/>
      <c r="I466" s="100"/>
      <c r="J466" s="100"/>
      <c r="K466" s="100"/>
      <c r="L466" s="100"/>
      <c r="M466" s="100"/>
      <c r="N466" s="100"/>
      <c r="O466" s="100"/>
      <c r="P466" s="100"/>
    </row>
    <row r="467">
      <c r="A467" s="17" t="str">
        <f t="shared" si="5"/>
        <v>LMS ADMIN_360</v>
      </c>
      <c r="B467" s="24"/>
      <c r="C467" s="111" t="s">
        <v>2637</v>
      </c>
      <c r="D467" s="101" t="s">
        <v>410</v>
      </c>
      <c r="E467" s="100"/>
      <c r="F467" s="100"/>
      <c r="G467" s="100"/>
      <c r="H467" s="100"/>
      <c r="I467" s="100"/>
      <c r="J467" s="100"/>
      <c r="K467" s="100"/>
      <c r="L467" s="100"/>
      <c r="M467" s="100"/>
      <c r="N467" s="100"/>
      <c r="O467" s="100"/>
      <c r="P467" s="100"/>
    </row>
    <row r="468">
      <c r="A468" s="17" t="str">
        <f t="shared" si="5"/>
        <v>LMS ADMIN_361</v>
      </c>
      <c r="B468" s="24"/>
      <c r="C468" s="111" t="s">
        <v>2638</v>
      </c>
      <c r="D468" s="101" t="s">
        <v>412</v>
      </c>
      <c r="E468" s="100"/>
      <c r="F468" s="100"/>
      <c r="G468" s="100"/>
      <c r="H468" s="100"/>
      <c r="I468" s="100"/>
      <c r="J468" s="100"/>
      <c r="K468" s="100"/>
      <c r="L468" s="100"/>
      <c r="M468" s="100"/>
      <c r="N468" s="100"/>
      <c r="O468" s="100"/>
      <c r="P468" s="100"/>
    </row>
    <row r="469">
      <c r="A469" s="17" t="str">
        <f t="shared" si="5"/>
        <v>LMS ADMIN_362</v>
      </c>
      <c r="B469" s="15"/>
      <c r="C469" s="111" t="s">
        <v>2639</v>
      </c>
      <c r="D469" s="101" t="s">
        <v>2443</v>
      </c>
      <c r="E469" s="100"/>
      <c r="F469" s="100"/>
      <c r="G469" s="100"/>
      <c r="H469" s="100"/>
      <c r="I469" s="100"/>
      <c r="J469" s="100"/>
      <c r="K469" s="100"/>
      <c r="L469" s="100"/>
      <c r="M469" s="100"/>
      <c r="N469" s="100"/>
      <c r="O469" s="100"/>
      <c r="P469" s="100"/>
    </row>
    <row r="470">
      <c r="A470" s="17" t="str">
        <f t="shared" si="5"/>
        <v/>
      </c>
      <c r="B470" s="99" t="s">
        <v>413</v>
      </c>
      <c r="C470" s="12"/>
      <c r="D470" s="12"/>
      <c r="E470" s="12"/>
      <c r="F470" s="12"/>
      <c r="G470" s="12"/>
      <c r="H470" s="12"/>
      <c r="I470" s="12"/>
      <c r="J470" s="12"/>
      <c r="K470" s="12"/>
      <c r="L470" s="12"/>
      <c r="M470" s="12"/>
      <c r="N470" s="12"/>
      <c r="O470" s="12"/>
      <c r="P470" s="13"/>
    </row>
    <row r="471">
      <c r="A471" s="17" t="str">
        <f t="shared" si="5"/>
        <v>LMS ADMIN_363</v>
      </c>
      <c r="B471" s="105" t="s">
        <v>413</v>
      </c>
      <c r="C471" s="101" t="s">
        <v>2640</v>
      </c>
      <c r="D471" s="101" t="s">
        <v>415</v>
      </c>
      <c r="E471" s="100"/>
      <c r="F471" s="100"/>
      <c r="G471" s="100"/>
      <c r="H471" s="100"/>
      <c r="I471" s="100"/>
      <c r="J471" s="100"/>
      <c r="K471" s="100"/>
      <c r="L471" s="100"/>
      <c r="M471" s="100"/>
      <c r="N471" s="100"/>
      <c r="O471" s="100"/>
      <c r="P471" s="100"/>
    </row>
    <row r="472">
      <c r="A472" s="17" t="str">
        <f t="shared" si="5"/>
        <v>LMS ADMIN_364</v>
      </c>
      <c r="B472" s="24"/>
      <c r="C472" s="89" t="s">
        <v>2641</v>
      </c>
      <c r="D472" s="89" t="s">
        <v>417</v>
      </c>
      <c r="E472" s="90"/>
      <c r="F472" s="90"/>
      <c r="G472" s="90"/>
      <c r="H472" s="90"/>
      <c r="I472" s="90"/>
      <c r="J472" s="90"/>
      <c r="K472" s="90"/>
      <c r="L472" s="90"/>
      <c r="M472" s="90"/>
      <c r="N472" s="90"/>
      <c r="O472" s="90"/>
      <c r="P472" s="90"/>
    </row>
    <row r="473">
      <c r="A473" s="17" t="str">
        <f t="shared" si="5"/>
        <v>LMS ADMIN_365</v>
      </c>
      <c r="B473" s="15"/>
      <c r="C473" s="101" t="s">
        <v>2642</v>
      </c>
      <c r="D473" s="101" t="s">
        <v>419</v>
      </c>
      <c r="E473" s="100"/>
      <c r="F473" s="100"/>
      <c r="G473" s="100"/>
      <c r="H473" s="100"/>
      <c r="I473" s="100"/>
      <c r="J473" s="100"/>
      <c r="K473" s="100"/>
      <c r="L473" s="100"/>
      <c r="M473" s="100"/>
      <c r="N473" s="100"/>
      <c r="O473" s="100"/>
      <c r="P473" s="100"/>
    </row>
    <row r="474">
      <c r="A474" s="17" t="str">
        <f t="shared" si="5"/>
        <v/>
      </c>
      <c r="B474" s="99" t="s">
        <v>2643</v>
      </c>
      <c r="C474" s="12"/>
      <c r="D474" s="12"/>
      <c r="E474" s="12"/>
      <c r="F474" s="12"/>
      <c r="G474" s="12"/>
      <c r="H474" s="12"/>
      <c r="I474" s="12"/>
      <c r="J474" s="12"/>
      <c r="K474" s="12"/>
      <c r="L474" s="12"/>
      <c r="M474" s="12"/>
      <c r="N474" s="12"/>
      <c r="O474" s="12"/>
      <c r="P474" s="13"/>
    </row>
    <row r="475">
      <c r="A475" s="17" t="str">
        <f t="shared" si="5"/>
        <v>LMS ADMIN_366</v>
      </c>
      <c r="B475" s="116" t="s">
        <v>385</v>
      </c>
      <c r="C475" s="89" t="s">
        <v>2644</v>
      </c>
      <c r="D475" s="89" t="s">
        <v>2645</v>
      </c>
      <c r="E475" s="90"/>
      <c r="F475" s="90"/>
      <c r="G475" s="90"/>
      <c r="H475" s="90"/>
      <c r="I475" s="90"/>
      <c r="J475" s="90"/>
      <c r="K475" s="90"/>
      <c r="L475" s="90"/>
      <c r="M475" s="90"/>
      <c r="N475" s="90"/>
      <c r="O475" s="90"/>
      <c r="P475" s="90"/>
    </row>
    <row r="476">
      <c r="A476" s="17" t="str">
        <f t="shared" si="5"/>
        <v>LMS ADMIN_367</v>
      </c>
      <c r="B476" s="24"/>
      <c r="C476" s="94" t="s">
        <v>2646</v>
      </c>
      <c r="D476" s="94" t="s">
        <v>111</v>
      </c>
      <c r="E476" s="100"/>
      <c r="F476" s="100"/>
      <c r="G476" s="100"/>
      <c r="H476" s="100"/>
      <c r="I476" s="100"/>
      <c r="J476" s="100"/>
      <c r="K476" s="100"/>
      <c r="L476" s="100"/>
      <c r="M476" s="100"/>
      <c r="N476" s="100"/>
      <c r="O476" s="100"/>
      <c r="P476" s="100"/>
    </row>
    <row r="477">
      <c r="A477" s="17" t="str">
        <f t="shared" si="5"/>
        <v>LMS ADMIN_368</v>
      </c>
      <c r="B477" s="24"/>
      <c r="C477" s="101" t="s">
        <v>2647</v>
      </c>
      <c r="D477" s="107" t="s">
        <v>113</v>
      </c>
      <c r="E477" s="100"/>
      <c r="F477" s="100"/>
      <c r="G477" s="100"/>
      <c r="H477" s="100"/>
      <c r="I477" s="100"/>
      <c r="J477" s="100"/>
      <c r="K477" s="100"/>
      <c r="L477" s="100"/>
      <c r="M477" s="100"/>
      <c r="N477" s="100"/>
      <c r="O477" s="100"/>
      <c r="P477" s="100"/>
    </row>
    <row r="478">
      <c r="A478" s="17" t="str">
        <f t="shared" si="5"/>
        <v>LMS ADMIN_369</v>
      </c>
      <c r="B478" s="24"/>
      <c r="C478" s="94" t="s">
        <v>2648</v>
      </c>
      <c r="D478" s="94" t="s">
        <v>2401</v>
      </c>
      <c r="E478" s="100"/>
      <c r="F478" s="100"/>
      <c r="G478" s="100"/>
      <c r="H478" s="100"/>
      <c r="I478" s="100"/>
      <c r="J478" s="100"/>
      <c r="K478" s="100"/>
      <c r="L478" s="100"/>
      <c r="M478" s="100"/>
      <c r="N478" s="100"/>
      <c r="O478" s="100"/>
      <c r="P478" s="100"/>
    </row>
    <row r="479">
      <c r="A479" s="17" t="str">
        <f t="shared" si="5"/>
        <v>LMS ADMIN_370</v>
      </c>
      <c r="B479" s="24"/>
      <c r="C479" s="107" t="s">
        <v>2649</v>
      </c>
      <c r="D479" s="107" t="s">
        <v>393</v>
      </c>
      <c r="E479" s="100"/>
      <c r="F479" s="100"/>
      <c r="G479" s="100"/>
      <c r="H479" s="100"/>
      <c r="I479" s="100"/>
      <c r="J479" s="100"/>
      <c r="K479" s="100"/>
      <c r="L479" s="100"/>
      <c r="M479" s="100"/>
      <c r="N479" s="100"/>
      <c r="O479" s="100"/>
      <c r="P479" s="100"/>
    </row>
    <row r="480">
      <c r="A480" s="17" t="str">
        <f t="shared" si="5"/>
        <v>LMS ADMIN_371</v>
      </c>
      <c r="B480" s="24"/>
      <c r="C480" s="94" t="s">
        <v>2650</v>
      </c>
      <c r="D480" s="107" t="s">
        <v>2401</v>
      </c>
      <c r="E480" s="100"/>
      <c r="F480" s="100"/>
      <c r="G480" s="100"/>
      <c r="H480" s="100"/>
      <c r="I480" s="100"/>
      <c r="J480" s="100"/>
      <c r="K480" s="100"/>
      <c r="L480" s="100"/>
      <c r="M480" s="100"/>
      <c r="N480" s="100"/>
      <c r="O480" s="100"/>
      <c r="P480" s="100"/>
    </row>
    <row r="481">
      <c r="A481" s="17" t="str">
        <f t="shared" si="5"/>
        <v>LMS ADMIN_372</v>
      </c>
      <c r="B481" s="24"/>
      <c r="C481" s="107" t="s">
        <v>2651</v>
      </c>
      <c r="D481" s="107" t="s">
        <v>2401</v>
      </c>
      <c r="E481" s="100"/>
      <c r="F481" s="100"/>
      <c r="G481" s="100"/>
      <c r="H481" s="100"/>
      <c r="I481" s="100"/>
      <c r="J481" s="100"/>
      <c r="K481" s="100"/>
      <c r="L481" s="100"/>
      <c r="M481" s="100"/>
      <c r="N481" s="100"/>
      <c r="O481" s="100"/>
      <c r="P481" s="100"/>
    </row>
    <row r="482">
      <c r="A482" s="17" t="str">
        <f t="shared" si="5"/>
        <v>LMS ADMIN_373</v>
      </c>
      <c r="B482" s="15"/>
      <c r="C482" s="101" t="s">
        <v>2652</v>
      </c>
      <c r="D482" s="107" t="s">
        <v>115</v>
      </c>
      <c r="E482" s="100"/>
      <c r="F482" s="100"/>
      <c r="G482" s="100"/>
      <c r="H482" s="100"/>
      <c r="I482" s="100"/>
      <c r="J482" s="100"/>
      <c r="K482" s="100"/>
      <c r="L482" s="100"/>
      <c r="M482" s="100"/>
      <c r="N482" s="100"/>
      <c r="O482" s="100"/>
      <c r="P482" s="100"/>
    </row>
    <row r="483">
      <c r="A483" s="17" t="str">
        <f t="shared" si="5"/>
        <v/>
      </c>
      <c r="B483" s="99" t="s">
        <v>2653</v>
      </c>
      <c r="C483" s="12"/>
      <c r="D483" s="12"/>
      <c r="E483" s="12"/>
      <c r="F483" s="12"/>
      <c r="G483" s="12"/>
      <c r="H483" s="12"/>
      <c r="I483" s="12"/>
      <c r="J483" s="12"/>
      <c r="K483" s="12"/>
      <c r="L483" s="12"/>
      <c r="M483" s="12"/>
      <c r="N483" s="12"/>
      <c r="O483" s="12"/>
      <c r="P483" s="13"/>
    </row>
    <row r="484" ht="145.5" customHeight="1">
      <c r="A484" s="17" t="str">
        <f t="shared" si="5"/>
        <v>LMS ADMIN_374</v>
      </c>
      <c r="B484" s="105" t="s">
        <v>397</v>
      </c>
      <c r="C484" s="101" t="s">
        <v>2654</v>
      </c>
      <c r="D484" s="107" t="s">
        <v>399</v>
      </c>
      <c r="E484" s="100"/>
      <c r="F484" s="100"/>
      <c r="G484" s="100"/>
      <c r="H484" s="100"/>
      <c r="I484" s="100"/>
      <c r="J484" s="100"/>
      <c r="K484" s="100"/>
      <c r="L484" s="100"/>
      <c r="M484" s="100"/>
      <c r="N484" s="100"/>
      <c r="O484" s="100"/>
      <c r="P484" s="100"/>
    </row>
    <row r="485" ht="12.0" customHeight="1">
      <c r="A485" s="17" t="str">
        <f t="shared" si="5"/>
        <v>LMS ADMIN_375</v>
      </c>
      <c r="B485" s="24"/>
      <c r="C485" s="94" t="s">
        <v>2650</v>
      </c>
      <c r="D485" s="94" t="s">
        <v>2401</v>
      </c>
      <c r="E485" s="90"/>
      <c r="F485" s="90"/>
      <c r="G485" s="90"/>
      <c r="H485" s="90"/>
      <c r="I485" s="90"/>
      <c r="J485" s="90"/>
      <c r="K485" s="90"/>
      <c r="L485" s="90"/>
      <c r="M485" s="90"/>
      <c r="N485" s="90"/>
      <c r="O485" s="90"/>
      <c r="P485" s="90"/>
    </row>
    <row r="486" ht="12.0" customHeight="1">
      <c r="A486" s="17" t="str">
        <f t="shared" si="5"/>
        <v>LMS ADMIN_376</v>
      </c>
      <c r="B486" s="15"/>
      <c r="C486" s="107" t="s">
        <v>2651</v>
      </c>
      <c r="D486" s="107" t="s">
        <v>2401</v>
      </c>
      <c r="E486" s="100"/>
      <c r="F486" s="100"/>
      <c r="G486" s="100"/>
      <c r="H486" s="100"/>
      <c r="I486" s="100"/>
      <c r="J486" s="100"/>
      <c r="K486" s="100"/>
      <c r="L486" s="100"/>
      <c r="M486" s="100"/>
      <c r="N486" s="100"/>
      <c r="O486" s="100"/>
      <c r="P486" s="100"/>
    </row>
    <row r="487" ht="12.0" customHeight="1">
      <c r="A487" s="17" t="str">
        <f t="shared" si="5"/>
        <v>LMS ADMIN_377</v>
      </c>
      <c r="B487" s="113" t="s">
        <v>400</v>
      </c>
      <c r="C487" s="89" t="s">
        <v>2655</v>
      </c>
      <c r="D487" s="107" t="s">
        <v>402</v>
      </c>
      <c r="E487" s="100"/>
      <c r="F487" s="100"/>
      <c r="G487" s="100"/>
      <c r="H487" s="100"/>
      <c r="I487" s="100"/>
      <c r="J487" s="100"/>
      <c r="K487" s="100"/>
      <c r="L487" s="100"/>
      <c r="M487" s="100"/>
      <c r="N487" s="100"/>
      <c r="O487" s="100"/>
      <c r="P487" s="100"/>
    </row>
    <row r="488" ht="12.0" customHeight="1">
      <c r="A488" s="17" t="str">
        <f t="shared" si="5"/>
        <v/>
      </c>
      <c r="B488" s="99" t="s">
        <v>2656</v>
      </c>
      <c r="C488" s="12"/>
      <c r="D488" s="12"/>
      <c r="E488" s="12"/>
      <c r="F488" s="12"/>
      <c r="G488" s="12"/>
      <c r="H488" s="12"/>
      <c r="I488" s="12"/>
      <c r="J488" s="12"/>
      <c r="K488" s="12"/>
      <c r="L488" s="12"/>
      <c r="M488" s="12"/>
      <c r="N488" s="12"/>
      <c r="O488" s="12"/>
      <c r="P488" s="13"/>
    </row>
    <row r="489" ht="12.0" customHeight="1">
      <c r="A489" s="17" t="str">
        <f t="shared" si="5"/>
        <v>LMS ADMIN_378</v>
      </c>
      <c r="B489" s="105" t="s">
        <v>2656</v>
      </c>
      <c r="C489" s="111" t="s">
        <v>2657</v>
      </c>
      <c r="D489" s="101" t="s">
        <v>2635</v>
      </c>
      <c r="E489" s="100"/>
      <c r="F489" s="100"/>
      <c r="G489" s="100"/>
      <c r="H489" s="100"/>
      <c r="I489" s="100"/>
      <c r="J489" s="100"/>
      <c r="K489" s="100"/>
      <c r="L489" s="100"/>
      <c r="M489" s="100"/>
      <c r="N489" s="100"/>
      <c r="O489" s="100"/>
      <c r="P489" s="100"/>
    </row>
    <row r="490" ht="12.0" customHeight="1">
      <c r="A490" s="17" t="str">
        <f t="shared" si="5"/>
        <v>LMS ADMIN_379</v>
      </c>
      <c r="B490" s="24"/>
      <c r="C490" s="91" t="s">
        <v>2658</v>
      </c>
      <c r="D490" s="101" t="s">
        <v>408</v>
      </c>
      <c r="E490" s="100"/>
      <c r="F490" s="100"/>
      <c r="G490" s="100"/>
      <c r="H490" s="100"/>
      <c r="I490" s="100"/>
      <c r="J490" s="100"/>
      <c r="K490" s="100"/>
      <c r="L490" s="100"/>
      <c r="M490" s="100"/>
      <c r="N490" s="100"/>
      <c r="O490" s="100"/>
      <c r="P490" s="100"/>
    </row>
    <row r="491" ht="12.0" customHeight="1">
      <c r="A491" s="17" t="str">
        <f t="shared" si="5"/>
        <v>LMS ADMIN_380</v>
      </c>
      <c r="B491" s="24"/>
      <c r="C491" s="91" t="s">
        <v>2659</v>
      </c>
      <c r="D491" s="101" t="s">
        <v>410</v>
      </c>
      <c r="E491" s="100"/>
      <c r="F491" s="100"/>
      <c r="G491" s="100"/>
      <c r="H491" s="100"/>
      <c r="I491" s="100"/>
      <c r="J491" s="100"/>
      <c r="K491" s="100"/>
      <c r="L491" s="100"/>
      <c r="M491" s="100"/>
      <c r="N491" s="100"/>
      <c r="O491" s="100"/>
      <c r="P491" s="100"/>
    </row>
    <row r="492" ht="12.0" customHeight="1">
      <c r="A492" s="17" t="str">
        <f t="shared" si="5"/>
        <v>LMS ADMIN_381</v>
      </c>
      <c r="B492" s="24"/>
      <c r="C492" s="91" t="s">
        <v>2660</v>
      </c>
      <c r="D492" s="89" t="s">
        <v>412</v>
      </c>
      <c r="E492" s="100"/>
      <c r="F492" s="100"/>
      <c r="G492" s="100"/>
      <c r="H492" s="100"/>
      <c r="I492" s="100"/>
      <c r="J492" s="100"/>
      <c r="K492" s="100"/>
      <c r="L492" s="100"/>
      <c r="M492" s="100"/>
      <c r="N492" s="100"/>
      <c r="O492" s="100"/>
      <c r="P492" s="100"/>
    </row>
    <row r="493" ht="12.0" customHeight="1">
      <c r="A493" s="17" t="str">
        <f t="shared" si="5"/>
        <v>LMS ADMIN_382</v>
      </c>
      <c r="B493" s="15"/>
      <c r="C493" s="111" t="s">
        <v>2661</v>
      </c>
      <c r="D493" s="101" t="s">
        <v>2443</v>
      </c>
      <c r="E493" s="100"/>
      <c r="F493" s="100"/>
      <c r="G493" s="100"/>
      <c r="H493" s="100"/>
      <c r="I493" s="100"/>
      <c r="J493" s="100"/>
      <c r="K493" s="100"/>
      <c r="L493" s="100"/>
      <c r="M493" s="100"/>
      <c r="N493" s="100"/>
      <c r="O493" s="100"/>
      <c r="P493" s="100"/>
    </row>
    <row r="494" ht="12.0" customHeight="1">
      <c r="A494" s="17" t="str">
        <f t="shared" si="5"/>
        <v/>
      </c>
      <c r="B494" s="99" t="s">
        <v>1101</v>
      </c>
      <c r="C494" s="12"/>
      <c r="D494" s="12"/>
      <c r="E494" s="12"/>
      <c r="F494" s="12"/>
      <c r="G494" s="12"/>
      <c r="H494" s="12"/>
      <c r="I494" s="12"/>
      <c r="J494" s="12"/>
      <c r="K494" s="12"/>
      <c r="L494" s="12"/>
      <c r="M494" s="12"/>
      <c r="N494" s="12"/>
      <c r="O494" s="12"/>
      <c r="P494" s="13"/>
    </row>
    <row r="495" ht="12.0" customHeight="1">
      <c r="A495" s="17" t="str">
        <f t="shared" si="5"/>
        <v>LMS ADMIN_383</v>
      </c>
      <c r="B495" s="103" t="s">
        <v>2662</v>
      </c>
      <c r="C495" s="107" t="s">
        <v>2663</v>
      </c>
      <c r="D495" s="94" t="s">
        <v>2408</v>
      </c>
      <c r="E495" s="100"/>
      <c r="F495" s="100"/>
      <c r="G495" s="100"/>
      <c r="H495" s="100"/>
      <c r="I495" s="100"/>
      <c r="J495" s="100"/>
      <c r="K495" s="100"/>
      <c r="L495" s="100"/>
      <c r="M495" s="100"/>
      <c r="N495" s="100"/>
      <c r="O495" s="100"/>
      <c r="P495" s="100"/>
    </row>
    <row r="496" ht="12.0" customHeight="1">
      <c r="A496" s="17" t="str">
        <f t="shared" si="5"/>
        <v>LMS ADMIN_384</v>
      </c>
      <c r="B496" s="24"/>
      <c r="C496" s="107" t="s">
        <v>2664</v>
      </c>
      <c r="D496" s="107" t="s">
        <v>2410</v>
      </c>
      <c r="E496" s="100"/>
      <c r="F496" s="100"/>
      <c r="G496" s="100"/>
      <c r="H496" s="100"/>
      <c r="I496" s="100"/>
      <c r="J496" s="100"/>
      <c r="K496" s="100"/>
      <c r="L496" s="100"/>
      <c r="M496" s="100"/>
      <c r="N496" s="100"/>
      <c r="O496" s="100"/>
      <c r="P496" s="100"/>
    </row>
    <row r="497" ht="12.0" customHeight="1">
      <c r="A497" s="17" t="str">
        <f t="shared" si="5"/>
        <v>LMS ADMIN_385</v>
      </c>
      <c r="B497" s="15"/>
      <c r="C497" s="94" t="s">
        <v>2665</v>
      </c>
      <c r="D497" s="94" t="s">
        <v>2666</v>
      </c>
      <c r="E497" s="90"/>
      <c r="F497" s="90"/>
      <c r="G497" s="90"/>
      <c r="H497" s="90"/>
      <c r="I497" s="90"/>
      <c r="J497" s="90"/>
      <c r="K497" s="90"/>
      <c r="L497" s="90"/>
      <c r="M497" s="90"/>
      <c r="N497" s="90"/>
      <c r="O497" s="90"/>
      <c r="P497" s="90"/>
    </row>
    <row r="498" ht="12.0" customHeight="1">
      <c r="A498" s="17" t="str">
        <f t="shared" si="5"/>
        <v/>
      </c>
      <c r="B498" s="99" t="s">
        <v>1941</v>
      </c>
      <c r="C498" s="12"/>
      <c r="D498" s="12"/>
      <c r="E498" s="12"/>
      <c r="F498" s="12"/>
      <c r="G498" s="12"/>
      <c r="H498" s="12"/>
      <c r="I498" s="12"/>
      <c r="J498" s="12"/>
      <c r="K498" s="12"/>
      <c r="L498" s="12"/>
      <c r="M498" s="12"/>
      <c r="N498" s="12"/>
      <c r="O498" s="12"/>
      <c r="P498" s="13"/>
    </row>
    <row r="499" ht="12.0" customHeight="1">
      <c r="A499" s="17" t="str">
        <f t="shared" si="5"/>
        <v>LMS ADMIN_386</v>
      </c>
      <c r="B499" s="88" t="s">
        <v>1941</v>
      </c>
      <c r="C499" s="94" t="s">
        <v>2667</v>
      </c>
      <c r="D499" s="89" t="s">
        <v>47</v>
      </c>
      <c r="E499" s="100"/>
      <c r="F499" s="100"/>
      <c r="G499" s="100"/>
      <c r="H499" s="100"/>
      <c r="I499" s="100"/>
      <c r="J499" s="100"/>
      <c r="K499" s="100"/>
      <c r="L499" s="100"/>
      <c r="M499" s="100"/>
      <c r="N499" s="100"/>
      <c r="O499" s="100"/>
      <c r="P499" s="100"/>
    </row>
    <row r="500" ht="23.25" customHeight="1">
      <c r="A500" s="17" t="str">
        <f t="shared" si="5"/>
        <v>LMS ADMIN_387</v>
      </c>
      <c r="B500" s="24"/>
      <c r="C500" s="107" t="s">
        <v>2668</v>
      </c>
      <c r="D500" s="101" t="s">
        <v>284</v>
      </c>
      <c r="E500" s="100"/>
      <c r="F500" s="100"/>
      <c r="G500" s="100"/>
      <c r="H500" s="100"/>
      <c r="I500" s="100"/>
      <c r="J500" s="100"/>
      <c r="K500" s="100"/>
      <c r="L500" s="100"/>
      <c r="M500" s="100"/>
      <c r="N500" s="100"/>
      <c r="O500" s="100"/>
      <c r="P500" s="100"/>
    </row>
    <row r="501" ht="12.0" customHeight="1">
      <c r="A501" s="17" t="str">
        <f t="shared" si="5"/>
        <v>LMS ADMIN_388</v>
      </c>
      <c r="B501" s="15"/>
      <c r="C501" s="94" t="s">
        <v>2669</v>
      </c>
      <c r="D501" s="94" t="s">
        <v>2670</v>
      </c>
      <c r="E501" s="90"/>
      <c r="F501" s="90"/>
      <c r="G501" s="90"/>
      <c r="H501" s="90"/>
      <c r="I501" s="90"/>
      <c r="J501" s="90"/>
      <c r="K501" s="90"/>
      <c r="L501" s="90"/>
      <c r="M501" s="90"/>
      <c r="N501" s="90"/>
      <c r="O501" s="90"/>
      <c r="P501" s="90"/>
    </row>
    <row r="502" ht="12.0" customHeight="1">
      <c r="A502" s="47"/>
      <c r="B502" s="12"/>
      <c r="C502" s="12"/>
      <c r="D502" s="12"/>
      <c r="E502" s="12"/>
      <c r="F502" s="12"/>
      <c r="G502" s="12"/>
      <c r="H502" s="12"/>
      <c r="I502" s="12"/>
      <c r="J502" s="12"/>
      <c r="K502" s="12"/>
      <c r="L502" s="12"/>
      <c r="M502" s="12"/>
      <c r="N502" s="12"/>
      <c r="O502" s="12"/>
      <c r="P502" s="13"/>
    </row>
    <row r="503" ht="12.0" customHeight="1">
      <c r="A503" s="17" t="str">
        <f t="shared" ref="A503:A653" si="6">IF(AND(D503="",D503=""),"",$D$3&amp;"_"&amp;ROW()-11-COUNTBLANK($D$12:D503))</f>
        <v/>
      </c>
      <c r="B503" s="110" t="s">
        <v>2671</v>
      </c>
      <c r="C503" s="12"/>
      <c r="D503" s="12"/>
      <c r="E503" s="12"/>
      <c r="F503" s="12"/>
      <c r="G503" s="12"/>
      <c r="H503" s="12"/>
      <c r="I503" s="12"/>
      <c r="J503" s="12"/>
      <c r="K503" s="12"/>
      <c r="L503" s="12"/>
      <c r="M503" s="12"/>
      <c r="N503" s="12"/>
      <c r="O503" s="12"/>
      <c r="P503" s="13"/>
    </row>
    <row r="504" ht="12.0" customHeight="1">
      <c r="A504" s="17" t="str">
        <f t="shared" si="6"/>
        <v/>
      </c>
      <c r="B504" s="99" t="s">
        <v>2672</v>
      </c>
      <c r="C504" s="12"/>
      <c r="D504" s="12"/>
      <c r="E504" s="12"/>
      <c r="F504" s="12"/>
      <c r="G504" s="12"/>
      <c r="H504" s="12"/>
      <c r="I504" s="12"/>
      <c r="J504" s="12"/>
      <c r="K504" s="12"/>
      <c r="L504" s="12"/>
      <c r="M504" s="12"/>
      <c r="N504" s="12"/>
      <c r="O504" s="12"/>
      <c r="P504" s="13"/>
    </row>
    <row r="505" ht="12.0" customHeight="1">
      <c r="A505" s="17" t="str">
        <f t="shared" si="6"/>
        <v>LMS ADMIN_389</v>
      </c>
      <c r="B505" s="105" t="s">
        <v>2672</v>
      </c>
      <c r="C505" s="89" t="s">
        <v>2673</v>
      </c>
      <c r="D505" s="101" t="s">
        <v>2674</v>
      </c>
      <c r="E505" s="100"/>
      <c r="F505" s="100"/>
      <c r="G505" s="100"/>
      <c r="H505" s="100"/>
      <c r="I505" s="100"/>
      <c r="J505" s="100"/>
      <c r="K505" s="100"/>
      <c r="L505" s="100"/>
      <c r="M505" s="100"/>
      <c r="N505" s="100"/>
      <c r="O505" s="100"/>
      <c r="P505" s="100"/>
    </row>
    <row r="506" ht="12.0" customHeight="1">
      <c r="A506" s="17" t="str">
        <f t="shared" si="6"/>
        <v>LMS ADMIN_390</v>
      </c>
      <c r="B506" s="24"/>
      <c r="C506" s="90" t="s">
        <v>2675</v>
      </c>
      <c r="D506" s="101" t="s">
        <v>28</v>
      </c>
      <c r="E506" s="100"/>
      <c r="F506" s="100"/>
      <c r="G506" s="100"/>
      <c r="H506" s="100"/>
      <c r="I506" s="100"/>
      <c r="J506" s="100"/>
      <c r="K506" s="100"/>
      <c r="L506" s="100"/>
      <c r="M506" s="100"/>
      <c r="N506" s="100"/>
      <c r="O506" s="100"/>
      <c r="P506" s="100"/>
    </row>
    <row r="507" ht="12.0" customHeight="1">
      <c r="A507" s="17" t="str">
        <f t="shared" si="6"/>
        <v>LMS ADMIN_391</v>
      </c>
      <c r="B507" s="24"/>
      <c r="C507" s="89" t="s">
        <v>2676</v>
      </c>
      <c r="D507" s="101" t="s">
        <v>2677</v>
      </c>
      <c r="E507" s="100"/>
      <c r="F507" s="100"/>
      <c r="G507" s="100"/>
      <c r="H507" s="100"/>
      <c r="I507" s="100"/>
      <c r="J507" s="100"/>
      <c r="K507" s="100"/>
      <c r="L507" s="100"/>
      <c r="M507" s="100"/>
      <c r="N507" s="100"/>
      <c r="O507" s="100"/>
      <c r="P507" s="100"/>
    </row>
    <row r="508" ht="12.0" customHeight="1">
      <c r="A508" s="17" t="str">
        <f t="shared" si="6"/>
        <v>LMS ADMIN_392</v>
      </c>
      <c r="B508" s="24"/>
      <c r="C508" s="101" t="s">
        <v>2678</v>
      </c>
      <c r="D508" s="101" t="s">
        <v>32</v>
      </c>
      <c r="E508" s="100"/>
      <c r="F508" s="100"/>
      <c r="G508" s="100"/>
      <c r="H508" s="100"/>
      <c r="I508" s="100"/>
      <c r="J508" s="100"/>
      <c r="K508" s="100"/>
      <c r="L508" s="100"/>
      <c r="M508" s="100"/>
      <c r="N508" s="100"/>
      <c r="O508" s="100"/>
      <c r="P508" s="100"/>
    </row>
    <row r="509" ht="12.0" customHeight="1">
      <c r="A509" s="17" t="str">
        <f t="shared" si="6"/>
        <v>LMS ADMIN_393</v>
      </c>
      <c r="B509" s="24"/>
      <c r="C509" s="101" t="s">
        <v>2679</v>
      </c>
      <c r="D509" s="101" t="s">
        <v>34</v>
      </c>
      <c r="E509" s="100"/>
      <c r="F509" s="100"/>
      <c r="G509" s="100"/>
      <c r="H509" s="100"/>
      <c r="I509" s="100"/>
      <c r="J509" s="100"/>
      <c r="K509" s="100"/>
      <c r="L509" s="100"/>
      <c r="M509" s="100"/>
      <c r="N509" s="100"/>
      <c r="O509" s="100"/>
      <c r="P509" s="100"/>
    </row>
    <row r="510" ht="12.0" customHeight="1">
      <c r="A510" s="17" t="str">
        <f t="shared" si="6"/>
        <v>LMS ADMIN_394</v>
      </c>
      <c r="B510" s="15"/>
      <c r="C510" s="91" t="s">
        <v>2680</v>
      </c>
      <c r="D510" s="91" t="s">
        <v>36</v>
      </c>
      <c r="E510" s="100"/>
      <c r="F510" s="100"/>
      <c r="G510" s="100"/>
      <c r="H510" s="100"/>
      <c r="I510" s="100"/>
      <c r="J510" s="100"/>
      <c r="K510" s="100"/>
      <c r="L510" s="100"/>
      <c r="M510" s="100"/>
      <c r="N510" s="100"/>
      <c r="O510" s="100"/>
      <c r="P510" s="100"/>
    </row>
    <row r="511" ht="12.0" customHeight="1">
      <c r="A511" s="17" t="str">
        <f t="shared" si="6"/>
        <v/>
      </c>
      <c r="B511" s="99" t="s">
        <v>2681</v>
      </c>
      <c r="C511" s="12"/>
      <c r="D511" s="12"/>
      <c r="E511" s="12"/>
      <c r="F511" s="12"/>
      <c r="G511" s="12"/>
      <c r="H511" s="12"/>
      <c r="I511" s="12"/>
      <c r="J511" s="12"/>
      <c r="K511" s="12"/>
      <c r="L511" s="12"/>
      <c r="M511" s="12"/>
      <c r="N511" s="12"/>
      <c r="O511" s="12"/>
      <c r="P511" s="13"/>
    </row>
    <row r="512" ht="12.0" customHeight="1">
      <c r="A512" s="17" t="str">
        <f t="shared" si="6"/>
        <v>LMS ADMIN_395</v>
      </c>
      <c r="B512" s="105" t="s">
        <v>2681</v>
      </c>
      <c r="C512" s="89" t="s">
        <v>2682</v>
      </c>
      <c r="D512" s="89" t="s">
        <v>735</v>
      </c>
      <c r="E512" s="100"/>
      <c r="F512" s="100"/>
      <c r="G512" s="100"/>
      <c r="H512" s="100"/>
      <c r="I512" s="100"/>
      <c r="J512" s="100"/>
      <c r="K512" s="100"/>
      <c r="L512" s="100"/>
      <c r="M512" s="100"/>
      <c r="N512" s="100"/>
      <c r="O512" s="100"/>
      <c r="P512" s="100"/>
    </row>
    <row r="513" ht="12.0" customHeight="1">
      <c r="A513" s="17" t="str">
        <f t="shared" si="6"/>
        <v>LMS ADMIN_396</v>
      </c>
      <c r="B513" s="24"/>
      <c r="C513" s="89" t="s">
        <v>2683</v>
      </c>
      <c r="D513" s="94" t="s">
        <v>113</v>
      </c>
      <c r="E513" s="100"/>
      <c r="F513" s="100"/>
      <c r="G513" s="100"/>
      <c r="H513" s="100"/>
      <c r="I513" s="100"/>
      <c r="J513" s="100"/>
      <c r="K513" s="100"/>
      <c r="L513" s="100"/>
      <c r="M513" s="100"/>
      <c r="N513" s="100"/>
      <c r="O513" s="100"/>
      <c r="P513" s="100"/>
    </row>
    <row r="514" ht="12.0" customHeight="1">
      <c r="A514" s="17" t="str">
        <f t="shared" si="6"/>
        <v>LMS ADMIN_397</v>
      </c>
      <c r="B514" s="24"/>
      <c r="C514" s="101" t="s">
        <v>2684</v>
      </c>
      <c r="D514" s="107" t="s">
        <v>2685</v>
      </c>
      <c r="E514" s="100"/>
      <c r="F514" s="100"/>
      <c r="G514" s="100"/>
      <c r="H514" s="100"/>
      <c r="I514" s="100"/>
      <c r="J514" s="100"/>
      <c r="K514" s="100"/>
      <c r="L514" s="100"/>
      <c r="M514" s="100"/>
      <c r="N514" s="100"/>
      <c r="O514" s="100"/>
      <c r="P514" s="100"/>
    </row>
    <row r="515" ht="12.0" customHeight="1">
      <c r="A515" s="17" t="str">
        <f t="shared" si="6"/>
        <v>LMS ADMIN_398</v>
      </c>
      <c r="B515" s="24"/>
      <c r="C515" s="101" t="s">
        <v>2686</v>
      </c>
      <c r="D515" s="101" t="s">
        <v>2687</v>
      </c>
      <c r="E515" s="100"/>
      <c r="F515" s="100"/>
      <c r="G515" s="100"/>
      <c r="H515" s="100"/>
      <c r="I515" s="100"/>
      <c r="J515" s="100"/>
      <c r="K515" s="100"/>
      <c r="L515" s="100"/>
      <c r="M515" s="100"/>
      <c r="N515" s="100"/>
      <c r="O515" s="100"/>
      <c r="P515" s="100"/>
    </row>
    <row r="516" ht="12.0" customHeight="1">
      <c r="A516" s="17" t="str">
        <f t="shared" si="6"/>
        <v>LMS ADMIN_399</v>
      </c>
      <c r="B516" s="15"/>
      <c r="C516" s="89" t="s">
        <v>2688</v>
      </c>
      <c r="D516" s="89" t="s">
        <v>2687</v>
      </c>
      <c r="E516" s="100"/>
      <c r="F516" s="100"/>
      <c r="G516" s="100"/>
      <c r="H516" s="100"/>
      <c r="I516" s="100"/>
      <c r="J516" s="100"/>
      <c r="K516" s="100"/>
      <c r="L516" s="100"/>
      <c r="M516" s="100"/>
      <c r="N516" s="100"/>
      <c r="O516" s="100"/>
      <c r="P516" s="100"/>
    </row>
    <row r="517" ht="12.0" customHeight="1">
      <c r="A517" s="17" t="str">
        <f t="shared" si="6"/>
        <v/>
      </c>
      <c r="B517" s="99" t="s">
        <v>2689</v>
      </c>
      <c r="C517" s="12"/>
      <c r="D517" s="12"/>
      <c r="E517" s="12"/>
      <c r="F517" s="12"/>
      <c r="G517" s="12"/>
      <c r="H517" s="12"/>
      <c r="I517" s="12"/>
      <c r="J517" s="12"/>
      <c r="K517" s="12"/>
      <c r="L517" s="12"/>
      <c r="M517" s="12"/>
      <c r="N517" s="12"/>
      <c r="O517" s="12"/>
      <c r="P517" s="13"/>
    </row>
    <row r="518" ht="12.0" customHeight="1">
      <c r="A518" s="17" t="str">
        <f t="shared" si="6"/>
        <v>LMS ADMIN_400</v>
      </c>
      <c r="B518" s="105" t="s">
        <v>2689</v>
      </c>
      <c r="C518" s="89" t="s">
        <v>2690</v>
      </c>
      <c r="D518" s="89" t="s">
        <v>735</v>
      </c>
      <c r="E518" s="90"/>
      <c r="F518" s="90"/>
      <c r="G518" s="90"/>
      <c r="H518" s="90"/>
      <c r="I518" s="90"/>
      <c r="J518" s="90"/>
      <c r="K518" s="90"/>
      <c r="L518" s="90"/>
      <c r="M518" s="90"/>
      <c r="N518" s="90"/>
      <c r="O518" s="90"/>
      <c r="P518" s="90"/>
    </row>
    <row r="519" ht="12.0" customHeight="1">
      <c r="A519" s="17" t="str">
        <f t="shared" si="6"/>
        <v>LMS ADMIN_401</v>
      </c>
      <c r="B519" s="24"/>
      <c r="C519" s="101" t="s">
        <v>2691</v>
      </c>
      <c r="D519" s="107" t="s">
        <v>113</v>
      </c>
      <c r="E519" s="100"/>
      <c r="F519" s="100"/>
      <c r="G519" s="100"/>
      <c r="H519" s="100"/>
      <c r="I519" s="100"/>
      <c r="J519" s="100"/>
      <c r="K519" s="100"/>
      <c r="L519" s="100"/>
      <c r="M519" s="100"/>
      <c r="N519" s="100"/>
      <c r="O519" s="100"/>
      <c r="P519" s="100"/>
    </row>
    <row r="520" ht="12.0" customHeight="1">
      <c r="A520" s="17" t="str">
        <f t="shared" si="6"/>
        <v>LMS ADMIN_402</v>
      </c>
      <c r="B520" s="24"/>
      <c r="C520" s="89" t="s">
        <v>2692</v>
      </c>
      <c r="D520" s="94" t="s">
        <v>2685</v>
      </c>
      <c r="E520" s="100"/>
      <c r="F520" s="100"/>
      <c r="G520" s="100"/>
      <c r="H520" s="100"/>
      <c r="I520" s="100"/>
      <c r="J520" s="100"/>
      <c r="K520" s="100"/>
      <c r="L520" s="100"/>
      <c r="M520" s="100"/>
      <c r="N520" s="100"/>
      <c r="O520" s="100"/>
      <c r="P520" s="100"/>
    </row>
    <row r="521" ht="12.0" customHeight="1">
      <c r="A521" s="17" t="str">
        <f t="shared" si="6"/>
        <v>LMS ADMIN_403</v>
      </c>
      <c r="B521" s="24"/>
      <c r="C521" s="89" t="s">
        <v>2693</v>
      </c>
      <c r="D521" s="89" t="s">
        <v>2687</v>
      </c>
      <c r="E521" s="100"/>
      <c r="F521" s="100"/>
      <c r="G521" s="100"/>
      <c r="H521" s="100"/>
      <c r="I521" s="100"/>
      <c r="J521" s="100"/>
      <c r="K521" s="100"/>
      <c r="L521" s="100"/>
      <c r="M521" s="100"/>
      <c r="N521" s="100"/>
      <c r="O521" s="100"/>
      <c r="P521" s="100"/>
    </row>
    <row r="522" ht="12.0" customHeight="1">
      <c r="A522" s="17" t="str">
        <f t="shared" si="6"/>
        <v>LMS ADMIN_404</v>
      </c>
      <c r="B522" s="15"/>
      <c r="C522" s="101" t="s">
        <v>2694</v>
      </c>
      <c r="D522" s="101" t="s">
        <v>2687</v>
      </c>
      <c r="E522" s="100"/>
      <c r="F522" s="100"/>
      <c r="G522" s="100"/>
      <c r="H522" s="100"/>
      <c r="I522" s="100"/>
      <c r="J522" s="100"/>
      <c r="K522" s="100"/>
      <c r="L522" s="100"/>
      <c r="M522" s="100"/>
      <c r="N522" s="100"/>
      <c r="O522" s="100"/>
      <c r="P522" s="100"/>
    </row>
    <row r="523" ht="12.0" customHeight="1">
      <c r="A523" s="17" t="str">
        <f t="shared" si="6"/>
        <v/>
      </c>
      <c r="B523" s="99" t="s">
        <v>2695</v>
      </c>
      <c r="C523" s="12"/>
      <c r="D523" s="12"/>
      <c r="E523" s="12"/>
      <c r="F523" s="12"/>
      <c r="G523" s="12"/>
      <c r="H523" s="12"/>
      <c r="I523" s="12"/>
      <c r="J523" s="12"/>
      <c r="K523" s="12"/>
      <c r="L523" s="12"/>
      <c r="M523" s="12"/>
      <c r="N523" s="12"/>
      <c r="O523" s="12"/>
      <c r="P523" s="13"/>
    </row>
    <row r="524" ht="12.0" customHeight="1">
      <c r="A524" s="17" t="str">
        <f t="shared" si="6"/>
        <v>LMS ADMIN_405</v>
      </c>
      <c r="B524" s="88" t="s">
        <v>2695</v>
      </c>
      <c r="C524" s="91" t="s">
        <v>2696</v>
      </c>
      <c r="D524" s="89" t="s">
        <v>2697</v>
      </c>
      <c r="E524" s="100"/>
      <c r="F524" s="100"/>
      <c r="G524" s="100"/>
      <c r="H524" s="100"/>
      <c r="I524" s="100"/>
      <c r="J524" s="100"/>
      <c r="K524" s="100"/>
      <c r="L524" s="100"/>
      <c r="M524" s="100"/>
      <c r="N524" s="100"/>
      <c r="O524" s="100"/>
      <c r="P524" s="100"/>
    </row>
    <row r="525" ht="12.0" customHeight="1">
      <c r="A525" s="17" t="str">
        <f t="shared" si="6"/>
        <v>LMS ADMIN_406</v>
      </c>
      <c r="B525" s="24"/>
      <c r="C525" s="89" t="s">
        <v>2698</v>
      </c>
      <c r="D525" s="89" t="s">
        <v>2685</v>
      </c>
      <c r="E525" s="100"/>
      <c r="F525" s="100"/>
      <c r="G525" s="100"/>
      <c r="H525" s="100"/>
      <c r="I525" s="100"/>
      <c r="J525" s="100"/>
      <c r="K525" s="100"/>
      <c r="L525" s="100"/>
      <c r="M525" s="100"/>
      <c r="N525" s="100"/>
      <c r="O525" s="100"/>
      <c r="P525" s="100"/>
    </row>
    <row r="526" ht="12.0" customHeight="1">
      <c r="A526" s="17" t="str">
        <f t="shared" si="6"/>
        <v>LMS ADMIN_407</v>
      </c>
      <c r="B526" s="24"/>
      <c r="C526" s="101" t="s">
        <v>2699</v>
      </c>
      <c r="D526" s="101" t="s">
        <v>2700</v>
      </c>
      <c r="E526" s="100"/>
      <c r="F526" s="100"/>
      <c r="G526" s="100"/>
      <c r="H526" s="100"/>
      <c r="I526" s="100"/>
      <c r="J526" s="100"/>
      <c r="K526" s="100"/>
      <c r="L526" s="100"/>
      <c r="M526" s="100"/>
      <c r="N526" s="100"/>
      <c r="O526" s="100"/>
      <c r="P526" s="100"/>
    </row>
    <row r="527" ht="12.0" customHeight="1">
      <c r="A527" s="17" t="str">
        <f t="shared" si="6"/>
        <v>LMS ADMIN_408</v>
      </c>
      <c r="B527" s="24"/>
      <c r="C527" s="89" t="s">
        <v>2701</v>
      </c>
      <c r="D527" s="89" t="s">
        <v>1346</v>
      </c>
      <c r="E527" s="90"/>
      <c r="F527" s="90"/>
      <c r="G527" s="90"/>
      <c r="H527" s="90"/>
      <c r="I527" s="90"/>
      <c r="J527" s="90"/>
      <c r="K527" s="90"/>
      <c r="L527" s="90"/>
      <c r="M527" s="90"/>
      <c r="N527" s="90"/>
      <c r="O527" s="90"/>
      <c r="P527" s="90"/>
    </row>
    <row r="528" ht="12.0" customHeight="1">
      <c r="A528" s="17" t="str">
        <f t="shared" si="6"/>
        <v>LMS ADMIN_409</v>
      </c>
      <c r="B528" s="15"/>
      <c r="C528" s="101" t="s">
        <v>2702</v>
      </c>
      <c r="D528" s="101" t="s">
        <v>1348</v>
      </c>
      <c r="E528" s="100"/>
      <c r="F528" s="100"/>
      <c r="G528" s="100"/>
      <c r="H528" s="100"/>
      <c r="I528" s="100"/>
      <c r="J528" s="100"/>
      <c r="K528" s="100"/>
      <c r="L528" s="100"/>
      <c r="M528" s="100"/>
      <c r="N528" s="100"/>
      <c r="O528" s="100"/>
      <c r="P528" s="100"/>
    </row>
    <row r="529" ht="12.0" customHeight="1">
      <c r="A529" s="17" t="str">
        <f t="shared" si="6"/>
        <v/>
      </c>
      <c r="B529" s="99" t="s">
        <v>2703</v>
      </c>
      <c r="C529" s="12"/>
      <c r="D529" s="12"/>
      <c r="E529" s="12"/>
      <c r="F529" s="12"/>
      <c r="G529" s="12"/>
      <c r="H529" s="12"/>
      <c r="I529" s="12"/>
      <c r="J529" s="12"/>
      <c r="K529" s="12"/>
      <c r="L529" s="12"/>
      <c r="M529" s="12"/>
      <c r="N529" s="12"/>
      <c r="O529" s="12"/>
      <c r="P529" s="13"/>
    </row>
    <row r="530" ht="12.0" customHeight="1">
      <c r="A530" s="17" t="str">
        <f t="shared" si="6"/>
        <v>LMS ADMIN_410</v>
      </c>
      <c r="B530" s="88" t="s">
        <v>2500</v>
      </c>
      <c r="C530" s="89" t="s">
        <v>2704</v>
      </c>
      <c r="D530" s="89" t="s">
        <v>47</v>
      </c>
      <c r="E530" s="100"/>
      <c r="F530" s="100"/>
      <c r="G530" s="100"/>
      <c r="H530" s="100"/>
      <c r="I530" s="100"/>
      <c r="J530" s="100"/>
      <c r="K530" s="100"/>
      <c r="L530" s="100"/>
      <c r="M530" s="100"/>
      <c r="N530" s="100"/>
      <c r="O530" s="100"/>
      <c r="P530" s="100"/>
    </row>
    <row r="531" ht="12.0" customHeight="1">
      <c r="A531" s="17" t="str">
        <f t="shared" si="6"/>
        <v>LMS ADMIN_411</v>
      </c>
      <c r="B531" s="24"/>
      <c r="C531" s="89" t="s">
        <v>2705</v>
      </c>
      <c r="D531" s="89" t="s">
        <v>568</v>
      </c>
      <c r="E531" s="100"/>
      <c r="F531" s="100"/>
      <c r="G531" s="100"/>
      <c r="H531" s="100"/>
      <c r="I531" s="100"/>
      <c r="J531" s="100"/>
      <c r="K531" s="100"/>
      <c r="L531" s="100"/>
      <c r="M531" s="100"/>
      <c r="N531" s="100"/>
      <c r="O531" s="100"/>
      <c r="P531" s="100"/>
    </row>
    <row r="532" ht="12.0" customHeight="1">
      <c r="A532" s="17" t="str">
        <f t="shared" si="6"/>
        <v>LMS ADMIN_412</v>
      </c>
      <c r="B532" s="15"/>
      <c r="C532" s="89" t="s">
        <v>2706</v>
      </c>
      <c r="D532" s="89" t="s">
        <v>570</v>
      </c>
      <c r="E532" s="90"/>
      <c r="F532" s="90"/>
      <c r="G532" s="90"/>
      <c r="H532" s="90"/>
      <c r="I532" s="90"/>
      <c r="J532" s="90"/>
      <c r="K532" s="90"/>
      <c r="L532" s="90"/>
      <c r="M532" s="90"/>
      <c r="N532" s="90"/>
      <c r="O532" s="90"/>
      <c r="P532" s="90"/>
    </row>
    <row r="533" ht="12.0" customHeight="1">
      <c r="A533" s="17" t="str">
        <f t="shared" si="6"/>
        <v/>
      </c>
      <c r="B533" s="99" t="s">
        <v>2707</v>
      </c>
      <c r="C533" s="12"/>
      <c r="D533" s="12"/>
      <c r="E533" s="12"/>
      <c r="F533" s="12"/>
      <c r="G533" s="12"/>
      <c r="H533" s="12"/>
      <c r="I533" s="12"/>
      <c r="J533" s="12"/>
      <c r="K533" s="12"/>
      <c r="L533" s="12"/>
      <c r="M533" s="12"/>
      <c r="N533" s="12"/>
      <c r="O533" s="12"/>
      <c r="P533" s="13"/>
    </row>
    <row r="534" ht="12.0" customHeight="1">
      <c r="A534" s="17" t="str">
        <f t="shared" si="6"/>
        <v>LMS ADMIN_413</v>
      </c>
      <c r="B534" s="88" t="s">
        <v>2707</v>
      </c>
      <c r="C534" s="89" t="s">
        <v>2708</v>
      </c>
      <c r="D534" s="101" t="s">
        <v>47</v>
      </c>
      <c r="E534" s="100"/>
      <c r="F534" s="100"/>
      <c r="G534" s="100"/>
      <c r="H534" s="100"/>
      <c r="I534" s="100"/>
      <c r="J534" s="100"/>
      <c r="K534" s="100"/>
      <c r="L534" s="100"/>
      <c r="M534" s="100"/>
      <c r="N534" s="100"/>
      <c r="O534" s="100"/>
      <c r="P534" s="100"/>
    </row>
    <row r="535" ht="12.0" customHeight="1">
      <c r="A535" s="17" t="str">
        <f t="shared" si="6"/>
        <v>LMS ADMIN_414</v>
      </c>
      <c r="B535" s="24"/>
      <c r="C535" s="101" t="s">
        <v>2709</v>
      </c>
      <c r="D535" s="101" t="s">
        <v>2710</v>
      </c>
      <c r="E535" s="100"/>
      <c r="F535" s="100"/>
      <c r="G535" s="100"/>
      <c r="H535" s="100"/>
      <c r="I535" s="100"/>
      <c r="J535" s="100"/>
      <c r="K535" s="100"/>
      <c r="L535" s="100"/>
      <c r="M535" s="100"/>
      <c r="N535" s="100"/>
      <c r="O535" s="100"/>
      <c r="P535" s="100"/>
    </row>
    <row r="536" ht="12.0" customHeight="1">
      <c r="A536" s="17" t="str">
        <f t="shared" si="6"/>
        <v>LMS ADMIN_415</v>
      </c>
      <c r="B536" s="15"/>
      <c r="C536" s="101" t="s">
        <v>2711</v>
      </c>
      <c r="D536" s="101" t="s">
        <v>2712</v>
      </c>
      <c r="E536" s="100"/>
      <c r="F536" s="100"/>
      <c r="G536" s="100"/>
      <c r="H536" s="100"/>
      <c r="I536" s="100"/>
      <c r="J536" s="100"/>
      <c r="K536" s="100"/>
      <c r="L536" s="100"/>
      <c r="M536" s="100"/>
      <c r="N536" s="100"/>
      <c r="O536" s="100"/>
      <c r="P536" s="100"/>
    </row>
    <row r="537" ht="12.0" customHeight="1">
      <c r="A537" s="17" t="str">
        <f t="shared" si="6"/>
        <v/>
      </c>
      <c r="B537" s="99" t="s">
        <v>2713</v>
      </c>
      <c r="C537" s="12"/>
      <c r="D537" s="12"/>
      <c r="E537" s="12"/>
      <c r="F537" s="12"/>
      <c r="G537" s="12"/>
      <c r="H537" s="12"/>
      <c r="I537" s="12"/>
      <c r="J537" s="12"/>
      <c r="K537" s="12"/>
      <c r="L537" s="12"/>
      <c r="M537" s="12"/>
      <c r="N537" s="12"/>
      <c r="O537" s="12"/>
      <c r="P537" s="13"/>
    </row>
    <row r="538" ht="12.0" customHeight="1">
      <c r="A538" s="17" t="str">
        <f t="shared" si="6"/>
        <v>LMS ADMIN_416</v>
      </c>
      <c r="B538" s="105" t="s">
        <v>2714</v>
      </c>
      <c r="C538" s="89" t="s">
        <v>2715</v>
      </c>
      <c r="D538" s="101" t="s">
        <v>214</v>
      </c>
      <c r="E538" s="100"/>
      <c r="F538" s="100"/>
      <c r="G538" s="100"/>
      <c r="H538" s="100"/>
      <c r="I538" s="100"/>
      <c r="J538" s="100"/>
      <c r="K538" s="100"/>
      <c r="L538" s="100"/>
      <c r="M538" s="100"/>
      <c r="N538" s="100"/>
      <c r="O538" s="100"/>
      <c r="P538" s="100"/>
    </row>
    <row r="539" ht="12.0" customHeight="1">
      <c r="A539" s="17" t="str">
        <f t="shared" si="6"/>
        <v>LMS ADMIN_417</v>
      </c>
      <c r="B539" s="24"/>
      <c r="C539" s="101" t="s">
        <v>2716</v>
      </c>
      <c r="D539" s="101" t="s">
        <v>212</v>
      </c>
      <c r="E539" s="100"/>
      <c r="F539" s="100"/>
      <c r="G539" s="100"/>
      <c r="H539" s="100"/>
      <c r="I539" s="100"/>
      <c r="J539" s="100"/>
      <c r="K539" s="100"/>
      <c r="L539" s="100"/>
      <c r="M539" s="100"/>
      <c r="N539" s="100"/>
      <c r="O539" s="100"/>
      <c r="P539" s="100"/>
    </row>
    <row r="540" ht="12.0" customHeight="1">
      <c r="A540" s="17" t="str">
        <f t="shared" si="6"/>
        <v>LMS ADMIN_418</v>
      </c>
      <c r="B540" s="24"/>
      <c r="C540" s="89" t="s">
        <v>2717</v>
      </c>
      <c r="D540" s="89" t="s">
        <v>214</v>
      </c>
      <c r="E540" s="100"/>
      <c r="F540" s="100"/>
      <c r="G540" s="100"/>
      <c r="H540" s="100"/>
      <c r="I540" s="100"/>
      <c r="J540" s="100"/>
      <c r="K540" s="100"/>
      <c r="L540" s="100"/>
      <c r="M540" s="100"/>
      <c r="N540" s="100"/>
      <c r="O540" s="100"/>
      <c r="P540" s="100"/>
    </row>
    <row r="541" ht="12.0" customHeight="1">
      <c r="A541" s="17" t="str">
        <f t="shared" si="6"/>
        <v>LMS ADMIN_419</v>
      </c>
      <c r="B541" s="24"/>
      <c r="C541" s="89" t="s">
        <v>2718</v>
      </c>
      <c r="D541" s="101" t="s">
        <v>212</v>
      </c>
      <c r="E541" s="100"/>
      <c r="F541" s="100"/>
      <c r="G541" s="100"/>
      <c r="H541" s="100"/>
      <c r="I541" s="100"/>
      <c r="J541" s="100"/>
      <c r="K541" s="100"/>
      <c r="L541" s="100"/>
      <c r="M541" s="100"/>
      <c r="N541" s="100"/>
      <c r="O541" s="100"/>
      <c r="P541" s="100"/>
    </row>
    <row r="542" ht="12.0" customHeight="1">
      <c r="A542" s="17" t="str">
        <f t="shared" si="6"/>
        <v>LMS ADMIN_420</v>
      </c>
      <c r="B542" s="24"/>
      <c r="C542" s="89" t="s">
        <v>2719</v>
      </c>
      <c r="D542" s="89" t="s">
        <v>217</v>
      </c>
      <c r="E542" s="100"/>
      <c r="F542" s="100"/>
      <c r="G542" s="100"/>
      <c r="H542" s="100"/>
      <c r="I542" s="100"/>
      <c r="J542" s="100"/>
      <c r="K542" s="100"/>
      <c r="L542" s="100"/>
      <c r="M542" s="100"/>
      <c r="N542" s="100"/>
      <c r="O542" s="100"/>
      <c r="P542" s="100"/>
    </row>
    <row r="543" ht="12.0" customHeight="1">
      <c r="A543" s="17" t="str">
        <f t="shared" si="6"/>
        <v>LMS ADMIN_421</v>
      </c>
      <c r="B543" s="24"/>
      <c r="C543" s="101" t="s">
        <v>2720</v>
      </c>
      <c r="D543" s="101" t="s">
        <v>212</v>
      </c>
      <c r="E543" s="100"/>
      <c r="F543" s="100"/>
      <c r="G543" s="100"/>
      <c r="H543" s="100"/>
      <c r="I543" s="100"/>
      <c r="J543" s="100"/>
      <c r="K543" s="100"/>
      <c r="L543" s="100"/>
      <c r="M543" s="100"/>
      <c r="N543" s="100"/>
      <c r="O543" s="100"/>
      <c r="P543" s="100"/>
    </row>
    <row r="544" ht="12.0" customHeight="1">
      <c r="A544" s="17" t="str">
        <f t="shared" si="6"/>
        <v>LMS ADMIN_422</v>
      </c>
      <c r="B544" s="24"/>
      <c r="C544" s="89" t="s">
        <v>2721</v>
      </c>
      <c r="D544" s="89" t="s">
        <v>2722</v>
      </c>
      <c r="E544" s="100"/>
      <c r="F544" s="100"/>
      <c r="G544" s="100"/>
      <c r="H544" s="100"/>
      <c r="I544" s="100"/>
      <c r="J544" s="100"/>
      <c r="K544" s="100"/>
      <c r="L544" s="100"/>
      <c r="M544" s="100"/>
      <c r="N544" s="100"/>
      <c r="O544" s="100"/>
      <c r="P544" s="100"/>
    </row>
    <row r="545" ht="12.0" customHeight="1">
      <c r="A545" s="17" t="str">
        <f t="shared" si="6"/>
        <v>LMS ADMIN_423</v>
      </c>
      <c r="B545" s="24"/>
      <c r="C545" s="101" t="s">
        <v>2723</v>
      </c>
      <c r="D545" s="101" t="s">
        <v>2724</v>
      </c>
      <c r="E545" s="100"/>
      <c r="F545" s="100"/>
      <c r="G545" s="100"/>
      <c r="H545" s="100"/>
      <c r="I545" s="100"/>
      <c r="J545" s="100"/>
      <c r="K545" s="100"/>
      <c r="L545" s="100"/>
      <c r="M545" s="100"/>
      <c r="N545" s="100"/>
      <c r="O545" s="100"/>
      <c r="P545" s="100"/>
    </row>
    <row r="546" ht="12.0" customHeight="1">
      <c r="A546" s="17" t="str">
        <f t="shared" si="6"/>
        <v>LMS ADMIN_424</v>
      </c>
      <c r="B546" s="15"/>
      <c r="C546" s="89" t="s">
        <v>2725</v>
      </c>
      <c r="D546" s="101" t="s">
        <v>212</v>
      </c>
      <c r="E546" s="100"/>
      <c r="F546" s="100"/>
      <c r="G546" s="100"/>
      <c r="H546" s="100"/>
      <c r="I546" s="100"/>
      <c r="J546" s="100"/>
      <c r="K546" s="100"/>
      <c r="L546" s="100"/>
      <c r="M546" s="100"/>
      <c r="N546" s="100"/>
      <c r="O546" s="100"/>
      <c r="P546" s="100"/>
    </row>
    <row r="547" ht="12.0" customHeight="1">
      <c r="A547" s="17" t="str">
        <f t="shared" si="6"/>
        <v/>
      </c>
      <c r="B547" s="99" t="s">
        <v>2726</v>
      </c>
      <c r="C547" s="12"/>
      <c r="D547" s="12"/>
      <c r="E547" s="12"/>
      <c r="F547" s="12"/>
      <c r="G547" s="12"/>
      <c r="H547" s="12"/>
      <c r="I547" s="12"/>
      <c r="J547" s="12"/>
      <c r="K547" s="12"/>
      <c r="L547" s="12"/>
      <c r="M547" s="12"/>
      <c r="N547" s="12"/>
      <c r="O547" s="12"/>
      <c r="P547" s="13"/>
    </row>
    <row r="548" ht="12.0" customHeight="1">
      <c r="A548" s="17" t="str">
        <f t="shared" si="6"/>
        <v>LMS ADMIN_425</v>
      </c>
      <c r="B548" s="105" t="s">
        <v>2727</v>
      </c>
      <c r="C548" s="89" t="s">
        <v>2728</v>
      </c>
      <c r="D548" s="89" t="s">
        <v>2687</v>
      </c>
      <c r="E548" s="100"/>
      <c r="F548" s="100"/>
      <c r="G548" s="100"/>
      <c r="H548" s="100"/>
      <c r="I548" s="100"/>
      <c r="J548" s="100"/>
      <c r="K548" s="100"/>
      <c r="L548" s="100"/>
      <c r="M548" s="100"/>
      <c r="N548" s="100"/>
      <c r="O548" s="100"/>
      <c r="P548" s="100"/>
    </row>
    <row r="549" ht="12.0" customHeight="1">
      <c r="A549" s="17" t="str">
        <f t="shared" si="6"/>
        <v>LMS ADMIN_426</v>
      </c>
      <c r="B549" s="24"/>
      <c r="C549" s="89" t="s">
        <v>2729</v>
      </c>
      <c r="D549" s="89" t="s">
        <v>2687</v>
      </c>
      <c r="E549" s="100"/>
      <c r="F549" s="100"/>
      <c r="G549" s="100"/>
      <c r="H549" s="100"/>
      <c r="I549" s="100"/>
      <c r="J549" s="100"/>
      <c r="K549" s="100"/>
      <c r="L549" s="100"/>
      <c r="M549" s="100"/>
      <c r="N549" s="100"/>
      <c r="O549" s="100"/>
      <c r="P549" s="100"/>
    </row>
    <row r="550" ht="12.0" customHeight="1">
      <c r="A550" s="17" t="str">
        <f t="shared" si="6"/>
        <v>LMS ADMIN_427</v>
      </c>
      <c r="B550" s="24"/>
      <c r="C550" s="89" t="s">
        <v>2730</v>
      </c>
      <c r="D550" s="89" t="s">
        <v>2687</v>
      </c>
      <c r="E550" s="100"/>
      <c r="F550" s="100"/>
      <c r="G550" s="100"/>
      <c r="H550" s="100"/>
      <c r="I550" s="100"/>
      <c r="J550" s="100"/>
      <c r="K550" s="100"/>
      <c r="L550" s="100"/>
      <c r="M550" s="100"/>
      <c r="N550" s="100"/>
      <c r="O550" s="100"/>
      <c r="P550" s="100"/>
    </row>
    <row r="551" ht="175.5" customHeight="1">
      <c r="A551" s="17" t="str">
        <f t="shared" si="6"/>
        <v>LMS ADMIN_428</v>
      </c>
      <c r="B551" s="24"/>
      <c r="C551" s="101" t="s">
        <v>2731</v>
      </c>
      <c r="D551" s="101" t="s">
        <v>2687</v>
      </c>
      <c r="E551" s="100"/>
      <c r="F551" s="100"/>
      <c r="G551" s="100"/>
      <c r="H551" s="100"/>
      <c r="I551" s="100"/>
      <c r="J551" s="100"/>
      <c r="K551" s="100"/>
      <c r="L551" s="100"/>
      <c r="M551" s="100"/>
      <c r="N551" s="100"/>
      <c r="O551" s="100"/>
      <c r="P551" s="100"/>
    </row>
    <row r="552" ht="12.0" customHeight="1">
      <c r="A552" s="17" t="str">
        <f t="shared" si="6"/>
        <v>LMS ADMIN_429</v>
      </c>
      <c r="B552" s="24"/>
      <c r="C552" s="101" t="s">
        <v>2732</v>
      </c>
      <c r="D552" s="101" t="s">
        <v>2687</v>
      </c>
      <c r="E552" s="100"/>
      <c r="F552" s="100"/>
      <c r="G552" s="100"/>
      <c r="H552" s="100"/>
      <c r="I552" s="100"/>
      <c r="J552" s="100"/>
      <c r="K552" s="100"/>
      <c r="L552" s="100"/>
      <c r="M552" s="100"/>
      <c r="N552" s="100"/>
      <c r="O552" s="100"/>
      <c r="P552" s="100"/>
    </row>
    <row r="553" ht="12.0" customHeight="1">
      <c r="A553" s="17" t="str">
        <f t="shared" si="6"/>
        <v>LMS ADMIN_430</v>
      </c>
      <c r="B553" s="15"/>
      <c r="C553" s="101" t="s">
        <v>2733</v>
      </c>
      <c r="D553" s="89" t="s">
        <v>2687</v>
      </c>
      <c r="E553" s="100"/>
      <c r="F553" s="100"/>
      <c r="G553" s="100"/>
      <c r="H553" s="100"/>
      <c r="I553" s="100"/>
      <c r="J553" s="100"/>
      <c r="K553" s="100"/>
      <c r="L553" s="100"/>
      <c r="M553" s="100"/>
      <c r="N553" s="100"/>
      <c r="O553" s="100"/>
      <c r="P553" s="100"/>
    </row>
    <row r="554" ht="12.0" customHeight="1">
      <c r="A554" s="17" t="str">
        <f t="shared" si="6"/>
        <v>LMS ADMIN_431</v>
      </c>
      <c r="B554" s="88" t="s">
        <v>2734</v>
      </c>
      <c r="C554" s="101" t="s">
        <v>2735</v>
      </c>
      <c r="D554" s="89" t="s">
        <v>2736</v>
      </c>
      <c r="E554" s="100"/>
      <c r="F554" s="100"/>
      <c r="G554" s="100"/>
      <c r="H554" s="100"/>
      <c r="I554" s="100"/>
      <c r="J554" s="100"/>
      <c r="K554" s="100"/>
      <c r="L554" s="100"/>
      <c r="M554" s="100"/>
      <c r="N554" s="100"/>
      <c r="O554" s="100"/>
      <c r="P554" s="100"/>
    </row>
    <row r="555" ht="12.0" customHeight="1">
      <c r="A555" s="17" t="str">
        <f t="shared" si="6"/>
        <v>LMS ADMIN_432</v>
      </c>
      <c r="B555" s="24"/>
      <c r="C555" s="101" t="s">
        <v>2737</v>
      </c>
      <c r="D555" s="101" t="s">
        <v>2738</v>
      </c>
      <c r="E555" s="100"/>
      <c r="F555" s="100"/>
      <c r="G555" s="100"/>
      <c r="H555" s="100"/>
      <c r="I555" s="100"/>
      <c r="J555" s="100"/>
      <c r="K555" s="100"/>
      <c r="L555" s="100"/>
      <c r="M555" s="100"/>
      <c r="N555" s="100"/>
      <c r="O555" s="100"/>
      <c r="P555" s="100"/>
    </row>
    <row r="556">
      <c r="A556" s="17" t="str">
        <f t="shared" si="6"/>
        <v>LMS ADMIN_433</v>
      </c>
      <c r="B556" s="24"/>
      <c r="C556" s="101" t="s">
        <v>2739</v>
      </c>
      <c r="D556" s="101" t="s">
        <v>2740</v>
      </c>
      <c r="E556" s="100"/>
      <c r="F556" s="100"/>
      <c r="G556" s="100"/>
      <c r="H556" s="100"/>
      <c r="I556" s="100"/>
      <c r="J556" s="100"/>
      <c r="K556" s="100"/>
      <c r="L556" s="100"/>
      <c r="M556" s="100"/>
      <c r="N556" s="100"/>
      <c r="O556" s="100"/>
      <c r="P556" s="100"/>
    </row>
    <row r="557">
      <c r="A557" s="17" t="str">
        <f t="shared" si="6"/>
        <v>LMS ADMIN_434</v>
      </c>
      <c r="B557" s="24"/>
      <c r="C557" s="89" t="s">
        <v>2741</v>
      </c>
      <c r="D557" s="101" t="s">
        <v>2742</v>
      </c>
      <c r="E557" s="100"/>
      <c r="F557" s="100"/>
      <c r="G557" s="100"/>
      <c r="H557" s="100"/>
      <c r="I557" s="100"/>
      <c r="J557" s="100"/>
      <c r="K557" s="100"/>
      <c r="L557" s="100"/>
      <c r="M557" s="100"/>
      <c r="N557" s="100"/>
      <c r="O557" s="100"/>
      <c r="P557" s="100"/>
    </row>
    <row r="558">
      <c r="A558" s="17" t="str">
        <f t="shared" si="6"/>
        <v>LMS ADMIN_435</v>
      </c>
      <c r="B558" s="24"/>
      <c r="C558" s="89" t="s">
        <v>2743</v>
      </c>
      <c r="D558" s="89" t="s">
        <v>2744</v>
      </c>
      <c r="E558" s="100"/>
      <c r="F558" s="100"/>
      <c r="G558" s="100"/>
      <c r="H558" s="100"/>
      <c r="I558" s="100"/>
      <c r="J558" s="100"/>
      <c r="K558" s="100"/>
      <c r="L558" s="100"/>
      <c r="M558" s="100"/>
      <c r="N558" s="100"/>
      <c r="O558" s="100"/>
      <c r="P558" s="100"/>
    </row>
    <row r="559">
      <c r="A559" s="17" t="str">
        <f t="shared" si="6"/>
        <v>LMS ADMIN_436</v>
      </c>
      <c r="B559" s="15"/>
      <c r="C559" s="101" t="s">
        <v>2745</v>
      </c>
      <c r="D559" s="101" t="s">
        <v>2746</v>
      </c>
      <c r="E559" s="100"/>
      <c r="F559" s="100"/>
      <c r="G559" s="100"/>
      <c r="H559" s="100"/>
      <c r="I559" s="100"/>
      <c r="J559" s="100"/>
      <c r="K559" s="100"/>
      <c r="L559" s="100"/>
      <c r="M559" s="100"/>
      <c r="N559" s="100"/>
      <c r="O559" s="100"/>
      <c r="P559" s="100"/>
    </row>
    <row r="560">
      <c r="A560" s="17" t="str">
        <f t="shared" si="6"/>
        <v/>
      </c>
      <c r="B560" s="99" t="s">
        <v>2747</v>
      </c>
      <c r="C560" s="12"/>
      <c r="D560" s="12"/>
      <c r="E560" s="12"/>
      <c r="F560" s="12"/>
      <c r="G560" s="12"/>
      <c r="H560" s="12"/>
      <c r="I560" s="12"/>
      <c r="J560" s="12"/>
      <c r="K560" s="12"/>
      <c r="L560" s="12"/>
      <c r="M560" s="12"/>
      <c r="N560" s="12"/>
      <c r="O560" s="12"/>
      <c r="P560" s="13"/>
    </row>
    <row r="561">
      <c r="A561" s="17" t="str">
        <f t="shared" si="6"/>
        <v>LMS ADMIN_437</v>
      </c>
      <c r="B561" s="88" t="s">
        <v>2747</v>
      </c>
      <c r="C561" s="94" t="s">
        <v>2748</v>
      </c>
      <c r="D561" s="89" t="s">
        <v>2628</v>
      </c>
      <c r="E561" s="100"/>
      <c r="F561" s="100"/>
      <c r="G561" s="100"/>
      <c r="H561" s="100"/>
      <c r="I561" s="100"/>
      <c r="J561" s="100"/>
      <c r="K561" s="100"/>
      <c r="L561" s="100"/>
      <c r="M561" s="100"/>
      <c r="N561" s="100"/>
      <c r="O561" s="100"/>
      <c r="P561" s="100"/>
    </row>
    <row r="562">
      <c r="A562" s="17" t="str">
        <f t="shared" si="6"/>
        <v>LMS ADMIN_438</v>
      </c>
      <c r="B562" s="24"/>
      <c r="C562" s="94" t="s">
        <v>2749</v>
      </c>
      <c r="D562" s="89" t="s">
        <v>284</v>
      </c>
      <c r="E562" s="100"/>
      <c r="F562" s="100"/>
      <c r="G562" s="100"/>
      <c r="H562" s="100"/>
      <c r="I562" s="100"/>
      <c r="J562" s="100"/>
      <c r="K562" s="100"/>
      <c r="L562" s="100"/>
      <c r="M562" s="100"/>
      <c r="N562" s="100"/>
      <c r="O562" s="100"/>
      <c r="P562" s="100"/>
    </row>
    <row r="563">
      <c r="A563" s="17" t="str">
        <f t="shared" si="6"/>
        <v>LMS ADMIN_439</v>
      </c>
      <c r="B563" s="15"/>
      <c r="C563" s="94" t="s">
        <v>2750</v>
      </c>
      <c r="D563" s="94" t="s">
        <v>2751</v>
      </c>
      <c r="E563" s="90"/>
      <c r="F563" s="90"/>
      <c r="G563" s="90"/>
      <c r="H563" s="90"/>
      <c r="I563" s="90"/>
      <c r="J563" s="90"/>
      <c r="K563" s="90"/>
      <c r="L563" s="90"/>
      <c r="M563" s="90"/>
      <c r="N563" s="90"/>
      <c r="O563" s="90"/>
      <c r="P563" s="90"/>
    </row>
    <row r="564">
      <c r="A564" s="17" t="str">
        <f t="shared" si="6"/>
        <v/>
      </c>
      <c r="B564" s="99" t="s">
        <v>2752</v>
      </c>
      <c r="C564" s="12"/>
      <c r="D564" s="12"/>
      <c r="E564" s="12"/>
      <c r="F564" s="12"/>
      <c r="G564" s="12"/>
      <c r="H564" s="12"/>
      <c r="I564" s="12"/>
      <c r="J564" s="12"/>
      <c r="K564" s="12"/>
      <c r="L564" s="12"/>
      <c r="M564" s="12"/>
      <c r="N564" s="12"/>
      <c r="O564" s="12"/>
      <c r="P564" s="13"/>
    </row>
    <row r="565">
      <c r="A565" s="17" t="str">
        <f t="shared" si="6"/>
        <v>LMS ADMIN_440</v>
      </c>
      <c r="B565" s="88" t="s">
        <v>2752</v>
      </c>
      <c r="C565" s="94" t="s">
        <v>2753</v>
      </c>
      <c r="D565" s="89" t="s">
        <v>47</v>
      </c>
      <c r="E565" s="100"/>
      <c r="F565" s="100"/>
      <c r="G565" s="100"/>
      <c r="H565" s="100"/>
      <c r="I565" s="100"/>
      <c r="J565" s="100"/>
      <c r="K565" s="100"/>
      <c r="L565" s="100"/>
      <c r="M565" s="100"/>
      <c r="N565" s="100"/>
      <c r="O565" s="100"/>
      <c r="P565" s="100"/>
    </row>
    <row r="566">
      <c r="A566" s="17" t="str">
        <f t="shared" si="6"/>
        <v>LMS ADMIN_441</v>
      </c>
      <c r="B566" s="24"/>
      <c r="C566" s="94" t="s">
        <v>2754</v>
      </c>
      <c r="D566" s="89" t="s">
        <v>284</v>
      </c>
      <c r="E566" s="90"/>
      <c r="F566" s="90"/>
      <c r="G566" s="90"/>
      <c r="H566" s="90"/>
      <c r="I566" s="90"/>
      <c r="J566" s="90"/>
      <c r="K566" s="90"/>
      <c r="L566" s="90"/>
      <c r="M566" s="90"/>
      <c r="N566" s="90"/>
      <c r="O566" s="90"/>
      <c r="P566" s="90"/>
    </row>
    <row r="567">
      <c r="A567" s="17" t="str">
        <f t="shared" si="6"/>
        <v>LMS ADMIN_442</v>
      </c>
      <c r="B567" s="15"/>
      <c r="C567" s="94" t="s">
        <v>2755</v>
      </c>
      <c r="D567" s="107" t="s">
        <v>2756</v>
      </c>
      <c r="E567" s="100"/>
      <c r="F567" s="100"/>
      <c r="G567" s="100"/>
      <c r="H567" s="100"/>
      <c r="I567" s="100"/>
      <c r="J567" s="100"/>
      <c r="K567" s="100"/>
      <c r="L567" s="100"/>
      <c r="M567" s="100"/>
      <c r="N567" s="100"/>
      <c r="O567" s="100"/>
      <c r="P567" s="100"/>
    </row>
    <row r="568">
      <c r="A568" s="17" t="str">
        <f t="shared" si="6"/>
        <v/>
      </c>
      <c r="B568" s="99" t="s">
        <v>2757</v>
      </c>
      <c r="C568" s="12"/>
      <c r="D568" s="12"/>
      <c r="E568" s="12"/>
      <c r="F568" s="12"/>
      <c r="G568" s="12"/>
      <c r="H568" s="12"/>
      <c r="I568" s="12"/>
      <c r="J568" s="12"/>
      <c r="K568" s="12"/>
      <c r="L568" s="12"/>
      <c r="M568" s="12"/>
      <c r="N568" s="12"/>
      <c r="O568" s="12"/>
      <c r="P568" s="13"/>
    </row>
    <row r="569">
      <c r="A569" s="17" t="str">
        <f t="shared" si="6"/>
        <v>LMS ADMIN_443</v>
      </c>
      <c r="B569" s="88" t="s">
        <v>2758</v>
      </c>
      <c r="C569" s="94" t="s">
        <v>2759</v>
      </c>
      <c r="D569" s="89" t="s">
        <v>2760</v>
      </c>
      <c r="E569" s="100"/>
      <c r="F569" s="100"/>
      <c r="G569" s="100"/>
      <c r="H569" s="100"/>
      <c r="I569" s="100"/>
      <c r="J569" s="100"/>
      <c r="K569" s="100"/>
      <c r="L569" s="100"/>
      <c r="M569" s="100"/>
      <c r="N569" s="100"/>
      <c r="O569" s="100"/>
      <c r="P569" s="100"/>
    </row>
    <row r="570">
      <c r="A570" s="17" t="str">
        <f t="shared" si="6"/>
        <v>LMS ADMIN_444</v>
      </c>
      <c r="B570" s="24"/>
      <c r="C570" s="89" t="s">
        <v>2761</v>
      </c>
      <c r="D570" s="89" t="s">
        <v>2762</v>
      </c>
      <c r="E570" s="90"/>
      <c r="F570" s="90"/>
      <c r="G570" s="90"/>
      <c r="H570" s="90"/>
      <c r="I570" s="90"/>
      <c r="J570" s="90"/>
      <c r="K570" s="90"/>
      <c r="L570" s="90"/>
      <c r="M570" s="90"/>
      <c r="N570" s="90"/>
      <c r="O570" s="90"/>
      <c r="P570" s="90"/>
    </row>
    <row r="571">
      <c r="A571" s="17" t="str">
        <f t="shared" si="6"/>
        <v>LMS ADMIN_445</v>
      </c>
      <c r="B571" s="24"/>
      <c r="C571" s="89" t="s">
        <v>2763</v>
      </c>
      <c r="D571" s="89" t="s">
        <v>2762</v>
      </c>
      <c r="E571" s="100"/>
      <c r="F571" s="100"/>
      <c r="G571" s="100"/>
      <c r="H571" s="100"/>
      <c r="I571" s="100"/>
      <c r="J571" s="100"/>
      <c r="K571" s="100"/>
      <c r="L571" s="100"/>
      <c r="M571" s="100"/>
      <c r="N571" s="100"/>
      <c r="O571" s="100"/>
      <c r="P571" s="100"/>
    </row>
    <row r="572">
      <c r="A572" s="17" t="str">
        <f t="shared" si="6"/>
        <v>LMS ADMIN_446</v>
      </c>
      <c r="B572" s="24"/>
      <c r="C572" s="89" t="s">
        <v>2764</v>
      </c>
      <c r="D572" s="89" t="s">
        <v>2762</v>
      </c>
      <c r="E572" s="100"/>
      <c r="F572" s="100"/>
      <c r="G572" s="100"/>
      <c r="H572" s="100"/>
      <c r="I572" s="100"/>
      <c r="J572" s="100"/>
      <c r="K572" s="100"/>
      <c r="L572" s="100"/>
      <c r="M572" s="100"/>
      <c r="N572" s="100"/>
      <c r="O572" s="100"/>
      <c r="P572" s="100"/>
    </row>
    <row r="573">
      <c r="A573" s="17" t="str">
        <f t="shared" si="6"/>
        <v>LMS ADMIN_447</v>
      </c>
      <c r="B573" s="24"/>
      <c r="C573" s="89" t="s">
        <v>2765</v>
      </c>
      <c r="D573" s="89" t="s">
        <v>2762</v>
      </c>
      <c r="E573" s="100"/>
      <c r="F573" s="100"/>
      <c r="G573" s="100"/>
      <c r="H573" s="100"/>
      <c r="I573" s="100"/>
      <c r="J573" s="100"/>
      <c r="K573" s="100"/>
      <c r="L573" s="100"/>
      <c r="M573" s="100"/>
      <c r="N573" s="100"/>
      <c r="O573" s="100"/>
      <c r="P573" s="100"/>
    </row>
    <row r="574">
      <c r="A574" s="17" t="str">
        <f t="shared" si="6"/>
        <v>LMS ADMIN_448</v>
      </c>
      <c r="B574" s="24"/>
      <c r="C574" s="94" t="s">
        <v>2766</v>
      </c>
      <c r="D574" s="89" t="s">
        <v>2762</v>
      </c>
      <c r="E574" s="100"/>
      <c r="F574" s="100"/>
      <c r="G574" s="100"/>
      <c r="H574" s="100"/>
      <c r="I574" s="100"/>
      <c r="J574" s="100"/>
      <c r="K574" s="100"/>
      <c r="L574" s="100"/>
      <c r="M574" s="100"/>
      <c r="N574" s="100"/>
      <c r="O574" s="100"/>
      <c r="P574" s="100"/>
    </row>
    <row r="575">
      <c r="A575" s="17" t="str">
        <f t="shared" si="6"/>
        <v>LMS ADMIN_449</v>
      </c>
      <c r="B575" s="24"/>
      <c r="C575" s="101" t="s">
        <v>2767</v>
      </c>
      <c r="D575" s="101" t="s">
        <v>2762</v>
      </c>
      <c r="E575" s="100"/>
      <c r="F575" s="100"/>
      <c r="G575" s="100"/>
      <c r="H575" s="100"/>
      <c r="I575" s="100"/>
      <c r="J575" s="100"/>
      <c r="K575" s="100"/>
      <c r="L575" s="100"/>
      <c r="M575" s="100"/>
      <c r="N575" s="100"/>
      <c r="O575" s="100"/>
      <c r="P575" s="100"/>
    </row>
    <row r="576">
      <c r="A576" s="17" t="str">
        <f t="shared" si="6"/>
        <v>LMS ADMIN_450</v>
      </c>
      <c r="B576" s="15"/>
      <c r="C576" s="101" t="s">
        <v>2768</v>
      </c>
      <c r="D576" s="101" t="s">
        <v>2762</v>
      </c>
      <c r="E576" s="100"/>
      <c r="F576" s="100"/>
      <c r="G576" s="100"/>
      <c r="H576" s="100"/>
      <c r="I576" s="100"/>
      <c r="J576" s="100"/>
      <c r="K576" s="100"/>
      <c r="L576" s="100"/>
      <c r="M576" s="100"/>
      <c r="N576" s="100"/>
      <c r="O576" s="100"/>
      <c r="P576" s="100"/>
    </row>
    <row r="577">
      <c r="A577" s="17" t="str">
        <f t="shared" si="6"/>
        <v>LMS ADMIN_451</v>
      </c>
      <c r="B577" s="105" t="s">
        <v>2769</v>
      </c>
      <c r="C577" s="107" t="s">
        <v>2770</v>
      </c>
      <c r="D577" s="101" t="s">
        <v>2771</v>
      </c>
      <c r="E577" s="100"/>
      <c r="F577" s="100"/>
      <c r="G577" s="100"/>
      <c r="H577" s="100"/>
      <c r="I577" s="100"/>
      <c r="J577" s="100"/>
      <c r="K577" s="100"/>
      <c r="L577" s="100"/>
      <c r="M577" s="100"/>
      <c r="N577" s="100"/>
      <c r="O577" s="100"/>
      <c r="P577" s="100"/>
    </row>
    <row r="578">
      <c r="A578" s="17" t="str">
        <f t="shared" si="6"/>
        <v>LMS ADMIN_452</v>
      </c>
      <c r="B578" s="24"/>
      <c r="C578" s="94" t="s">
        <v>2772</v>
      </c>
      <c r="D578" s="89" t="s">
        <v>2577</v>
      </c>
      <c r="E578" s="100"/>
      <c r="F578" s="100"/>
      <c r="G578" s="100"/>
      <c r="H578" s="100"/>
      <c r="I578" s="100"/>
      <c r="J578" s="100"/>
      <c r="K578" s="100"/>
      <c r="L578" s="100"/>
      <c r="M578" s="100"/>
      <c r="N578" s="100"/>
      <c r="O578" s="100"/>
      <c r="P578" s="100"/>
    </row>
    <row r="579">
      <c r="A579" s="17" t="str">
        <f t="shared" si="6"/>
        <v>LMS ADMIN_453</v>
      </c>
      <c r="B579" s="24"/>
      <c r="C579" s="94" t="s">
        <v>2773</v>
      </c>
      <c r="D579" s="89" t="s">
        <v>2579</v>
      </c>
      <c r="E579" s="90"/>
      <c r="F579" s="90"/>
      <c r="G579" s="90"/>
      <c r="H579" s="90"/>
      <c r="I579" s="90"/>
      <c r="J579" s="90"/>
      <c r="K579" s="90"/>
      <c r="L579" s="90"/>
      <c r="M579" s="90"/>
      <c r="N579" s="90"/>
      <c r="O579" s="90"/>
      <c r="P579" s="90"/>
    </row>
    <row r="580">
      <c r="A580" s="17" t="str">
        <f t="shared" si="6"/>
        <v>LMS ADMIN_454</v>
      </c>
      <c r="B580" s="15"/>
      <c r="C580" s="107" t="s">
        <v>2774</v>
      </c>
      <c r="D580" s="101" t="s">
        <v>2581</v>
      </c>
      <c r="E580" s="100"/>
      <c r="F580" s="100"/>
      <c r="G580" s="100"/>
      <c r="H580" s="100"/>
      <c r="I580" s="100"/>
      <c r="J580" s="100"/>
      <c r="K580" s="100"/>
      <c r="L580" s="100"/>
      <c r="M580" s="100"/>
      <c r="N580" s="100"/>
      <c r="O580" s="100"/>
      <c r="P580" s="100"/>
    </row>
    <row r="581">
      <c r="A581" s="17" t="str">
        <f t="shared" si="6"/>
        <v/>
      </c>
      <c r="B581" s="20" t="s">
        <v>2775</v>
      </c>
      <c r="C581" s="12"/>
      <c r="D581" s="12"/>
      <c r="E581" s="12"/>
      <c r="F581" s="12"/>
      <c r="G581" s="12"/>
      <c r="H581" s="12"/>
      <c r="I581" s="12"/>
      <c r="J581" s="12"/>
      <c r="K581" s="12"/>
      <c r="L581" s="12"/>
      <c r="M581" s="12"/>
      <c r="N581" s="12"/>
      <c r="O581" s="12"/>
      <c r="P581" s="13"/>
    </row>
    <row r="582">
      <c r="A582" s="17" t="str">
        <f t="shared" si="6"/>
        <v>LMS ADMIN_455</v>
      </c>
      <c r="B582" s="97" t="s">
        <v>2538</v>
      </c>
      <c r="C582" s="101" t="s">
        <v>2776</v>
      </c>
      <c r="D582" s="101" t="s">
        <v>2777</v>
      </c>
      <c r="E582" s="100"/>
      <c r="F582" s="100"/>
      <c r="G582" s="100"/>
      <c r="H582" s="100"/>
      <c r="I582" s="100"/>
      <c r="J582" s="100"/>
      <c r="K582" s="100"/>
      <c r="L582" s="100"/>
      <c r="M582" s="100"/>
      <c r="N582" s="100"/>
      <c r="O582" s="100"/>
      <c r="P582" s="100"/>
    </row>
    <row r="583">
      <c r="A583" s="17" t="str">
        <f t="shared" si="6"/>
        <v/>
      </c>
      <c r="B583" s="99" t="s">
        <v>2778</v>
      </c>
      <c r="C583" s="12"/>
      <c r="D583" s="12"/>
      <c r="E583" s="12"/>
      <c r="F583" s="12"/>
      <c r="G583" s="12"/>
      <c r="H583" s="12"/>
      <c r="I583" s="12"/>
      <c r="J583" s="12"/>
      <c r="K583" s="12"/>
      <c r="L583" s="12"/>
      <c r="M583" s="12"/>
      <c r="N583" s="12"/>
      <c r="O583" s="12"/>
      <c r="P583" s="13"/>
    </row>
    <row r="584">
      <c r="A584" s="17" t="str">
        <f t="shared" si="6"/>
        <v>LMS ADMIN_456</v>
      </c>
      <c r="B584" s="105" t="s">
        <v>2778</v>
      </c>
      <c r="C584" s="107" t="s">
        <v>2779</v>
      </c>
      <c r="D584" s="101" t="s">
        <v>47</v>
      </c>
      <c r="E584" s="100"/>
      <c r="F584" s="100"/>
      <c r="G584" s="100"/>
      <c r="H584" s="100"/>
      <c r="I584" s="100"/>
      <c r="J584" s="100"/>
      <c r="K584" s="100"/>
      <c r="L584" s="100"/>
      <c r="M584" s="100"/>
      <c r="N584" s="100"/>
      <c r="O584" s="100"/>
      <c r="P584" s="100"/>
    </row>
    <row r="585">
      <c r="A585" s="17" t="str">
        <f t="shared" si="6"/>
        <v>LMS ADMIN_457</v>
      </c>
      <c r="B585" s="24"/>
      <c r="C585" s="107" t="s">
        <v>2780</v>
      </c>
      <c r="D585" s="101" t="s">
        <v>284</v>
      </c>
      <c r="E585" s="100"/>
      <c r="F585" s="100"/>
      <c r="G585" s="100"/>
      <c r="H585" s="100"/>
      <c r="I585" s="100"/>
      <c r="J585" s="100"/>
      <c r="K585" s="100"/>
      <c r="L585" s="100"/>
      <c r="M585" s="100"/>
      <c r="N585" s="100"/>
      <c r="O585" s="100"/>
      <c r="P585" s="100"/>
    </row>
    <row r="586">
      <c r="A586" s="17" t="str">
        <f t="shared" si="6"/>
        <v>LMS ADMIN_458</v>
      </c>
      <c r="B586" s="15"/>
      <c r="C586" s="107" t="s">
        <v>2781</v>
      </c>
      <c r="D586" s="107" t="s">
        <v>2782</v>
      </c>
      <c r="E586" s="100"/>
      <c r="F586" s="100"/>
      <c r="G586" s="100"/>
      <c r="H586" s="100"/>
      <c r="I586" s="100"/>
      <c r="J586" s="100"/>
      <c r="K586" s="100"/>
      <c r="L586" s="100"/>
      <c r="M586" s="100"/>
      <c r="N586" s="100"/>
      <c r="O586" s="100"/>
      <c r="P586" s="100"/>
    </row>
    <row r="587">
      <c r="A587" s="17" t="str">
        <f t="shared" si="6"/>
        <v/>
      </c>
      <c r="B587" s="99" t="s">
        <v>2783</v>
      </c>
      <c r="C587" s="12"/>
      <c r="D587" s="12"/>
      <c r="E587" s="12"/>
      <c r="F587" s="12"/>
      <c r="G587" s="12"/>
      <c r="H587" s="12"/>
      <c r="I587" s="12"/>
      <c r="J587" s="12"/>
      <c r="K587" s="12"/>
      <c r="L587" s="12"/>
      <c r="M587" s="12"/>
      <c r="N587" s="12"/>
      <c r="O587" s="12"/>
      <c r="P587" s="13"/>
    </row>
    <row r="588">
      <c r="A588" s="17" t="str">
        <f t="shared" si="6"/>
        <v>LMS ADMIN_459</v>
      </c>
      <c r="B588" s="116" t="s">
        <v>2784</v>
      </c>
      <c r="C588" s="101" t="s">
        <v>2785</v>
      </c>
      <c r="D588" s="101" t="s">
        <v>195</v>
      </c>
      <c r="E588" s="100"/>
      <c r="F588" s="100"/>
      <c r="G588" s="100"/>
      <c r="H588" s="100"/>
      <c r="I588" s="100"/>
      <c r="J588" s="100"/>
      <c r="K588" s="100"/>
      <c r="L588" s="100"/>
      <c r="M588" s="100"/>
      <c r="N588" s="100"/>
      <c r="O588" s="100"/>
      <c r="P588" s="100"/>
    </row>
    <row r="589">
      <c r="A589" s="17" t="str">
        <f t="shared" si="6"/>
        <v>LMS ADMIN_460</v>
      </c>
      <c r="B589" s="15"/>
      <c r="C589" s="101" t="s">
        <v>2786</v>
      </c>
      <c r="D589" s="101" t="s">
        <v>2787</v>
      </c>
      <c r="E589" s="100"/>
      <c r="F589" s="100"/>
      <c r="G589" s="100"/>
      <c r="H589" s="100"/>
      <c r="I589" s="100"/>
      <c r="J589" s="100"/>
      <c r="K589" s="100"/>
      <c r="L589" s="100"/>
      <c r="M589" s="100"/>
      <c r="N589" s="100"/>
      <c r="O589" s="100"/>
      <c r="P589" s="100"/>
    </row>
    <row r="590">
      <c r="A590" s="17" t="str">
        <f t="shared" si="6"/>
        <v/>
      </c>
      <c r="B590" s="108" t="s">
        <v>2788</v>
      </c>
      <c r="C590" s="12"/>
      <c r="D590" s="12"/>
      <c r="E590" s="12"/>
      <c r="F590" s="12"/>
      <c r="G590" s="12"/>
      <c r="H590" s="12"/>
      <c r="I590" s="12"/>
      <c r="J590" s="12"/>
      <c r="K590" s="12"/>
      <c r="L590" s="12"/>
      <c r="M590" s="12"/>
      <c r="N590" s="12"/>
      <c r="O590" s="12"/>
      <c r="P590" s="13"/>
    </row>
    <row r="591">
      <c r="A591" s="17" t="str">
        <f t="shared" si="6"/>
        <v>LMS ADMIN_461</v>
      </c>
      <c r="B591" s="105" t="s">
        <v>2788</v>
      </c>
      <c r="C591" s="101" t="s">
        <v>2789</v>
      </c>
      <c r="D591" s="100" t="s">
        <v>47</v>
      </c>
      <c r="E591" s="100"/>
      <c r="F591" s="100"/>
      <c r="G591" s="100"/>
      <c r="H591" s="100"/>
      <c r="I591" s="100"/>
      <c r="J591" s="100"/>
      <c r="K591" s="100"/>
      <c r="L591" s="100"/>
      <c r="M591" s="100"/>
      <c r="N591" s="100"/>
      <c r="O591" s="100"/>
      <c r="P591" s="100"/>
    </row>
    <row r="592">
      <c r="A592" s="17" t="str">
        <f t="shared" si="6"/>
        <v>LMS ADMIN_462</v>
      </c>
      <c r="B592" s="24"/>
      <c r="C592" s="101" t="s">
        <v>2790</v>
      </c>
      <c r="D592" s="100" t="s">
        <v>758</v>
      </c>
      <c r="E592" s="100"/>
      <c r="F592" s="100"/>
      <c r="G592" s="100"/>
      <c r="H592" s="100"/>
      <c r="I592" s="100"/>
      <c r="J592" s="100"/>
      <c r="K592" s="100"/>
      <c r="L592" s="100"/>
      <c r="M592" s="100"/>
      <c r="N592" s="100"/>
      <c r="O592" s="100"/>
      <c r="P592" s="100"/>
    </row>
    <row r="593">
      <c r="A593" s="17" t="str">
        <f t="shared" si="6"/>
        <v>LMS ADMIN_463</v>
      </c>
      <c r="B593" s="15"/>
      <c r="C593" s="101" t="s">
        <v>2791</v>
      </c>
      <c r="D593" s="101" t="s">
        <v>2792</v>
      </c>
      <c r="E593" s="100"/>
      <c r="F593" s="100"/>
      <c r="G593" s="100"/>
      <c r="H593" s="100"/>
      <c r="I593" s="100"/>
      <c r="J593" s="100"/>
      <c r="K593" s="100"/>
      <c r="L593" s="100"/>
      <c r="M593" s="100"/>
      <c r="N593" s="100"/>
      <c r="O593" s="100"/>
      <c r="P593" s="100"/>
    </row>
    <row r="594">
      <c r="A594" s="17" t="str">
        <f t="shared" si="6"/>
        <v/>
      </c>
      <c r="B594" s="108" t="s">
        <v>2793</v>
      </c>
      <c r="C594" s="12"/>
      <c r="D594" s="12"/>
      <c r="E594" s="12"/>
      <c r="F594" s="12"/>
      <c r="G594" s="12"/>
      <c r="H594" s="12"/>
      <c r="I594" s="12"/>
      <c r="J594" s="12"/>
      <c r="K594" s="12"/>
      <c r="L594" s="12"/>
      <c r="M594" s="12"/>
      <c r="N594" s="12"/>
      <c r="O594" s="12"/>
      <c r="P594" s="13"/>
    </row>
    <row r="595">
      <c r="A595" s="17" t="str">
        <f t="shared" si="6"/>
        <v>LMS ADMIN_464</v>
      </c>
      <c r="B595" s="105" t="s">
        <v>2793</v>
      </c>
      <c r="C595" s="101" t="s">
        <v>2794</v>
      </c>
      <c r="D595" s="100" t="s">
        <v>47</v>
      </c>
      <c r="E595" s="100"/>
      <c r="F595" s="100"/>
      <c r="G595" s="100"/>
      <c r="H595" s="100"/>
      <c r="I595" s="100"/>
      <c r="J595" s="100"/>
      <c r="K595" s="100"/>
      <c r="L595" s="100"/>
      <c r="M595" s="100"/>
      <c r="N595" s="100"/>
      <c r="O595" s="100"/>
      <c r="P595" s="100"/>
    </row>
    <row r="596">
      <c r="A596" s="17" t="str">
        <f t="shared" si="6"/>
        <v>LMS ADMIN_465</v>
      </c>
      <c r="B596" s="24"/>
      <c r="C596" s="101" t="s">
        <v>2795</v>
      </c>
      <c r="D596" s="100" t="s">
        <v>2602</v>
      </c>
      <c r="E596" s="100"/>
      <c r="F596" s="100"/>
      <c r="G596" s="100"/>
      <c r="H596" s="100"/>
      <c r="I596" s="100"/>
      <c r="J596" s="100"/>
      <c r="K596" s="100"/>
      <c r="L596" s="100"/>
      <c r="M596" s="100"/>
      <c r="N596" s="100"/>
      <c r="O596" s="100"/>
      <c r="P596" s="100"/>
    </row>
    <row r="597">
      <c r="A597" s="17" t="str">
        <f t="shared" si="6"/>
        <v>LMS ADMIN_466</v>
      </c>
      <c r="B597" s="15"/>
      <c r="C597" s="101" t="s">
        <v>2796</v>
      </c>
      <c r="D597" s="101" t="s">
        <v>2797</v>
      </c>
      <c r="E597" s="100"/>
      <c r="F597" s="100"/>
      <c r="G597" s="100"/>
      <c r="H597" s="100"/>
      <c r="I597" s="100"/>
      <c r="J597" s="100"/>
      <c r="K597" s="100"/>
      <c r="L597" s="100"/>
      <c r="M597" s="100"/>
      <c r="N597" s="100"/>
      <c r="O597" s="100"/>
      <c r="P597" s="100"/>
    </row>
    <row r="598">
      <c r="A598" s="17" t="str">
        <f t="shared" si="6"/>
        <v/>
      </c>
      <c r="B598" s="99" t="s">
        <v>2798</v>
      </c>
      <c r="C598" s="12"/>
      <c r="D598" s="12"/>
      <c r="E598" s="12"/>
      <c r="F598" s="12"/>
      <c r="G598" s="12"/>
      <c r="H598" s="12"/>
      <c r="I598" s="12"/>
      <c r="J598" s="12"/>
      <c r="K598" s="12"/>
      <c r="L598" s="12"/>
      <c r="M598" s="12"/>
      <c r="N598" s="12"/>
      <c r="O598" s="12"/>
      <c r="P598" s="13"/>
    </row>
    <row r="599">
      <c r="A599" s="17" t="str">
        <f t="shared" si="6"/>
        <v>LMS ADMIN_467</v>
      </c>
      <c r="B599" s="101" t="s">
        <v>2799</v>
      </c>
      <c r="C599" s="101" t="s">
        <v>2800</v>
      </c>
      <c r="D599" s="115" t="s">
        <v>2801</v>
      </c>
      <c r="E599" s="100"/>
      <c r="F599" s="100"/>
      <c r="G599" s="100"/>
      <c r="H599" s="100"/>
      <c r="I599" s="100"/>
      <c r="J599" s="100"/>
      <c r="K599" s="100"/>
      <c r="L599" s="100"/>
      <c r="M599" s="100"/>
      <c r="N599" s="100"/>
      <c r="O599" s="100"/>
      <c r="P599" s="100"/>
    </row>
    <row r="600">
      <c r="A600" s="17" t="str">
        <f t="shared" si="6"/>
        <v/>
      </c>
      <c r="B600" s="99" t="s">
        <v>2802</v>
      </c>
      <c r="C600" s="12"/>
      <c r="D600" s="12"/>
      <c r="E600" s="12"/>
      <c r="F600" s="12"/>
      <c r="G600" s="12"/>
      <c r="H600" s="12"/>
      <c r="I600" s="12"/>
      <c r="J600" s="12"/>
      <c r="K600" s="12"/>
      <c r="L600" s="12"/>
      <c r="M600" s="12"/>
      <c r="N600" s="12"/>
      <c r="O600" s="12"/>
      <c r="P600" s="13"/>
    </row>
    <row r="601">
      <c r="A601" s="17" t="str">
        <f t="shared" si="6"/>
        <v>LMS ADMIN_468</v>
      </c>
      <c r="B601" s="105" t="s">
        <v>2803</v>
      </c>
      <c r="C601" s="101" t="s">
        <v>2804</v>
      </c>
      <c r="D601" s="107" t="s">
        <v>299</v>
      </c>
      <c r="E601" s="100"/>
      <c r="F601" s="100"/>
      <c r="G601" s="100"/>
      <c r="H601" s="100"/>
      <c r="I601" s="100"/>
      <c r="J601" s="100"/>
      <c r="K601" s="100"/>
      <c r="L601" s="100"/>
      <c r="M601" s="100"/>
      <c r="N601" s="100"/>
      <c r="O601" s="100"/>
      <c r="P601" s="100"/>
    </row>
    <row r="602">
      <c r="A602" s="17" t="str">
        <f t="shared" si="6"/>
        <v>LMS ADMIN_469</v>
      </c>
      <c r="B602" s="15"/>
      <c r="C602" s="101" t="s">
        <v>2805</v>
      </c>
      <c r="D602" s="107" t="s">
        <v>2806</v>
      </c>
      <c r="E602" s="100"/>
      <c r="F602" s="100"/>
      <c r="G602" s="100"/>
      <c r="H602" s="100"/>
      <c r="I602" s="100"/>
      <c r="J602" s="100"/>
      <c r="K602" s="100"/>
      <c r="L602" s="100"/>
      <c r="M602" s="100"/>
      <c r="N602" s="100"/>
      <c r="O602" s="100"/>
      <c r="P602" s="100"/>
    </row>
    <row r="603">
      <c r="A603" s="17" t="str">
        <f t="shared" si="6"/>
        <v/>
      </c>
      <c r="B603" s="106" t="s">
        <v>2387</v>
      </c>
      <c r="C603" s="12"/>
      <c r="D603" s="12"/>
      <c r="E603" s="12"/>
      <c r="F603" s="12"/>
      <c r="G603" s="12"/>
      <c r="H603" s="12"/>
      <c r="I603" s="12"/>
      <c r="J603" s="12"/>
      <c r="K603" s="12"/>
      <c r="L603" s="12"/>
      <c r="M603" s="12"/>
      <c r="N603" s="12"/>
      <c r="O603" s="12"/>
      <c r="P603" s="13"/>
    </row>
    <row r="604">
      <c r="A604" s="17" t="str">
        <f t="shared" si="6"/>
        <v>LMS ADMIN_470</v>
      </c>
      <c r="B604" s="105" t="s">
        <v>2807</v>
      </c>
      <c r="C604" s="101" t="s">
        <v>2808</v>
      </c>
      <c r="D604" s="101" t="s">
        <v>2645</v>
      </c>
      <c r="E604" s="100"/>
      <c r="F604" s="100"/>
      <c r="G604" s="100"/>
      <c r="H604" s="100"/>
      <c r="I604" s="100"/>
      <c r="J604" s="100"/>
      <c r="K604" s="100"/>
      <c r="L604" s="100"/>
      <c r="M604" s="100"/>
      <c r="N604" s="100"/>
      <c r="O604" s="100"/>
      <c r="P604" s="100"/>
    </row>
    <row r="605">
      <c r="A605" s="17" t="str">
        <f t="shared" si="6"/>
        <v>LMS ADMIN_471</v>
      </c>
      <c r="B605" s="24"/>
      <c r="C605" s="107" t="s">
        <v>2809</v>
      </c>
      <c r="D605" s="107" t="s">
        <v>111</v>
      </c>
      <c r="E605" s="100"/>
      <c r="F605" s="100"/>
      <c r="G605" s="100"/>
      <c r="H605" s="100"/>
      <c r="I605" s="100"/>
      <c r="J605" s="100"/>
      <c r="K605" s="100"/>
      <c r="L605" s="100"/>
      <c r="M605" s="100"/>
      <c r="N605" s="100"/>
      <c r="O605" s="100"/>
      <c r="P605" s="100"/>
    </row>
    <row r="606">
      <c r="A606" s="17" t="str">
        <f t="shared" si="6"/>
        <v>LMS ADMIN_472</v>
      </c>
      <c r="B606" s="24"/>
      <c r="C606" s="101" t="s">
        <v>2810</v>
      </c>
      <c r="D606" s="107" t="s">
        <v>113</v>
      </c>
      <c r="E606" s="100"/>
      <c r="F606" s="100"/>
      <c r="G606" s="100"/>
      <c r="H606" s="100"/>
      <c r="I606" s="100"/>
      <c r="J606" s="100"/>
      <c r="K606" s="100"/>
      <c r="L606" s="100"/>
      <c r="M606" s="100"/>
      <c r="N606" s="100"/>
      <c r="O606" s="100"/>
      <c r="P606" s="100"/>
    </row>
    <row r="607">
      <c r="A607" s="17" t="str">
        <f t="shared" si="6"/>
        <v>LMS ADMIN_473</v>
      </c>
      <c r="B607" s="24"/>
      <c r="C607" s="101" t="s">
        <v>2811</v>
      </c>
      <c r="D607" s="107" t="s">
        <v>115</v>
      </c>
      <c r="E607" s="100"/>
      <c r="F607" s="100"/>
      <c r="G607" s="100"/>
      <c r="H607" s="100"/>
      <c r="I607" s="100"/>
      <c r="J607" s="100"/>
      <c r="K607" s="100"/>
      <c r="L607" s="100"/>
      <c r="M607" s="100"/>
      <c r="N607" s="100"/>
      <c r="O607" s="100"/>
      <c r="P607" s="100"/>
    </row>
    <row r="608">
      <c r="A608" s="17" t="str">
        <f t="shared" si="6"/>
        <v>LMS ADMIN_474</v>
      </c>
      <c r="B608" s="24"/>
      <c r="C608" s="101" t="s">
        <v>2812</v>
      </c>
      <c r="D608" s="101" t="s">
        <v>391</v>
      </c>
      <c r="E608" s="100"/>
      <c r="F608" s="100"/>
      <c r="G608" s="100"/>
      <c r="H608" s="100"/>
      <c r="I608" s="100"/>
      <c r="J608" s="100"/>
      <c r="K608" s="100"/>
      <c r="L608" s="100"/>
      <c r="M608" s="100"/>
      <c r="N608" s="100"/>
      <c r="O608" s="100"/>
      <c r="P608" s="100"/>
    </row>
    <row r="609">
      <c r="A609" s="17" t="str">
        <f t="shared" si="6"/>
        <v>LMS ADMIN_475</v>
      </c>
      <c r="B609" s="24"/>
      <c r="C609" s="101" t="s">
        <v>2813</v>
      </c>
      <c r="D609" s="101" t="s">
        <v>391</v>
      </c>
      <c r="E609" s="100"/>
      <c r="F609" s="100"/>
      <c r="G609" s="100"/>
      <c r="H609" s="100"/>
      <c r="I609" s="100"/>
      <c r="J609" s="100"/>
      <c r="K609" s="100"/>
      <c r="L609" s="100"/>
      <c r="M609" s="100"/>
      <c r="N609" s="100"/>
      <c r="O609" s="100"/>
      <c r="P609" s="100"/>
    </row>
    <row r="610">
      <c r="A610" s="17" t="str">
        <f t="shared" si="6"/>
        <v>LMS ADMIN_476</v>
      </c>
      <c r="B610" s="24"/>
      <c r="C610" s="101" t="s">
        <v>2814</v>
      </c>
      <c r="D610" s="101" t="s">
        <v>391</v>
      </c>
      <c r="E610" s="100"/>
      <c r="F610" s="100"/>
      <c r="G610" s="100"/>
      <c r="H610" s="100"/>
      <c r="I610" s="100"/>
      <c r="J610" s="100"/>
      <c r="K610" s="100"/>
      <c r="L610" s="100"/>
      <c r="M610" s="100"/>
      <c r="N610" s="100"/>
      <c r="O610" s="100"/>
      <c r="P610" s="100"/>
    </row>
    <row r="611">
      <c r="A611" s="17" t="str">
        <f t="shared" si="6"/>
        <v>LMS ADMIN_477</v>
      </c>
      <c r="B611" s="15"/>
      <c r="C611" s="101" t="s">
        <v>2815</v>
      </c>
      <c r="D611" s="101" t="s">
        <v>119</v>
      </c>
      <c r="E611" s="100"/>
      <c r="F611" s="100"/>
      <c r="G611" s="100"/>
      <c r="H611" s="100"/>
      <c r="I611" s="100"/>
      <c r="J611" s="100"/>
      <c r="K611" s="100"/>
      <c r="L611" s="100"/>
      <c r="M611" s="100"/>
      <c r="N611" s="100"/>
      <c r="O611" s="100"/>
      <c r="P611" s="100"/>
    </row>
    <row r="612">
      <c r="A612" s="17" t="str">
        <f t="shared" si="6"/>
        <v/>
      </c>
      <c r="B612" s="99" t="s">
        <v>2816</v>
      </c>
      <c r="C612" s="12"/>
      <c r="D612" s="12"/>
      <c r="E612" s="12"/>
      <c r="F612" s="12"/>
      <c r="G612" s="12"/>
      <c r="H612" s="12"/>
      <c r="I612" s="12"/>
      <c r="J612" s="12"/>
      <c r="K612" s="12"/>
      <c r="L612" s="12"/>
      <c r="M612" s="12"/>
      <c r="N612" s="12"/>
      <c r="O612" s="12"/>
      <c r="P612" s="13"/>
    </row>
    <row r="613">
      <c r="A613" s="17" t="str">
        <f t="shared" si="6"/>
        <v>LMS ADMIN_478</v>
      </c>
      <c r="B613" s="105" t="s">
        <v>2817</v>
      </c>
      <c r="C613" s="101" t="s">
        <v>2812</v>
      </c>
      <c r="D613" s="101" t="s">
        <v>391</v>
      </c>
      <c r="E613" s="100"/>
      <c r="F613" s="100"/>
      <c r="G613" s="100"/>
      <c r="H613" s="100"/>
      <c r="I613" s="100"/>
      <c r="J613" s="100"/>
      <c r="K613" s="100"/>
      <c r="L613" s="100"/>
      <c r="M613" s="100"/>
      <c r="N613" s="100"/>
      <c r="O613" s="100"/>
      <c r="P613" s="100"/>
    </row>
    <row r="614">
      <c r="A614" s="17" t="str">
        <f t="shared" si="6"/>
        <v>LMS ADMIN_479</v>
      </c>
      <c r="B614" s="24"/>
      <c r="C614" s="101" t="s">
        <v>2813</v>
      </c>
      <c r="D614" s="101" t="s">
        <v>391</v>
      </c>
      <c r="E614" s="100"/>
      <c r="F614" s="100"/>
      <c r="G614" s="100"/>
      <c r="H614" s="100"/>
      <c r="I614" s="100"/>
      <c r="J614" s="100"/>
      <c r="K614" s="100"/>
      <c r="L614" s="100"/>
      <c r="M614" s="100"/>
      <c r="N614" s="100"/>
      <c r="O614" s="100"/>
      <c r="P614" s="100"/>
    </row>
    <row r="615">
      <c r="A615" s="17" t="str">
        <f t="shared" si="6"/>
        <v>LMS ADMIN_480</v>
      </c>
      <c r="B615" s="15"/>
      <c r="C615" s="101" t="s">
        <v>2814</v>
      </c>
      <c r="D615" s="101" t="s">
        <v>391</v>
      </c>
      <c r="E615" s="100"/>
      <c r="F615" s="100"/>
      <c r="G615" s="100"/>
      <c r="H615" s="100"/>
      <c r="I615" s="100"/>
      <c r="J615" s="100"/>
      <c r="K615" s="100"/>
      <c r="L615" s="100"/>
      <c r="M615" s="100"/>
      <c r="N615" s="100"/>
      <c r="O615" s="100"/>
      <c r="P615" s="100"/>
    </row>
    <row r="616">
      <c r="A616" s="17" t="str">
        <f t="shared" si="6"/>
        <v>LMS ADMIN_481</v>
      </c>
      <c r="B616" s="113" t="s">
        <v>1811</v>
      </c>
      <c r="C616" s="101" t="s">
        <v>2815</v>
      </c>
      <c r="D616" s="101" t="s">
        <v>119</v>
      </c>
      <c r="E616" s="100"/>
      <c r="F616" s="100"/>
      <c r="G616" s="100"/>
      <c r="H616" s="100"/>
      <c r="I616" s="100"/>
      <c r="J616" s="100"/>
      <c r="K616" s="100"/>
      <c r="L616" s="100"/>
      <c r="M616" s="100"/>
      <c r="N616" s="100"/>
      <c r="O616" s="100"/>
      <c r="P616" s="100"/>
    </row>
    <row r="617">
      <c r="A617" s="17" t="str">
        <f t="shared" si="6"/>
        <v/>
      </c>
      <c r="B617" s="106" t="s">
        <v>2818</v>
      </c>
      <c r="C617" s="12"/>
      <c r="D617" s="12"/>
      <c r="E617" s="12"/>
      <c r="F617" s="12"/>
      <c r="G617" s="12"/>
      <c r="H617" s="12"/>
      <c r="I617" s="12"/>
      <c r="J617" s="12"/>
      <c r="K617" s="12"/>
      <c r="L617" s="12"/>
      <c r="M617" s="12"/>
      <c r="N617" s="12"/>
      <c r="O617" s="12"/>
      <c r="P617" s="13"/>
    </row>
    <row r="618">
      <c r="A618" s="17" t="str">
        <f t="shared" si="6"/>
        <v>LMS ADMIN_482</v>
      </c>
      <c r="B618" s="105" t="s">
        <v>2818</v>
      </c>
      <c r="C618" s="107" t="s">
        <v>2819</v>
      </c>
      <c r="D618" s="101" t="s">
        <v>47</v>
      </c>
      <c r="E618" s="100"/>
      <c r="F618" s="100"/>
      <c r="G618" s="100"/>
      <c r="H618" s="100"/>
      <c r="I618" s="100"/>
      <c r="J618" s="100"/>
      <c r="K618" s="100"/>
      <c r="L618" s="100"/>
      <c r="M618" s="100"/>
      <c r="N618" s="100"/>
      <c r="O618" s="100"/>
      <c r="P618" s="100"/>
    </row>
    <row r="619">
      <c r="A619" s="17" t="str">
        <f t="shared" si="6"/>
        <v>LMS ADMIN_483</v>
      </c>
      <c r="B619" s="24"/>
      <c r="C619" s="107" t="s">
        <v>2820</v>
      </c>
      <c r="D619" s="101" t="s">
        <v>284</v>
      </c>
      <c r="E619" s="100"/>
      <c r="F619" s="100"/>
      <c r="G619" s="100"/>
      <c r="H619" s="100"/>
      <c r="I619" s="100"/>
      <c r="J619" s="100"/>
      <c r="K619" s="100"/>
      <c r="L619" s="100"/>
      <c r="M619" s="100"/>
      <c r="N619" s="100"/>
      <c r="O619" s="100"/>
      <c r="P619" s="100"/>
    </row>
    <row r="620">
      <c r="A620" s="17" t="str">
        <f t="shared" si="6"/>
        <v>LMS ADMIN_484</v>
      </c>
      <c r="B620" s="15"/>
      <c r="C620" s="107" t="s">
        <v>2821</v>
      </c>
      <c r="D620" s="107" t="s">
        <v>2822</v>
      </c>
      <c r="E620" s="100"/>
      <c r="F620" s="100"/>
      <c r="G620" s="100"/>
      <c r="H620" s="100"/>
      <c r="I620" s="100"/>
      <c r="J620" s="100"/>
      <c r="K620" s="100"/>
      <c r="L620" s="100"/>
      <c r="M620" s="100"/>
      <c r="N620" s="100"/>
      <c r="O620" s="100"/>
      <c r="P620" s="100"/>
    </row>
    <row r="621">
      <c r="A621" s="17" t="str">
        <f t="shared" si="6"/>
        <v/>
      </c>
      <c r="B621" s="106" t="s">
        <v>1417</v>
      </c>
      <c r="C621" s="12"/>
      <c r="D621" s="12"/>
      <c r="E621" s="12"/>
      <c r="F621" s="12"/>
      <c r="G621" s="12"/>
      <c r="H621" s="12"/>
      <c r="I621" s="12"/>
      <c r="J621" s="12"/>
      <c r="K621" s="12"/>
      <c r="L621" s="12"/>
      <c r="M621" s="12"/>
      <c r="N621" s="12"/>
      <c r="O621" s="12"/>
      <c r="P621" s="13"/>
    </row>
    <row r="622">
      <c r="A622" s="17" t="str">
        <f t="shared" si="6"/>
        <v>LMS ADMIN_485</v>
      </c>
      <c r="B622" s="105" t="s">
        <v>1417</v>
      </c>
      <c r="C622" s="107" t="s">
        <v>2823</v>
      </c>
      <c r="D622" s="101" t="s">
        <v>47</v>
      </c>
      <c r="E622" s="100"/>
      <c r="F622" s="100"/>
      <c r="G622" s="100"/>
      <c r="H622" s="100"/>
      <c r="I622" s="100"/>
      <c r="J622" s="100"/>
      <c r="K622" s="100"/>
      <c r="L622" s="100"/>
      <c r="M622" s="100"/>
      <c r="N622" s="100"/>
      <c r="O622" s="100"/>
      <c r="P622" s="100"/>
    </row>
    <row r="623">
      <c r="A623" s="17" t="str">
        <f t="shared" si="6"/>
        <v>LMS ADMIN_486</v>
      </c>
      <c r="B623" s="24"/>
      <c r="C623" s="107" t="s">
        <v>2824</v>
      </c>
      <c r="D623" s="101" t="s">
        <v>284</v>
      </c>
      <c r="E623" s="100"/>
      <c r="F623" s="100"/>
      <c r="G623" s="100"/>
      <c r="H623" s="100"/>
      <c r="I623" s="100"/>
      <c r="J623" s="100"/>
      <c r="K623" s="100"/>
      <c r="L623" s="100"/>
      <c r="M623" s="100"/>
      <c r="N623" s="100"/>
      <c r="O623" s="100"/>
      <c r="P623" s="100"/>
    </row>
    <row r="624">
      <c r="A624" s="17" t="str">
        <f t="shared" si="6"/>
        <v>LMS ADMIN_487</v>
      </c>
      <c r="B624" s="15"/>
      <c r="C624" s="107" t="s">
        <v>2825</v>
      </c>
      <c r="D624" s="107" t="s">
        <v>2826</v>
      </c>
      <c r="E624" s="100"/>
      <c r="F624" s="100"/>
      <c r="G624" s="100"/>
      <c r="H624" s="100"/>
      <c r="I624" s="100"/>
      <c r="J624" s="100"/>
      <c r="K624" s="100"/>
      <c r="L624" s="100"/>
      <c r="M624" s="100"/>
      <c r="N624" s="100"/>
      <c r="O624" s="100"/>
      <c r="P624" s="100"/>
    </row>
    <row r="625">
      <c r="A625" s="17" t="str">
        <f t="shared" si="6"/>
        <v/>
      </c>
      <c r="B625" s="99" t="s">
        <v>2827</v>
      </c>
      <c r="C625" s="12"/>
      <c r="D625" s="12"/>
      <c r="E625" s="12"/>
      <c r="F625" s="12"/>
      <c r="G625" s="12"/>
      <c r="H625" s="12"/>
      <c r="I625" s="12"/>
      <c r="J625" s="12"/>
      <c r="K625" s="12"/>
      <c r="L625" s="12"/>
      <c r="M625" s="12"/>
      <c r="N625" s="12"/>
      <c r="O625" s="12"/>
      <c r="P625" s="13"/>
    </row>
    <row r="626">
      <c r="A626" s="17" t="str">
        <f t="shared" si="6"/>
        <v>LMS ADMIN_488</v>
      </c>
      <c r="B626" s="105" t="s">
        <v>2656</v>
      </c>
      <c r="C626" s="111" t="s">
        <v>2657</v>
      </c>
      <c r="D626" s="101" t="s">
        <v>2828</v>
      </c>
      <c r="E626" s="100"/>
      <c r="F626" s="100"/>
      <c r="G626" s="100"/>
      <c r="H626" s="100"/>
      <c r="I626" s="100"/>
      <c r="J626" s="100"/>
      <c r="K626" s="100"/>
      <c r="L626" s="100"/>
      <c r="M626" s="100"/>
      <c r="N626" s="100"/>
      <c r="O626" s="100"/>
      <c r="P626" s="100"/>
    </row>
    <row r="627">
      <c r="A627" s="17" t="str">
        <f t="shared" si="6"/>
        <v>LMS ADMIN_489</v>
      </c>
      <c r="B627" s="24"/>
      <c r="C627" s="111" t="s">
        <v>2658</v>
      </c>
      <c r="D627" s="101" t="s">
        <v>2829</v>
      </c>
      <c r="E627" s="100"/>
      <c r="F627" s="100"/>
      <c r="G627" s="100"/>
      <c r="H627" s="100"/>
      <c r="I627" s="100"/>
      <c r="J627" s="100"/>
      <c r="K627" s="100"/>
      <c r="L627" s="100"/>
      <c r="M627" s="100"/>
      <c r="N627" s="100"/>
      <c r="O627" s="100"/>
      <c r="P627" s="100"/>
    </row>
    <row r="628">
      <c r="A628" s="17" t="str">
        <f t="shared" si="6"/>
        <v>LMS ADMIN_490</v>
      </c>
      <c r="B628" s="24"/>
      <c r="C628" s="111" t="s">
        <v>2659</v>
      </c>
      <c r="D628" s="101" t="s">
        <v>410</v>
      </c>
      <c r="E628" s="100"/>
      <c r="F628" s="100"/>
      <c r="G628" s="100"/>
      <c r="H628" s="100"/>
      <c r="I628" s="100"/>
      <c r="J628" s="100"/>
      <c r="K628" s="100"/>
      <c r="L628" s="100"/>
      <c r="M628" s="100"/>
      <c r="N628" s="100"/>
      <c r="O628" s="100"/>
      <c r="P628" s="100"/>
    </row>
    <row r="629">
      <c r="A629" s="17" t="str">
        <f t="shared" si="6"/>
        <v>LMS ADMIN_491</v>
      </c>
      <c r="B629" s="24"/>
      <c r="C629" s="111" t="s">
        <v>2660</v>
      </c>
      <c r="D629" s="101" t="s">
        <v>412</v>
      </c>
      <c r="E629" s="100"/>
      <c r="F629" s="100"/>
      <c r="G629" s="100"/>
      <c r="H629" s="100"/>
      <c r="I629" s="100"/>
      <c r="J629" s="100"/>
      <c r="K629" s="100"/>
      <c r="L629" s="100"/>
      <c r="M629" s="100"/>
      <c r="N629" s="100"/>
      <c r="O629" s="100"/>
      <c r="P629" s="100"/>
    </row>
    <row r="630">
      <c r="A630" s="17" t="str">
        <f t="shared" si="6"/>
        <v>LMS ADMIN_492</v>
      </c>
      <c r="B630" s="15"/>
      <c r="C630" s="111" t="s">
        <v>2830</v>
      </c>
      <c r="D630" s="101" t="s">
        <v>2443</v>
      </c>
      <c r="E630" s="100"/>
      <c r="F630" s="100"/>
      <c r="G630" s="100"/>
      <c r="H630" s="100"/>
      <c r="I630" s="100"/>
      <c r="J630" s="100"/>
      <c r="K630" s="100"/>
      <c r="L630" s="100"/>
      <c r="M630" s="100"/>
      <c r="N630" s="100"/>
      <c r="O630" s="100"/>
      <c r="P630" s="100"/>
    </row>
    <row r="631">
      <c r="A631" s="17" t="str">
        <f t="shared" si="6"/>
        <v/>
      </c>
      <c r="B631" s="99" t="s">
        <v>2831</v>
      </c>
      <c r="C631" s="12"/>
      <c r="D631" s="12"/>
      <c r="E631" s="12"/>
      <c r="F631" s="12"/>
      <c r="G631" s="12"/>
      <c r="H631" s="12"/>
      <c r="I631" s="12"/>
      <c r="J631" s="12"/>
      <c r="K631" s="12"/>
      <c r="L631" s="12"/>
      <c r="M631" s="12"/>
      <c r="N631" s="12"/>
      <c r="O631" s="12"/>
      <c r="P631" s="13"/>
    </row>
    <row r="632">
      <c r="A632" s="17" t="str">
        <f t="shared" si="6"/>
        <v>LMS ADMIN_493</v>
      </c>
      <c r="B632" s="105" t="s">
        <v>2831</v>
      </c>
      <c r="C632" s="101" t="s">
        <v>2832</v>
      </c>
      <c r="D632" s="107" t="s">
        <v>658</v>
      </c>
      <c r="E632" s="100"/>
      <c r="F632" s="100"/>
      <c r="G632" s="100"/>
      <c r="H632" s="100"/>
      <c r="I632" s="100"/>
      <c r="J632" s="100"/>
      <c r="K632" s="100"/>
      <c r="L632" s="100"/>
      <c r="M632" s="100"/>
      <c r="N632" s="100"/>
      <c r="O632" s="100"/>
      <c r="P632" s="100"/>
    </row>
    <row r="633">
      <c r="A633" s="17" t="str">
        <f t="shared" si="6"/>
        <v>LMS ADMIN_494</v>
      </c>
      <c r="B633" s="24"/>
      <c r="C633" s="111" t="s">
        <v>2833</v>
      </c>
      <c r="D633" s="101" t="s">
        <v>2834</v>
      </c>
      <c r="E633" s="100"/>
      <c r="F633" s="100"/>
      <c r="G633" s="100"/>
      <c r="H633" s="100"/>
      <c r="I633" s="100"/>
      <c r="J633" s="100"/>
      <c r="K633" s="100"/>
      <c r="L633" s="100"/>
      <c r="M633" s="100"/>
      <c r="N633" s="100"/>
      <c r="O633" s="100"/>
      <c r="P633" s="100"/>
    </row>
    <row r="634">
      <c r="A634" s="17" t="str">
        <f t="shared" si="6"/>
        <v>LMS ADMIN_495</v>
      </c>
      <c r="B634" s="24"/>
      <c r="C634" s="111" t="s">
        <v>2835</v>
      </c>
      <c r="D634" s="101" t="s">
        <v>2836</v>
      </c>
      <c r="E634" s="100"/>
      <c r="F634" s="100"/>
      <c r="G634" s="100"/>
      <c r="H634" s="100"/>
      <c r="I634" s="100"/>
      <c r="J634" s="100"/>
      <c r="K634" s="100"/>
      <c r="L634" s="100"/>
      <c r="M634" s="100"/>
      <c r="N634" s="100"/>
      <c r="O634" s="100"/>
      <c r="P634" s="100"/>
    </row>
    <row r="635">
      <c r="A635" s="17" t="str">
        <f t="shared" si="6"/>
        <v>LMS ADMIN_496</v>
      </c>
      <c r="B635" s="15"/>
      <c r="C635" s="111" t="s">
        <v>2837</v>
      </c>
      <c r="D635" s="101" t="s">
        <v>2838</v>
      </c>
      <c r="E635" s="100"/>
      <c r="F635" s="100"/>
      <c r="G635" s="100"/>
      <c r="H635" s="100"/>
      <c r="I635" s="100"/>
      <c r="J635" s="100"/>
      <c r="K635" s="100"/>
      <c r="L635" s="100"/>
      <c r="M635" s="100"/>
      <c r="N635" s="100"/>
      <c r="O635" s="100"/>
      <c r="P635" s="100"/>
    </row>
    <row r="636">
      <c r="A636" s="17" t="str">
        <f t="shared" si="6"/>
        <v/>
      </c>
      <c r="B636" s="99" t="s">
        <v>2839</v>
      </c>
      <c r="C636" s="12"/>
      <c r="D636" s="12"/>
      <c r="E636" s="12"/>
      <c r="F636" s="12"/>
      <c r="G636" s="12"/>
      <c r="H636" s="12"/>
      <c r="I636" s="12"/>
      <c r="J636" s="12"/>
      <c r="K636" s="12"/>
      <c r="L636" s="12"/>
      <c r="M636" s="12"/>
      <c r="N636" s="12"/>
      <c r="O636" s="12"/>
      <c r="P636" s="13"/>
    </row>
    <row r="637">
      <c r="A637" s="17" t="str">
        <f t="shared" si="6"/>
        <v>LMS ADMIN_497</v>
      </c>
      <c r="B637" s="116" t="s">
        <v>2840</v>
      </c>
      <c r="C637" s="107" t="s">
        <v>2841</v>
      </c>
      <c r="D637" s="101" t="s">
        <v>47</v>
      </c>
      <c r="E637" s="100"/>
      <c r="F637" s="100"/>
      <c r="G637" s="100"/>
      <c r="H637" s="100"/>
      <c r="I637" s="100"/>
      <c r="J637" s="100"/>
      <c r="K637" s="100"/>
      <c r="L637" s="100"/>
      <c r="M637" s="100"/>
      <c r="N637" s="100"/>
      <c r="O637" s="100"/>
      <c r="P637" s="100"/>
    </row>
    <row r="638">
      <c r="A638" s="17" t="str">
        <f t="shared" si="6"/>
        <v>LMS ADMIN_498</v>
      </c>
      <c r="B638" s="24"/>
      <c r="C638" s="107" t="s">
        <v>2842</v>
      </c>
      <c r="D638" s="101" t="s">
        <v>284</v>
      </c>
      <c r="E638" s="100"/>
      <c r="F638" s="100"/>
      <c r="G638" s="100"/>
      <c r="H638" s="100"/>
      <c r="I638" s="100"/>
      <c r="J638" s="100"/>
      <c r="K638" s="100"/>
      <c r="L638" s="100"/>
      <c r="M638" s="100"/>
      <c r="N638" s="100"/>
      <c r="O638" s="100"/>
      <c r="P638" s="100"/>
    </row>
    <row r="639">
      <c r="A639" s="17" t="str">
        <f t="shared" si="6"/>
        <v>LMS ADMIN_499</v>
      </c>
      <c r="B639" s="15"/>
      <c r="C639" s="107" t="s">
        <v>2843</v>
      </c>
      <c r="D639" s="107" t="s">
        <v>2844</v>
      </c>
      <c r="E639" s="100"/>
      <c r="F639" s="100"/>
      <c r="G639" s="100"/>
      <c r="H639" s="100"/>
      <c r="I639" s="100"/>
      <c r="J639" s="100"/>
      <c r="K639" s="100"/>
      <c r="L639" s="100"/>
      <c r="M639" s="100"/>
      <c r="N639" s="100"/>
      <c r="O639" s="100"/>
      <c r="P639" s="100"/>
    </row>
    <row r="640">
      <c r="A640" s="17" t="str">
        <f t="shared" si="6"/>
        <v/>
      </c>
      <c r="B640" s="99" t="s">
        <v>2845</v>
      </c>
      <c r="C640" s="12"/>
      <c r="D640" s="12"/>
      <c r="E640" s="12"/>
      <c r="F640" s="12"/>
      <c r="G640" s="12"/>
      <c r="H640" s="12"/>
      <c r="I640" s="12"/>
      <c r="J640" s="12"/>
      <c r="K640" s="12"/>
      <c r="L640" s="12"/>
      <c r="M640" s="12"/>
      <c r="N640" s="12"/>
      <c r="O640" s="12"/>
      <c r="P640" s="13"/>
    </row>
    <row r="641">
      <c r="A641" s="17" t="str">
        <f t="shared" si="6"/>
        <v>LMS ADMIN_500</v>
      </c>
      <c r="B641" s="105" t="s">
        <v>2845</v>
      </c>
      <c r="C641" s="101" t="s">
        <v>2846</v>
      </c>
      <c r="D641" s="101" t="s">
        <v>195</v>
      </c>
      <c r="E641" s="100"/>
      <c r="F641" s="100"/>
      <c r="G641" s="100"/>
      <c r="H641" s="100"/>
      <c r="I641" s="100"/>
      <c r="J641" s="100"/>
      <c r="K641" s="100"/>
      <c r="L641" s="100"/>
      <c r="M641" s="100"/>
      <c r="N641" s="100"/>
      <c r="O641" s="100"/>
      <c r="P641" s="100"/>
    </row>
    <row r="642">
      <c r="A642" s="17" t="str">
        <f t="shared" si="6"/>
        <v>LMS ADMIN_501</v>
      </c>
      <c r="B642" s="15"/>
      <c r="C642" s="101" t="s">
        <v>2847</v>
      </c>
      <c r="D642" s="101" t="s">
        <v>2848</v>
      </c>
      <c r="E642" s="100"/>
      <c r="F642" s="100"/>
      <c r="G642" s="100"/>
      <c r="H642" s="100"/>
      <c r="I642" s="100"/>
      <c r="J642" s="100"/>
      <c r="K642" s="100"/>
      <c r="L642" s="100"/>
      <c r="M642" s="100"/>
      <c r="N642" s="100"/>
      <c r="O642" s="100"/>
      <c r="P642" s="100"/>
    </row>
    <row r="643">
      <c r="A643" s="17" t="str">
        <f t="shared" si="6"/>
        <v/>
      </c>
      <c r="B643" s="106" t="s">
        <v>2849</v>
      </c>
      <c r="C643" s="12"/>
      <c r="D643" s="12"/>
      <c r="E643" s="12"/>
      <c r="F643" s="12"/>
      <c r="G643" s="12"/>
      <c r="H643" s="12"/>
      <c r="I643" s="12"/>
      <c r="J643" s="12"/>
      <c r="K643" s="12"/>
      <c r="L643" s="12"/>
      <c r="M643" s="12"/>
      <c r="N643" s="12"/>
      <c r="O643" s="12"/>
      <c r="P643" s="13"/>
    </row>
    <row r="644">
      <c r="A644" s="17" t="str">
        <f t="shared" si="6"/>
        <v>LMS ADMIN_502</v>
      </c>
      <c r="B644" s="105" t="s">
        <v>2850</v>
      </c>
      <c r="C644" s="107" t="s">
        <v>2851</v>
      </c>
      <c r="D644" s="101" t="s">
        <v>47</v>
      </c>
      <c r="E644" s="100"/>
      <c r="F644" s="100"/>
      <c r="G644" s="100"/>
      <c r="H644" s="100"/>
      <c r="I644" s="100"/>
      <c r="J644" s="100"/>
      <c r="K644" s="100"/>
      <c r="L644" s="100"/>
      <c r="M644" s="100"/>
      <c r="N644" s="100"/>
      <c r="O644" s="100"/>
      <c r="P644" s="100"/>
    </row>
    <row r="645">
      <c r="A645" s="17" t="str">
        <f t="shared" si="6"/>
        <v>LMS ADMIN_503</v>
      </c>
      <c r="B645" s="24"/>
      <c r="C645" s="107" t="s">
        <v>2852</v>
      </c>
      <c r="D645" s="101" t="s">
        <v>284</v>
      </c>
      <c r="E645" s="100"/>
      <c r="F645" s="100"/>
      <c r="G645" s="100"/>
      <c r="H645" s="100"/>
      <c r="I645" s="100"/>
      <c r="J645" s="100"/>
      <c r="K645" s="100"/>
      <c r="L645" s="100"/>
      <c r="M645" s="100"/>
      <c r="N645" s="100"/>
      <c r="O645" s="100"/>
      <c r="P645" s="100"/>
    </row>
    <row r="646">
      <c r="A646" s="17" t="str">
        <f t="shared" si="6"/>
        <v>LMS ADMIN_504</v>
      </c>
      <c r="B646" s="15"/>
      <c r="C646" s="107" t="s">
        <v>2853</v>
      </c>
      <c r="D646" s="107" t="s">
        <v>2854</v>
      </c>
      <c r="E646" s="100"/>
      <c r="F646" s="100"/>
      <c r="G646" s="100"/>
      <c r="H646" s="100"/>
      <c r="I646" s="100"/>
      <c r="J646" s="100"/>
      <c r="K646" s="100"/>
      <c r="L646" s="100"/>
      <c r="M646" s="100"/>
      <c r="N646" s="100"/>
      <c r="O646" s="100"/>
      <c r="P646" s="100"/>
    </row>
    <row r="647">
      <c r="A647" s="17" t="str">
        <f t="shared" si="6"/>
        <v/>
      </c>
      <c r="B647" s="106" t="s">
        <v>2855</v>
      </c>
      <c r="C647" s="12"/>
      <c r="D647" s="12"/>
      <c r="E647" s="12"/>
      <c r="F647" s="12"/>
      <c r="G647" s="12"/>
      <c r="H647" s="12"/>
      <c r="I647" s="12"/>
      <c r="J647" s="12"/>
      <c r="K647" s="12"/>
      <c r="L647" s="12"/>
      <c r="M647" s="12"/>
      <c r="N647" s="12"/>
      <c r="O647" s="12"/>
      <c r="P647" s="13"/>
    </row>
    <row r="648">
      <c r="A648" s="17" t="str">
        <f t="shared" si="6"/>
        <v>LMS ADMIN_505</v>
      </c>
      <c r="B648" s="105" t="s">
        <v>2856</v>
      </c>
      <c r="C648" s="107" t="s">
        <v>2857</v>
      </c>
      <c r="D648" s="101" t="s">
        <v>47</v>
      </c>
      <c r="E648" s="100"/>
      <c r="F648" s="100"/>
      <c r="G648" s="100"/>
      <c r="H648" s="100"/>
      <c r="I648" s="100"/>
      <c r="J648" s="100"/>
      <c r="K648" s="100"/>
      <c r="L648" s="100"/>
      <c r="M648" s="100"/>
      <c r="N648" s="100"/>
      <c r="O648" s="100"/>
      <c r="P648" s="100"/>
    </row>
    <row r="649">
      <c r="A649" s="17" t="str">
        <f t="shared" si="6"/>
        <v>LMS ADMIN_506</v>
      </c>
      <c r="B649" s="24"/>
      <c r="C649" s="107" t="s">
        <v>2858</v>
      </c>
      <c r="D649" s="101" t="s">
        <v>284</v>
      </c>
      <c r="E649" s="100"/>
      <c r="F649" s="100"/>
      <c r="G649" s="100"/>
      <c r="H649" s="100"/>
      <c r="I649" s="100"/>
      <c r="J649" s="100"/>
      <c r="K649" s="100"/>
      <c r="L649" s="100"/>
      <c r="M649" s="100"/>
      <c r="N649" s="100"/>
      <c r="O649" s="100"/>
      <c r="P649" s="100"/>
    </row>
    <row r="650">
      <c r="A650" s="17" t="str">
        <f t="shared" si="6"/>
        <v>LMS ADMIN_507</v>
      </c>
      <c r="B650" s="15"/>
      <c r="C650" s="107" t="s">
        <v>2859</v>
      </c>
      <c r="D650" s="107" t="s">
        <v>2860</v>
      </c>
      <c r="E650" s="100"/>
      <c r="F650" s="100"/>
      <c r="G650" s="100"/>
      <c r="H650" s="100"/>
      <c r="I650" s="100"/>
      <c r="J650" s="100"/>
      <c r="K650" s="100"/>
      <c r="L650" s="100"/>
      <c r="M650" s="100"/>
      <c r="N650" s="100"/>
      <c r="O650" s="100"/>
      <c r="P650" s="100"/>
    </row>
    <row r="651">
      <c r="A651" s="17" t="str">
        <f t="shared" si="6"/>
        <v/>
      </c>
      <c r="B651" s="99" t="s">
        <v>2861</v>
      </c>
      <c r="C651" s="12"/>
      <c r="D651" s="12"/>
      <c r="E651" s="12"/>
      <c r="F651" s="12"/>
      <c r="G651" s="12"/>
      <c r="H651" s="12"/>
      <c r="I651" s="12"/>
      <c r="J651" s="12"/>
      <c r="K651" s="12"/>
      <c r="L651" s="12"/>
      <c r="M651" s="12"/>
      <c r="N651" s="12"/>
      <c r="O651" s="12"/>
      <c r="P651" s="13"/>
    </row>
    <row r="652">
      <c r="A652" s="17" t="str">
        <f t="shared" si="6"/>
        <v>LMS ADMIN_508</v>
      </c>
      <c r="B652" s="113" t="s">
        <v>2862</v>
      </c>
      <c r="C652" s="111" t="s">
        <v>2863</v>
      </c>
      <c r="D652" s="101" t="s">
        <v>2864</v>
      </c>
      <c r="E652" s="100"/>
      <c r="F652" s="100"/>
      <c r="G652" s="100"/>
      <c r="H652" s="100"/>
      <c r="I652" s="100"/>
      <c r="J652" s="100"/>
      <c r="K652" s="100"/>
      <c r="L652" s="100"/>
      <c r="M652" s="100"/>
      <c r="N652" s="100"/>
      <c r="O652" s="100"/>
      <c r="P652" s="100"/>
    </row>
    <row r="653">
      <c r="A653" s="17" t="str">
        <f t="shared" si="6"/>
        <v>LMS ADMIN_509</v>
      </c>
      <c r="B653" s="113" t="s">
        <v>2865</v>
      </c>
      <c r="C653" s="111" t="s">
        <v>2866</v>
      </c>
      <c r="D653" s="101" t="s">
        <v>2867</v>
      </c>
      <c r="E653" s="100"/>
      <c r="F653" s="100"/>
      <c r="G653" s="100"/>
      <c r="H653" s="100"/>
      <c r="I653" s="100"/>
      <c r="J653" s="100"/>
      <c r="K653" s="100"/>
      <c r="L653" s="100"/>
      <c r="M653" s="100"/>
      <c r="N653" s="100"/>
      <c r="O653" s="100"/>
      <c r="P653" s="100"/>
    </row>
    <row r="654">
      <c r="A654" s="47"/>
      <c r="B654" s="12"/>
      <c r="C654" s="12"/>
      <c r="D654" s="12"/>
      <c r="E654" s="12"/>
      <c r="F654" s="12"/>
      <c r="G654" s="12"/>
      <c r="H654" s="12"/>
      <c r="I654" s="12"/>
      <c r="J654" s="12"/>
      <c r="K654" s="12"/>
      <c r="L654" s="12"/>
      <c r="M654" s="12"/>
      <c r="N654" s="12"/>
      <c r="O654" s="12"/>
      <c r="P654" s="13"/>
    </row>
    <row r="655">
      <c r="A655" s="17" t="str">
        <f t="shared" ref="A655:A687" si="7">IF(AND(D655="",D655=""),"",$D$3&amp;"_"&amp;ROW()-11-COUNTBLANK($D$12:D655))</f>
        <v/>
      </c>
      <c r="B655" s="110" t="s">
        <v>2868</v>
      </c>
      <c r="C655" s="12"/>
      <c r="D655" s="12"/>
      <c r="E655" s="12"/>
      <c r="F655" s="12"/>
      <c r="G655" s="12"/>
      <c r="H655" s="12"/>
      <c r="I655" s="12"/>
      <c r="J655" s="12"/>
      <c r="K655" s="12"/>
      <c r="L655" s="12"/>
      <c r="M655" s="12"/>
      <c r="N655" s="12"/>
      <c r="O655" s="12"/>
      <c r="P655" s="13"/>
    </row>
    <row r="656">
      <c r="A656" s="17" t="str">
        <f t="shared" si="7"/>
        <v/>
      </c>
      <c r="B656" s="99" t="s">
        <v>2869</v>
      </c>
      <c r="C656" s="12"/>
      <c r="D656" s="12"/>
      <c r="E656" s="12"/>
      <c r="F656" s="12"/>
      <c r="G656" s="12"/>
      <c r="H656" s="12"/>
      <c r="I656" s="12"/>
      <c r="J656" s="12"/>
      <c r="K656" s="12"/>
      <c r="L656" s="12"/>
      <c r="M656" s="12"/>
      <c r="N656" s="12"/>
      <c r="O656" s="12"/>
      <c r="P656" s="13"/>
    </row>
    <row r="657">
      <c r="A657" s="17" t="str">
        <f t="shared" si="7"/>
        <v>LMS ADMIN_510</v>
      </c>
      <c r="B657" s="105" t="s">
        <v>2869</v>
      </c>
      <c r="C657" s="101" t="s">
        <v>2870</v>
      </c>
      <c r="D657" s="101" t="s">
        <v>2871</v>
      </c>
      <c r="E657" s="100"/>
      <c r="F657" s="100"/>
      <c r="G657" s="100"/>
      <c r="H657" s="100"/>
      <c r="I657" s="100"/>
      <c r="J657" s="100"/>
      <c r="K657" s="100"/>
      <c r="L657" s="100"/>
      <c r="M657" s="100"/>
      <c r="N657" s="100"/>
      <c r="O657" s="100"/>
      <c r="P657" s="100"/>
    </row>
    <row r="658">
      <c r="A658" s="17" t="str">
        <f t="shared" si="7"/>
        <v>LMS ADMIN_511</v>
      </c>
      <c r="B658" s="24"/>
      <c r="C658" s="100" t="s">
        <v>2872</v>
      </c>
      <c r="D658" s="101" t="s">
        <v>28</v>
      </c>
      <c r="E658" s="100"/>
      <c r="F658" s="100"/>
      <c r="G658" s="100"/>
      <c r="H658" s="100"/>
      <c r="I658" s="100"/>
      <c r="J658" s="100"/>
      <c r="K658" s="100"/>
      <c r="L658" s="100"/>
      <c r="M658" s="100"/>
      <c r="N658" s="100"/>
      <c r="O658" s="100"/>
      <c r="P658" s="100"/>
    </row>
    <row r="659">
      <c r="A659" s="17" t="str">
        <f t="shared" si="7"/>
        <v>LMS ADMIN_512</v>
      </c>
      <c r="B659" s="24"/>
      <c r="C659" s="101" t="s">
        <v>2873</v>
      </c>
      <c r="D659" s="101" t="s">
        <v>2874</v>
      </c>
      <c r="E659" s="100"/>
      <c r="F659" s="100"/>
      <c r="G659" s="100"/>
      <c r="H659" s="100"/>
      <c r="I659" s="100"/>
      <c r="J659" s="100"/>
      <c r="K659" s="100"/>
      <c r="L659" s="100"/>
      <c r="M659" s="100"/>
      <c r="N659" s="100"/>
      <c r="O659" s="100"/>
      <c r="P659" s="100"/>
    </row>
    <row r="660">
      <c r="A660" s="17" t="str">
        <f t="shared" si="7"/>
        <v>LMS ADMIN_513</v>
      </c>
      <c r="B660" s="24"/>
      <c r="C660" s="101" t="s">
        <v>2875</v>
      </c>
      <c r="D660" s="101" t="s">
        <v>32</v>
      </c>
      <c r="E660" s="100"/>
      <c r="F660" s="100"/>
      <c r="G660" s="100"/>
      <c r="H660" s="100"/>
      <c r="I660" s="100"/>
      <c r="J660" s="100"/>
      <c r="K660" s="100"/>
      <c r="L660" s="100"/>
      <c r="M660" s="100"/>
      <c r="N660" s="100"/>
      <c r="O660" s="100"/>
      <c r="P660" s="100"/>
    </row>
    <row r="661">
      <c r="A661" s="17" t="str">
        <f t="shared" si="7"/>
        <v>LMS ADMIN_514</v>
      </c>
      <c r="B661" s="24"/>
      <c r="C661" s="101" t="s">
        <v>2876</v>
      </c>
      <c r="D661" s="101" t="s">
        <v>34</v>
      </c>
      <c r="E661" s="100"/>
      <c r="F661" s="100"/>
      <c r="G661" s="100"/>
      <c r="H661" s="100"/>
      <c r="I661" s="100"/>
      <c r="J661" s="100"/>
      <c r="K661" s="100"/>
      <c r="L661" s="100"/>
      <c r="M661" s="100"/>
      <c r="N661" s="100"/>
      <c r="O661" s="100"/>
      <c r="P661" s="100"/>
    </row>
    <row r="662">
      <c r="A662" s="17" t="str">
        <f t="shared" si="7"/>
        <v>LMS ADMIN_515</v>
      </c>
      <c r="B662" s="15"/>
      <c r="C662" s="111" t="s">
        <v>2877</v>
      </c>
      <c r="D662" s="111" t="s">
        <v>36</v>
      </c>
      <c r="E662" s="100"/>
      <c r="F662" s="100"/>
      <c r="G662" s="100"/>
      <c r="H662" s="100"/>
      <c r="I662" s="100"/>
      <c r="J662" s="100"/>
      <c r="K662" s="100"/>
      <c r="L662" s="100"/>
      <c r="M662" s="100"/>
      <c r="N662" s="100"/>
      <c r="O662" s="100"/>
      <c r="P662" s="100"/>
    </row>
    <row r="663">
      <c r="A663" s="17" t="str">
        <f t="shared" si="7"/>
        <v/>
      </c>
      <c r="B663" s="99" t="s">
        <v>2878</v>
      </c>
      <c r="C663" s="12"/>
      <c r="D663" s="12"/>
      <c r="E663" s="12"/>
      <c r="F663" s="12"/>
      <c r="G663" s="12"/>
      <c r="H663" s="12"/>
      <c r="I663" s="12"/>
      <c r="J663" s="12"/>
      <c r="K663" s="12"/>
      <c r="L663" s="12"/>
      <c r="M663" s="12"/>
      <c r="N663" s="12"/>
      <c r="O663" s="12"/>
      <c r="P663" s="13"/>
    </row>
    <row r="664">
      <c r="A664" s="17" t="str">
        <f t="shared" si="7"/>
        <v>LMS ADMIN_516</v>
      </c>
      <c r="B664" s="105" t="s">
        <v>2878</v>
      </c>
      <c r="C664" s="101" t="s">
        <v>2373</v>
      </c>
      <c r="D664" s="101" t="s">
        <v>140</v>
      </c>
      <c r="E664" s="100"/>
      <c r="F664" s="100"/>
      <c r="G664" s="100"/>
      <c r="H664" s="100"/>
      <c r="I664" s="100"/>
      <c r="J664" s="100"/>
      <c r="K664" s="100"/>
      <c r="L664" s="100"/>
      <c r="M664" s="100"/>
      <c r="N664" s="100"/>
      <c r="O664" s="100"/>
      <c r="P664" s="100"/>
    </row>
    <row r="665">
      <c r="A665" s="17" t="str">
        <f t="shared" si="7"/>
        <v>LMS ADMIN_517</v>
      </c>
      <c r="B665" s="24"/>
      <c r="C665" s="101" t="s">
        <v>2374</v>
      </c>
      <c r="D665" s="101" t="s">
        <v>142</v>
      </c>
      <c r="E665" s="100"/>
      <c r="F665" s="100"/>
      <c r="G665" s="100"/>
      <c r="H665" s="100"/>
      <c r="I665" s="100"/>
      <c r="J665" s="100"/>
      <c r="K665" s="100"/>
      <c r="L665" s="100"/>
      <c r="M665" s="100"/>
      <c r="N665" s="100"/>
      <c r="O665" s="100"/>
      <c r="P665" s="100"/>
    </row>
    <row r="666">
      <c r="A666" s="17" t="str">
        <f t="shared" si="7"/>
        <v>LMS ADMIN_518</v>
      </c>
      <c r="B666" s="15"/>
      <c r="C666" s="101" t="s">
        <v>2879</v>
      </c>
      <c r="D666" s="107" t="s">
        <v>2880</v>
      </c>
      <c r="E666" s="100"/>
      <c r="F666" s="100"/>
      <c r="G666" s="100"/>
      <c r="H666" s="100"/>
      <c r="I666" s="100"/>
      <c r="J666" s="100"/>
      <c r="K666" s="100"/>
      <c r="L666" s="100"/>
      <c r="M666" s="100"/>
      <c r="N666" s="100"/>
      <c r="O666" s="100"/>
      <c r="P666" s="100"/>
    </row>
    <row r="667">
      <c r="A667" s="17" t="str">
        <f t="shared" si="7"/>
        <v/>
      </c>
      <c r="B667" s="99" t="s">
        <v>2881</v>
      </c>
      <c r="C667" s="12"/>
      <c r="D667" s="12"/>
      <c r="E667" s="12"/>
      <c r="F667" s="12"/>
      <c r="G667" s="12"/>
      <c r="H667" s="12"/>
      <c r="I667" s="12"/>
      <c r="J667" s="12"/>
      <c r="K667" s="12"/>
      <c r="L667" s="12"/>
      <c r="M667" s="12"/>
      <c r="N667" s="12"/>
      <c r="O667" s="12"/>
      <c r="P667" s="13"/>
    </row>
    <row r="668">
      <c r="A668" s="17" t="str">
        <f t="shared" si="7"/>
        <v>LMS ADMIN_519</v>
      </c>
      <c r="B668" s="105" t="s">
        <v>2882</v>
      </c>
      <c r="C668" s="111" t="s">
        <v>2883</v>
      </c>
      <c r="D668" s="101" t="s">
        <v>2884</v>
      </c>
      <c r="E668" s="100"/>
      <c r="F668" s="100"/>
      <c r="G668" s="100"/>
      <c r="H668" s="100"/>
      <c r="I668" s="100"/>
      <c r="J668" s="100"/>
      <c r="K668" s="100"/>
      <c r="L668" s="100"/>
      <c r="M668" s="100"/>
      <c r="N668" s="100"/>
      <c r="O668" s="100"/>
      <c r="P668" s="100"/>
    </row>
    <row r="669">
      <c r="A669" s="17" t="str">
        <f t="shared" si="7"/>
        <v>LMS ADMIN_520</v>
      </c>
      <c r="B669" s="24"/>
      <c r="C669" s="111" t="s">
        <v>2885</v>
      </c>
      <c r="D669" s="101" t="s">
        <v>408</v>
      </c>
      <c r="E669" s="100"/>
      <c r="F669" s="100"/>
      <c r="G669" s="100"/>
      <c r="H669" s="100"/>
      <c r="I669" s="100"/>
      <c r="J669" s="100"/>
      <c r="K669" s="100"/>
      <c r="L669" s="100"/>
      <c r="M669" s="100"/>
      <c r="N669" s="100"/>
      <c r="O669" s="100"/>
      <c r="P669" s="100"/>
    </row>
    <row r="670">
      <c r="A670" s="17" t="str">
        <f t="shared" si="7"/>
        <v>LMS ADMIN_521</v>
      </c>
      <c r="B670" s="24"/>
      <c r="C670" s="111" t="s">
        <v>2886</v>
      </c>
      <c r="D670" s="101" t="s">
        <v>410</v>
      </c>
      <c r="E670" s="100"/>
      <c r="F670" s="100"/>
      <c r="G670" s="100"/>
      <c r="H670" s="100"/>
      <c r="I670" s="100"/>
      <c r="J670" s="100"/>
      <c r="K670" s="100"/>
      <c r="L670" s="100"/>
      <c r="M670" s="100"/>
      <c r="N670" s="100"/>
      <c r="O670" s="100"/>
      <c r="P670" s="100"/>
    </row>
    <row r="671">
      <c r="A671" s="17" t="str">
        <f t="shared" si="7"/>
        <v>LMS ADMIN_522</v>
      </c>
      <c r="B671" s="24"/>
      <c r="C671" s="111" t="s">
        <v>2887</v>
      </c>
      <c r="D671" s="101" t="s">
        <v>412</v>
      </c>
      <c r="E671" s="100"/>
      <c r="F671" s="100"/>
      <c r="G671" s="100"/>
      <c r="H671" s="100"/>
      <c r="I671" s="100"/>
      <c r="J671" s="100"/>
      <c r="K671" s="100"/>
      <c r="L671" s="100"/>
      <c r="M671" s="100"/>
      <c r="N671" s="100"/>
      <c r="O671" s="100"/>
      <c r="P671" s="100"/>
    </row>
    <row r="672">
      <c r="A672" s="17" t="str">
        <f t="shared" si="7"/>
        <v>LMS ADMIN_523</v>
      </c>
      <c r="B672" s="15"/>
      <c r="C672" s="111" t="s">
        <v>2888</v>
      </c>
      <c r="D672" s="101" t="s">
        <v>2443</v>
      </c>
      <c r="E672" s="100"/>
      <c r="F672" s="100"/>
      <c r="G672" s="100"/>
      <c r="H672" s="100"/>
      <c r="I672" s="100"/>
      <c r="J672" s="100"/>
      <c r="K672" s="100"/>
      <c r="L672" s="100"/>
      <c r="M672" s="100"/>
      <c r="N672" s="100"/>
      <c r="O672" s="100"/>
      <c r="P672" s="100"/>
    </row>
    <row r="673">
      <c r="A673" s="17" t="str">
        <f t="shared" si="7"/>
        <v/>
      </c>
      <c r="B673" s="99" t="s">
        <v>413</v>
      </c>
      <c r="C673" s="12"/>
      <c r="D673" s="12"/>
      <c r="E673" s="12"/>
      <c r="F673" s="12"/>
      <c r="G673" s="12"/>
      <c r="H673" s="12"/>
      <c r="I673" s="12"/>
      <c r="J673" s="12"/>
      <c r="K673" s="12"/>
      <c r="L673" s="12"/>
      <c r="M673" s="12"/>
      <c r="N673" s="12"/>
      <c r="O673" s="12"/>
      <c r="P673" s="13"/>
    </row>
    <row r="674">
      <c r="A674" s="17" t="str">
        <f t="shared" si="7"/>
        <v>LMS ADMIN_524</v>
      </c>
      <c r="B674" s="105" t="s">
        <v>413</v>
      </c>
      <c r="C674" s="101" t="s">
        <v>2889</v>
      </c>
      <c r="D674" s="101" t="s">
        <v>415</v>
      </c>
      <c r="E674" s="100"/>
      <c r="F674" s="100"/>
      <c r="G674" s="100"/>
      <c r="H674" s="100"/>
      <c r="I674" s="100"/>
      <c r="J674" s="100"/>
      <c r="K674" s="100"/>
      <c r="L674" s="100"/>
      <c r="M674" s="100"/>
      <c r="N674" s="100"/>
      <c r="O674" s="100"/>
      <c r="P674" s="100"/>
    </row>
    <row r="675">
      <c r="A675" s="17" t="str">
        <f t="shared" si="7"/>
        <v>LMS ADMIN_525</v>
      </c>
      <c r="B675" s="24"/>
      <c r="C675" s="101" t="s">
        <v>2890</v>
      </c>
      <c r="D675" s="101" t="s">
        <v>417</v>
      </c>
      <c r="E675" s="100"/>
      <c r="F675" s="100"/>
      <c r="G675" s="100"/>
      <c r="H675" s="100"/>
      <c r="I675" s="100"/>
      <c r="J675" s="100"/>
      <c r="K675" s="100"/>
      <c r="L675" s="100"/>
      <c r="M675" s="100"/>
      <c r="N675" s="100"/>
      <c r="O675" s="100"/>
      <c r="P675" s="100"/>
    </row>
    <row r="676">
      <c r="A676" s="17" t="str">
        <f t="shared" si="7"/>
        <v>LMS ADMIN_526</v>
      </c>
      <c r="B676" s="15"/>
      <c r="C676" s="101" t="s">
        <v>2891</v>
      </c>
      <c r="D676" s="101" t="s">
        <v>419</v>
      </c>
      <c r="E676" s="100"/>
      <c r="F676" s="100"/>
      <c r="G676" s="100"/>
      <c r="H676" s="100"/>
      <c r="I676" s="100"/>
      <c r="J676" s="100"/>
      <c r="K676" s="100"/>
      <c r="L676" s="100"/>
      <c r="M676" s="100"/>
      <c r="N676" s="100"/>
      <c r="O676" s="100"/>
      <c r="P676" s="100"/>
    </row>
    <row r="677">
      <c r="A677" s="17" t="str">
        <f t="shared" si="7"/>
        <v/>
      </c>
      <c r="B677" s="99" t="s">
        <v>2892</v>
      </c>
      <c r="C677" s="12"/>
      <c r="D677" s="12"/>
      <c r="E677" s="12"/>
      <c r="F677" s="12"/>
      <c r="G677" s="12"/>
      <c r="H677" s="12"/>
      <c r="I677" s="12"/>
      <c r="J677" s="12"/>
      <c r="K677" s="12"/>
      <c r="L677" s="12"/>
      <c r="M677" s="12"/>
      <c r="N677" s="12"/>
      <c r="O677" s="12"/>
      <c r="P677" s="13"/>
    </row>
    <row r="678">
      <c r="A678" s="17" t="str">
        <f t="shared" si="7"/>
        <v>LMS ADMIN_527</v>
      </c>
      <c r="B678" s="105" t="s">
        <v>2892</v>
      </c>
      <c r="C678" s="101" t="s">
        <v>2893</v>
      </c>
      <c r="D678" s="101" t="s">
        <v>2389</v>
      </c>
      <c r="E678" s="100"/>
      <c r="F678" s="100"/>
      <c r="G678" s="100"/>
      <c r="H678" s="100"/>
      <c r="I678" s="100"/>
      <c r="J678" s="100"/>
      <c r="K678" s="100"/>
      <c r="L678" s="100"/>
      <c r="M678" s="100"/>
      <c r="N678" s="100"/>
      <c r="O678" s="100"/>
      <c r="P678" s="100"/>
    </row>
    <row r="679">
      <c r="A679" s="17" t="str">
        <f t="shared" si="7"/>
        <v>LMS ADMIN_528</v>
      </c>
      <c r="B679" s="24"/>
      <c r="C679" s="107" t="s">
        <v>2894</v>
      </c>
      <c r="D679" s="107" t="s">
        <v>111</v>
      </c>
      <c r="E679" s="100"/>
      <c r="F679" s="100"/>
      <c r="G679" s="100"/>
      <c r="H679" s="100"/>
      <c r="I679" s="100"/>
      <c r="J679" s="100"/>
      <c r="K679" s="100"/>
      <c r="L679" s="100"/>
      <c r="M679" s="100"/>
      <c r="N679" s="100"/>
      <c r="O679" s="100"/>
      <c r="P679" s="100"/>
    </row>
    <row r="680">
      <c r="A680" s="17" t="str">
        <f t="shared" si="7"/>
        <v>LMS ADMIN_529</v>
      </c>
      <c r="B680" s="24"/>
      <c r="C680" s="101" t="s">
        <v>2895</v>
      </c>
      <c r="D680" s="107" t="s">
        <v>113</v>
      </c>
      <c r="E680" s="100"/>
      <c r="F680" s="100"/>
      <c r="G680" s="100"/>
      <c r="H680" s="100"/>
      <c r="I680" s="100"/>
      <c r="J680" s="100"/>
      <c r="K680" s="100"/>
      <c r="L680" s="100"/>
      <c r="M680" s="100"/>
      <c r="N680" s="100"/>
      <c r="O680" s="100"/>
      <c r="P680" s="100"/>
    </row>
    <row r="681">
      <c r="A681" s="17" t="str">
        <f t="shared" si="7"/>
        <v>LMS ADMIN_530</v>
      </c>
      <c r="B681" s="24"/>
      <c r="C681" s="107" t="s">
        <v>2896</v>
      </c>
      <c r="D681" s="107" t="s">
        <v>119</v>
      </c>
      <c r="E681" s="100"/>
      <c r="F681" s="100"/>
      <c r="G681" s="100"/>
      <c r="H681" s="100"/>
      <c r="I681" s="100"/>
      <c r="J681" s="100"/>
      <c r="K681" s="100"/>
      <c r="L681" s="100"/>
      <c r="M681" s="100"/>
      <c r="N681" s="100"/>
      <c r="O681" s="100"/>
      <c r="P681" s="100"/>
    </row>
    <row r="682">
      <c r="A682" s="17" t="str">
        <f t="shared" si="7"/>
        <v>LMS ADMIN_531</v>
      </c>
      <c r="B682" s="24"/>
      <c r="C682" s="107" t="s">
        <v>2897</v>
      </c>
      <c r="D682" s="107" t="s">
        <v>2401</v>
      </c>
      <c r="E682" s="100"/>
      <c r="F682" s="100"/>
      <c r="G682" s="100"/>
      <c r="H682" s="100"/>
      <c r="I682" s="100"/>
      <c r="J682" s="100"/>
      <c r="K682" s="100"/>
      <c r="L682" s="100"/>
      <c r="M682" s="100"/>
      <c r="N682" s="100"/>
      <c r="O682" s="100"/>
      <c r="P682" s="100"/>
    </row>
    <row r="683">
      <c r="A683" s="17" t="str">
        <f t="shared" si="7"/>
        <v>LMS ADMIN_532</v>
      </c>
      <c r="B683" s="15"/>
      <c r="C683" s="101" t="s">
        <v>2898</v>
      </c>
      <c r="D683" s="107" t="s">
        <v>115</v>
      </c>
      <c r="E683" s="100"/>
      <c r="F683" s="100"/>
      <c r="G683" s="100"/>
      <c r="H683" s="100"/>
      <c r="I683" s="100"/>
      <c r="J683" s="100"/>
      <c r="K683" s="100"/>
      <c r="L683" s="100"/>
      <c r="M683" s="100"/>
      <c r="N683" s="100"/>
      <c r="O683" s="100"/>
      <c r="P683" s="100"/>
    </row>
    <row r="684">
      <c r="A684" s="17" t="str">
        <f t="shared" si="7"/>
        <v/>
      </c>
      <c r="B684" s="99" t="s">
        <v>2899</v>
      </c>
      <c r="C684" s="12"/>
      <c r="D684" s="12"/>
      <c r="E684" s="12"/>
      <c r="F684" s="12"/>
      <c r="G684" s="12"/>
      <c r="H684" s="12"/>
      <c r="I684" s="12"/>
      <c r="J684" s="12"/>
      <c r="K684" s="12"/>
      <c r="L684" s="12"/>
      <c r="M684" s="12"/>
      <c r="N684" s="12"/>
      <c r="O684" s="12"/>
      <c r="P684" s="13"/>
    </row>
    <row r="685">
      <c r="A685" s="17" t="str">
        <f t="shared" si="7"/>
        <v>LMS ADMIN_533</v>
      </c>
      <c r="B685" s="113" t="s">
        <v>2900</v>
      </c>
      <c r="C685" s="101" t="s">
        <v>2901</v>
      </c>
      <c r="D685" s="107" t="s">
        <v>399</v>
      </c>
      <c r="E685" s="100"/>
      <c r="F685" s="100"/>
      <c r="G685" s="100"/>
      <c r="H685" s="100"/>
      <c r="I685" s="100"/>
      <c r="J685" s="100"/>
      <c r="K685" s="100"/>
      <c r="L685" s="100"/>
      <c r="M685" s="100"/>
      <c r="N685" s="100"/>
      <c r="O685" s="100"/>
      <c r="P685" s="100"/>
    </row>
    <row r="686">
      <c r="A686" s="17" t="str">
        <f t="shared" si="7"/>
        <v>LMS ADMIN_534</v>
      </c>
      <c r="B686" s="113" t="s">
        <v>2902</v>
      </c>
      <c r="C686" s="101" t="s">
        <v>2903</v>
      </c>
      <c r="D686" s="107" t="s">
        <v>2904</v>
      </c>
      <c r="E686" s="100"/>
      <c r="F686" s="100"/>
      <c r="G686" s="100"/>
      <c r="H686" s="100"/>
      <c r="I686" s="100"/>
      <c r="J686" s="100"/>
      <c r="K686" s="100"/>
      <c r="L686" s="100"/>
      <c r="M686" s="100"/>
      <c r="N686" s="100"/>
      <c r="O686" s="100"/>
      <c r="P686" s="100"/>
    </row>
    <row r="687">
      <c r="A687" s="17" t="str">
        <f t="shared" si="7"/>
        <v/>
      </c>
      <c r="B687" s="99" t="s">
        <v>2905</v>
      </c>
      <c r="C687" s="12"/>
      <c r="D687" s="12"/>
      <c r="E687" s="12"/>
      <c r="F687" s="12"/>
      <c r="G687" s="12"/>
      <c r="H687" s="12"/>
      <c r="I687" s="12"/>
      <c r="J687" s="12"/>
      <c r="K687" s="12"/>
      <c r="L687" s="12"/>
      <c r="M687" s="12"/>
      <c r="N687" s="12"/>
      <c r="O687" s="12"/>
      <c r="P687" s="13"/>
    </row>
    <row r="688">
      <c r="A688" s="17" t="str">
        <f t="shared" ref="A688:A689" si="8">IF(AND(D689="",D689=""),"",$D$3&amp;"_"&amp;ROW()-11-COUNTBLANK($D$12:D689))</f>
        <v>LMS ADMIN_535</v>
      </c>
      <c r="B688" s="103" t="s">
        <v>2905</v>
      </c>
      <c r="C688" s="107" t="s">
        <v>2906</v>
      </c>
      <c r="D688" s="107" t="s">
        <v>242</v>
      </c>
      <c r="E688" s="100"/>
      <c r="F688" s="100"/>
      <c r="G688" s="100"/>
      <c r="H688" s="100"/>
      <c r="I688" s="100"/>
      <c r="J688" s="100"/>
      <c r="K688" s="100"/>
      <c r="L688" s="100"/>
      <c r="M688" s="100"/>
      <c r="N688" s="100"/>
      <c r="O688" s="100"/>
      <c r="P688" s="100"/>
    </row>
    <row r="689">
      <c r="A689" s="17" t="str">
        <f t="shared" si="8"/>
        <v>LMS ADMIN_536</v>
      </c>
      <c r="B689" s="24"/>
      <c r="C689" s="107" t="s">
        <v>2907</v>
      </c>
      <c r="D689" s="107" t="s">
        <v>2410</v>
      </c>
      <c r="E689" s="100"/>
      <c r="F689" s="100"/>
      <c r="G689" s="100"/>
      <c r="H689" s="100"/>
      <c r="I689" s="100"/>
      <c r="J689" s="100"/>
      <c r="K689" s="100"/>
      <c r="L689" s="100"/>
      <c r="M689" s="100"/>
      <c r="N689" s="100"/>
      <c r="O689" s="100"/>
      <c r="P689" s="100"/>
    </row>
    <row r="690">
      <c r="A690" s="17" t="str">
        <f t="shared" ref="A690:A693" si="9">IF(AND(D690="",D690=""),"",$D$3&amp;"_"&amp;ROW()-11-COUNTBLANK($D$12:D690))</f>
        <v>LMS ADMIN_537</v>
      </c>
      <c r="B690" s="15"/>
      <c r="C690" s="107" t="s">
        <v>2908</v>
      </c>
      <c r="D690" s="107" t="s">
        <v>2909</v>
      </c>
      <c r="E690" s="100"/>
      <c r="F690" s="100"/>
      <c r="G690" s="100"/>
      <c r="H690" s="100"/>
      <c r="I690" s="100"/>
      <c r="J690" s="100"/>
      <c r="K690" s="100"/>
      <c r="L690" s="100"/>
      <c r="M690" s="100"/>
      <c r="N690" s="100"/>
      <c r="O690" s="100"/>
      <c r="P690" s="100"/>
    </row>
    <row r="691">
      <c r="A691" s="17" t="str">
        <f t="shared" si="9"/>
        <v/>
      </c>
      <c r="B691" s="99" t="s">
        <v>1941</v>
      </c>
      <c r="C691" s="12"/>
      <c r="D691" s="12"/>
      <c r="E691" s="12"/>
      <c r="F691" s="12"/>
      <c r="G691" s="12"/>
      <c r="H691" s="12"/>
      <c r="I691" s="12"/>
      <c r="J691" s="12"/>
      <c r="K691" s="12"/>
      <c r="L691" s="12"/>
      <c r="M691" s="12"/>
      <c r="N691" s="12"/>
      <c r="O691" s="12"/>
      <c r="P691" s="13"/>
    </row>
    <row r="692">
      <c r="A692" s="17" t="str">
        <f t="shared" si="9"/>
        <v>LMS ADMIN_538</v>
      </c>
      <c r="B692" s="105" t="s">
        <v>1941</v>
      </c>
      <c r="C692" s="107" t="s">
        <v>2910</v>
      </c>
      <c r="D692" s="101" t="s">
        <v>47</v>
      </c>
      <c r="E692" s="100"/>
      <c r="F692" s="100"/>
      <c r="G692" s="100"/>
      <c r="H692" s="100"/>
      <c r="I692" s="100"/>
      <c r="J692" s="100"/>
      <c r="K692" s="100"/>
      <c r="L692" s="100"/>
      <c r="M692" s="100"/>
      <c r="N692" s="100"/>
      <c r="O692" s="100"/>
      <c r="P692" s="100"/>
    </row>
    <row r="693">
      <c r="A693" s="17" t="str">
        <f t="shared" si="9"/>
        <v>LMS ADMIN_539</v>
      </c>
      <c r="B693" s="24"/>
      <c r="C693" s="107" t="s">
        <v>2911</v>
      </c>
      <c r="D693" s="101" t="s">
        <v>284</v>
      </c>
      <c r="E693" s="100"/>
      <c r="F693" s="100"/>
      <c r="G693" s="100"/>
      <c r="H693" s="100"/>
      <c r="I693" s="100"/>
      <c r="J693" s="100"/>
      <c r="K693" s="100"/>
      <c r="L693" s="100"/>
      <c r="M693" s="100"/>
      <c r="N693" s="100"/>
      <c r="O693" s="100"/>
      <c r="P693" s="100"/>
    </row>
    <row r="694">
      <c r="A694" s="17" t="str">
        <f>IF(AND(D694="",D694=""),"",$D$3&amp;"_"&amp;ROW()-11-COUNTBLANK($D$12:D731))</f>
        <v>LMS ADMIN_530</v>
      </c>
      <c r="B694" s="15"/>
      <c r="C694" s="107" t="s">
        <v>2912</v>
      </c>
      <c r="D694" s="107" t="s">
        <v>2913</v>
      </c>
      <c r="E694" s="100"/>
      <c r="F694" s="100"/>
      <c r="G694" s="100"/>
      <c r="H694" s="100"/>
      <c r="I694" s="100"/>
      <c r="J694" s="100"/>
      <c r="K694" s="100"/>
      <c r="L694" s="100"/>
      <c r="M694" s="100"/>
      <c r="N694" s="100"/>
      <c r="O694" s="100"/>
      <c r="P694" s="100"/>
    </row>
    <row r="695">
      <c r="A695" s="47"/>
      <c r="B695" s="12"/>
      <c r="C695" s="12"/>
      <c r="D695" s="12"/>
      <c r="E695" s="12"/>
      <c r="F695" s="12"/>
      <c r="G695" s="12"/>
      <c r="H695" s="12"/>
      <c r="I695" s="12"/>
      <c r="J695" s="12"/>
      <c r="K695" s="12"/>
      <c r="L695" s="12"/>
      <c r="M695" s="12"/>
      <c r="N695" s="12"/>
      <c r="O695" s="12"/>
      <c r="P695" s="13"/>
    </row>
    <row r="696">
      <c r="A696" s="17" t="str">
        <f>IF(AND(D696="",D696=""),"",$D$3&amp;"_"&amp;ROW()-11-COUNTBLANK($D$12:D696))</f>
        <v/>
      </c>
      <c r="B696" s="110" t="s">
        <v>2914</v>
      </c>
      <c r="C696" s="12"/>
      <c r="D696" s="12"/>
      <c r="E696" s="12"/>
      <c r="F696" s="12"/>
      <c r="G696" s="12"/>
      <c r="H696" s="12"/>
      <c r="I696" s="12"/>
      <c r="J696" s="12"/>
      <c r="K696" s="12"/>
      <c r="L696" s="12"/>
      <c r="M696" s="12"/>
      <c r="N696" s="12"/>
      <c r="O696" s="12"/>
      <c r="P696" s="13"/>
    </row>
    <row r="697">
      <c r="A697" s="17"/>
      <c r="B697" s="99" t="s">
        <v>2915</v>
      </c>
      <c r="C697" s="12"/>
      <c r="D697" s="12"/>
      <c r="E697" s="12"/>
      <c r="F697" s="12"/>
      <c r="G697" s="12"/>
      <c r="H697" s="12"/>
      <c r="I697" s="12"/>
      <c r="J697" s="12"/>
      <c r="K697" s="12"/>
      <c r="L697" s="12"/>
      <c r="M697" s="12"/>
      <c r="N697" s="12"/>
      <c r="O697" s="12"/>
      <c r="P697" s="13"/>
    </row>
    <row r="698">
      <c r="A698" s="17" t="str">
        <f t="shared" ref="A698:A731" si="10">IF(AND(D698="",D698=""),"",$D$3&amp;"_"&amp;ROW()-11-COUNTBLANK($D$12:D698))</f>
        <v>LMS ADMIN_541</v>
      </c>
      <c r="B698" s="105" t="s">
        <v>2915</v>
      </c>
      <c r="C698" s="101" t="s">
        <v>2916</v>
      </c>
      <c r="D698" s="101" t="s">
        <v>2871</v>
      </c>
      <c r="E698" s="100"/>
      <c r="F698" s="100"/>
      <c r="G698" s="100"/>
      <c r="H698" s="100"/>
      <c r="I698" s="100"/>
      <c r="J698" s="100"/>
      <c r="K698" s="100"/>
      <c r="L698" s="100"/>
      <c r="M698" s="100"/>
      <c r="N698" s="100"/>
      <c r="O698" s="100"/>
      <c r="P698" s="100"/>
    </row>
    <row r="699">
      <c r="A699" s="17" t="str">
        <f t="shared" si="10"/>
        <v>LMS ADMIN_542</v>
      </c>
      <c r="B699" s="24"/>
      <c r="C699" s="100" t="s">
        <v>2917</v>
      </c>
      <c r="D699" s="101" t="s">
        <v>28</v>
      </c>
      <c r="E699" s="100"/>
      <c r="F699" s="100"/>
      <c r="G699" s="100"/>
      <c r="H699" s="100"/>
      <c r="I699" s="100"/>
      <c r="J699" s="100"/>
      <c r="K699" s="100"/>
      <c r="L699" s="100"/>
      <c r="M699" s="100"/>
      <c r="N699" s="100"/>
      <c r="O699" s="100"/>
      <c r="P699" s="100"/>
    </row>
    <row r="700">
      <c r="A700" s="17" t="str">
        <f t="shared" si="10"/>
        <v>LMS ADMIN_543</v>
      </c>
      <c r="B700" s="24"/>
      <c r="C700" s="101" t="s">
        <v>2918</v>
      </c>
      <c r="D700" s="101" t="s">
        <v>2919</v>
      </c>
      <c r="E700" s="100"/>
      <c r="F700" s="100"/>
      <c r="G700" s="100"/>
      <c r="H700" s="100"/>
      <c r="I700" s="100"/>
      <c r="J700" s="100"/>
      <c r="K700" s="100"/>
      <c r="L700" s="100"/>
      <c r="M700" s="100"/>
      <c r="N700" s="100"/>
      <c r="O700" s="100"/>
      <c r="P700" s="100"/>
    </row>
    <row r="701">
      <c r="A701" s="17" t="str">
        <f t="shared" si="10"/>
        <v>LMS ADMIN_544</v>
      </c>
      <c r="B701" s="24"/>
      <c r="C701" s="101" t="s">
        <v>2920</v>
      </c>
      <c r="D701" s="101" t="s">
        <v>32</v>
      </c>
      <c r="E701" s="100"/>
      <c r="F701" s="100"/>
      <c r="G701" s="100"/>
      <c r="H701" s="100"/>
      <c r="I701" s="100"/>
      <c r="J701" s="100"/>
      <c r="K701" s="100"/>
      <c r="L701" s="100"/>
      <c r="M701" s="100"/>
      <c r="N701" s="100"/>
      <c r="O701" s="100"/>
      <c r="P701" s="100"/>
    </row>
    <row r="702">
      <c r="A702" s="17" t="str">
        <f t="shared" si="10"/>
        <v>LMS ADMIN_545</v>
      </c>
      <c r="B702" s="24"/>
      <c r="C702" s="101" t="s">
        <v>2921</v>
      </c>
      <c r="D702" s="101" t="s">
        <v>34</v>
      </c>
      <c r="E702" s="100"/>
      <c r="F702" s="100"/>
      <c r="G702" s="100"/>
      <c r="H702" s="100"/>
      <c r="I702" s="100"/>
      <c r="J702" s="100"/>
      <c r="K702" s="100"/>
      <c r="L702" s="100"/>
      <c r="M702" s="100"/>
      <c r="N702" s="100"/>
      <c r="O702" s="100"/>
      <c r="P702" s="100"/>
    </row>
    <row r="703">
      <c r="A703" s="17" t="str">
        <f t="shared" si="10"/>
        <v>LMS ADMIN_546</v>
      </c>
      <c r="B703" s="15"/>
      <c r="C703" s="111" t="s">
        <v>2922</v>
      </c>
      <c r="D703" s="111" t="s">
        <v>36</v>
      </c>
      <c r="E703" s="100"/>
      <c r="F703" s="100"/>
      <c r="G703" s="100"/>
      <c r="H703" s="100"/>
      <c r="I703" s="100"/>
      <c r="J703" s="100"/>
      <c r="K703" s="100"/>
      <c r="L703" s="100"/>
      <c r="M703" s="100"/>
      <c r="N703" s="100"/>
      <c r="O703" s="100"/>
      <c r="P703" s="100"/>
    </row>
    <row r="704">
      <c r="A704" s="17" t="str">
        <f t="shared" si="10"/>
        <v/>
      </c>
      <c r="B704" s="99" t="s">
        <v>2923</v>
      </c>
      <c r="C704" s="12"/>
      <c r="D704" s="12"/>
      <c r="E704" s="12"/>
      <c r="F704" s="12"/>
      <c r="G704" s="12"/>
      <c r="H704" s="12"/>
      <c r="I704" s="12"/>
      <c r="J704" s="12"/>
      <c r="K704" s="12"/>
      <c r="L704" s="12"/>
      <c r="M704" s="12"/>
      <c r="N704" s="12"/>
      <c r="O704" s="12"/>
      <c r="P704" s="13"/>
    </row>
    <row r="705">
      <c r="A705" s="17" t="str">
        <f t="shared" si="10"/>
        <v>LMS ADMIN_547</v>
      </c>
      <c r="B705" s="105" t="s">
        <v>2924</v>
      </c>
      <c r="C705" s="111" t="s">
        <v>2925</v>
      </c>
      <c r="D705" s="101" t="s">
        <v>2828</v>
      </c>
      <c r="E705" s="100"/>
      <c r="F705" s="100"/>
      <c r="G705" s="100"/>
      <c r="H705" s="100"/>
      <c r="I705" s="100"/>
      <c r="J705" s="100"/>
      <c r="K705" s="100"/>
      <c r="L705" s="100"/>
      <c r="M705" s="100"/>
      <c r="N705" s="100"/>
      <c r="O705" s="100"/>
      <c r="P705" s="100"/>
    </row>
    <row r="706">
      <c r="A706" s="17" t="str">
        <f t="shared" si="10"/>
        <v>LMS ADMIN_548</v>
      </c>
      <c r="B706" s="24"/>
      <c r="C706" s="111" t="s">
        <v>2926</v>
      </c>
      <c r="D706" s="101" t="s">
        <v>2829</v>
      </c>
      <c r="E706" s="100"/>
      <c r="F706" s="100"/>
      <c r="G706" s="100"/>
      <c r="H706" s="100"/>
      <c r="I706" s="100"/>
      <c r="J706" s="100"/>
      <c r="K706" s="100"/>
      <c r="L706" s="100"/>
      <c r="M706" s="100"/>
      <c r="N706" s="100"/>
      <c r="O706" s="100"/>
      <c r="P706" s="100"/>
    </row>
    <row r="707">
      <c r="A707" s="17" t="str">
        <f t="shared" si="10"/>
        <v>LMS ADMIN_549</v>
      </c>
      <c r="B707" s="24"/>
      <c r="C707" s="111" t="s">
        <v>2927</v>
      </c>
      <c r="D707" s="101" t="s">
        <v>410</v>
      </c>
      <c r="E707" s="100"/>
      <c r="F707" s="100"/>
      <c r="G707" s="100"/>
      <c r="H707" s="100"/>
      <c r="I707" s="100"/>
      <c r="J707" s="100"/>
      <c r="K707" s="100"/>
      <c r="L707" s="100"/>
      <c r="M707" s="100"/>
      <c r="N707" s="100"/>
      <c r="O707" s="100"/>
      <c r="P707" s="100"/>
    </row>
    <row r="708">
      <c r="A708" s="17" t="str">
        <f t="shared" si="10"/>
        <v>LMS ADMIN_550</v>
      </c>
      <c r="B708" s="24"/>
      <c r="C708" s="111" t="s">
        <v>2928</v>
      </c>
      <c r="D708" s="101" t="s">
        <v>412</v>
      </c>
      <c r="E708" s="100"/>
      <c r="F708" s="100"/>
      <c r="G708" s="100"/>
      <c r="H708" s="100"/>
      <c r="I708" s="100"/>
      <c r="J708" s="100"/>
      <c r="K708" s="100"/>
      <c r="L708" s="100"/>
      <c r="M708" s="100"/>
      <c r="N708" s="100"/>
      <c r="O708" s="100"/>
      <c r="P708" s="100"/>
    </row>
    <row r="709">
      <c r="A709" s="17" t="str">
        <f t="shared" si="10"/>
        <v>LMS ADMIN_551</v>
      </c>
      <c r="B709" s="15"/>
      <c r="C709" s="111" t="s">
        <v>2929</v>
      </c>
      <c r="D709" s="101" t="s">
        <v>2443</v>
      </c>
      <c r="E709" s="100"/>
      <c r="F709" s="100"/>
      <c r="G709" s="100"/>
      <c r="H709" s="100"/>
      <c r="I709" s="100"/>
      <c r="J709" s="100"/>
      <c r="K709" s="100"/>
      <c r="L709" s="100"/>
      <c r="M709" s="100"/>
      <c r="N709" s="100"/>
      <c r="O709" s="100"/>
      <c r="P709" s="100"/>
    </row>
    <row r="710">
      <c r="A710" s="17" t="str">
        <f t="shared" si="10"/>
        <v/>
      </c>
      <c r="B710" s="99" t="s">
        <v>2930</v>
      </c>
      <c r="C710" s="12"/>
      <c r="D710" s="12"/>
      <c r="E710" s="12"/>
      <c r="F710" s="12"/>
      <c r="G710" s="12"/>
      <c r="H710" s="12"/>
      <c r="I710" s="12"/>
      <c r="J710" s="12"/>
      <c r="K710" s="12"/>
      <c r="L710" s="12"/>
      <c r="M710" s="12"/>
      <c r="N710" s="12"/>
      <c r="O710" s="12"/>
      <c r="P710" s="13"/>
    </row>
    <row r="711">
      <c r="A711" s="17" t="str">
        <f t="shared" si="10"/>
        <v>LMS ADMIN_552</v>
      </c>
      <c r="B711" s="105" t="s">
        <v>2930</v>
      </c>
      <c r="C711" s="107" t="s">
        <v>2931</v>
      </c>
      <c r="D711" s="101" t="s">
        <v>47</v>
      </c>
      <c r="E711" s="100"/>
      <c r="F711" s="100"/>
      <c r="G711" s="100"/>
      <c r="H711" s="100"/>
      <c r="I711" s="100"/>
      <c r="J711" s="100"/>
      <c r="K711" s="100"/>
      <c r="L711" s="100"/>
      <c r="M711" s="100"/>
      <c r="N711" s="100"/>
      <c r="O711" s="100"/>
      <c r="P711" s="100"/>
    </row>
    <row r="712">
      <c r="A712" s="17" t="str">
        <f t="shared" si="10"/>
        <v>LMS ADMIN_553</v>
      </c>
      <c r="B712" s="24"/>
      <c r="C712" s="107" t="s">
        <v>2932</v>
      </c>
      <c r="D712" s="101" t="s">
        <v>284</v>
      </c>
      <c r="E712" s="100"/>
      <c r="F712" s="100"/>
      <c r="G712" s="100"/>
      <c r="H712" s="100"/>
      <c r="I712" s="100"/>
      <c r="J712" s="100"/>
      <c r="K712" s="100"/>
      <c r="L712" s="100"/>
      <c r="M712" s="100"/>
      <c r="N712" s="100"/>
      <c r="O712" s="100"/>
      <c r="P712" s="100"/>
    </row>
    <row r="713">
      <c r="A713" s="17" t="str">
        <f t="shared" si="10"/>
        <v>LMS ADMIN_554</v>
      </c>
      <c r="B713" s="15"/>
      <c r="C713" s="107" t="s">
        <v>2933</v>
      </c>
      <c r="D713" s="107" t="s">
        <v>2934</v>
      </c>
      <c r="E713" s="100"/>
      <c r="F713" s="100"/>
      <c r="G713" s="100"/>
      <c r="H713" s="100"/>
      <c r="I713" s="100"/>
      <c r="J713" s="100"/>
      <c r="K713" s="100"/>
      <c r="L713" s="100"/>
      <c r="M713" s="100"/>
      <c r="N713" s="100"/>
      <c r="O713" s="100"/>
      <c r="P713" s="100"/>
    </row>
    <row r="714">
      <c r="A714" s="17" t="str">
        <f t="shared" si="10"/>
        <v/>
      </c>
      <c r="B714" s="99" t="s">
        <v>2935</v>
      </c>
      <c r="C714" s="12"/>
      <c r="D714" s="12"/>
      <c r="E714" s="12"/>
      <c r="F714" s="12"/>
      <c r="G714" s="12"/>
      <c r="H714" s="12"/>
      <c r="I714" s="12"/>
      <c r="J714" s="12"/>
      <c r="K714" s="12"/>
      <c r="L714" s="12"/>
      <c r="M714" s="12"/>
      <c r="N714" s="12"/>
      <c r="O714" s="12"/>
      <c r="P714" s="13"/>
    </row>
    <row r="715">
      <c r="A715" s="17" t="str">
        <f t="shared" si="10"/>
        <v>LMS ADMIN_555</v>
      </c>
      <c r="B715" s="105" t="s">
        <v>2936</v>
      </c>
      <c r="C715" s="101" t="s">
        <v>2937</v>
      </c>
      <c r="D715" s="101" t="s">
        <v>195</v>
      </c>
      <c r="E715" s="100"/>
      <c r="F715" s="100"/>
      <c r="G715" s="100"/>
      <c r="H715" s="100"/>
      <c r="I715" s="100"/>
      <c r="J715" s="100"/>
      <c r="K715" s="100"/>
      <c r="L715" s="100"/>
      <c r="M715" s="100"/>
      <c r="N715" s="100"/>
      <c r="O715" s="100"/>
      <c r="P715" s="100"/>
    </row>
    <row r="716">
      <c r="A716" s="17" t="str">
        <f t="shared" si="10"/>
        <v>LMS ADMIN_556</v>
      </c>
      <c r="B716" s="15"/>
      <c r="C716" s="101" t="s">
        <v>2938</v>
      </c>
      <c r="D716" s="101" t="s">
        <v>2939</v>
      </c>
      <c r="E716" s="100"/>
      <c r="F716" s="100"/>
      <c r="G716" s="100"/>
      <c r="H716" s="100"/>
      <c r="I716" s="100"/>
      <c r="J716" s="100"/>
      <c r="K716" s="100"/>
      <c r="L716" s="100"/>
      <c r="M716" s="100"/>
      <c r="N716" s="100"/>
      <c r="O716" s="100"/>
      <c r="P716" s="100"/>
    </row>
    <row r="717">
      <c r="A717" s="17" t="str">
        <f t="shared" si="10"/>
        <v/>
      </c>
      <c r="B717" s="108" t="s">
        <v>2940</v>
      </c>
      <c r="C717" s="12"/>
      <c r="D717" s="12"/>
      <c r="E717" s="12"/>
      <c r="F717" s="12"/>
      <c r="G717" s="12"/>
      <c r="H717" s="12"/>
      <c r="I717" s="12"/>
      <c r="J717" s="12"/>
      <c r="K717" s="12"/>
      <c r="L717" s="12"/>
      <c r="M717" s="12"/>
      <c r="N717" s="12"/>
      <c r="O717" s="12"/>
      <c r="P717" s="13"/>
    </row>
    <row r="718">
      <c r="A718" s="17" t="str">
        <f t="shared" si="10"/>
        <v>LMS ADMIN_557</v>
      </c>
      <c r="B718" s="105" t="s">
        <v>2940</v>
      </c>
      <c r="C718" s="101" t="s">
        <v>2941</v>
      </c>
      <c r="D718" s="100" t="s">
        <v>47</v>
      </c>
      <c r="E718" s="100"/>
      <c r="F718" s="100"/>
      <c r="G718" s="100"/>
      <c r="H718" s="100"/>
      <c r="I718" s="100"/>
      <c r="J718" s="100"/>
      <c r="K718" s="100"/>
      <c r="L718" s="100"/>
      <c r="M718" s="100"/>
      <c r="N718" s="100"/>
      <c r="O718" s="100"/>
      <c r="P718" s="100"/>
    </row>
    <row r="719">
      <c r="A719" s="17" t="str">
        <f t="shared" si="10"/>
        <v>LMS ADMIN_558</v>
      </c>
      <c r="B719" s="24"/>
      <c r="C719" s="101" t="s">
        <v>2942</v>
      </c>
      <c r="D719" s="100" t="s">
        <v>758</v>
      </c>
      <c r="E719" s="100"/>
      <c r="F719" s="100"/>
      <c r="G719" s="100"/>
      <c r="H719" s="100"/>
      <c r="I719" s="100"/>
      <c r="J719" s="100"/>
      <c r="K719" s="100"/>
      <c r="L719" s="100"/>
      <c r="M719" s="100"/>
      <c r="N719" s="100"/>
      <c r="O719" s="100"/>
      <c r="P719" s="100"/>
    </row>
    <row r="720">
      <c r="A720" s="17" t="str">
        <f t="shared" si="10"/>
        <v>LMS ADMIN_559</v>
      </c>
      <c r="B720" s="15"/>
      <c r="C720" s="101" t="s">
        <v>2943</v>
      </c>
      <c r="D720" s="101" t="s">
        <v>2944</v>
      </c>
      <c r="E720" s="100"/>
      <c r="F720" s="100"/>
      <c r="G720" s="100"/>
      <c r="H720" s="100"/>
      <c r="I720" s="100"/>
      <c r="J720" s="100"/>
      <c r="K720" s="100"/>
      <c r="L720" s="100"/>
      <c r="M720" s="100"/>
      <c r="N720" s="100"/>
      <c r="O720" s="100"/>
      <c r="P720" s="100"/>
    </row>
    <row r="721">
      <c r="A721" s="17" t="str">
        <f t="shared" si="10"/>
        <v/>
      </c>
      <c r="B721" s="108" t="s">
        <v>2945</v>
      </c>
      <c r="C721" s="12"/>
      <c r="D721" s="12"/>
      <c r="E721" s="12"/>
      <c r="F721" s="12"/>
      <c r="G721" s="12"/>
      <c r="H721" s="12"/>
      <c r="I721" s="12"/>
      <c r="J721" s="12"/>
      <c r="K721" s="12"/>
      <c r="L721" s="12"/>
      <c r="M721" s="12"/>
      <c r="N721" s="12"/>
      <c r="O721" s="12"/>
      <c r="P721" s="13"/>
    </row>
    <row r="722">
      <c r="A722" s="17" t="str">
        <f t="shared" si="10"/>
        <v>LMS ADMIN_560</v>
      </c>
      <c r="B722" s="105" t="s">
        <v>2945</v>
      </c>
      <c r="C722" s="101" t="s">
        <v>2946</v>
      </c>
      <c r="D722" s="100" t="s">
        <v>47</v>
      </c>
      <c r="E722" s="100"/>
      <c r="F722" s="100"/>
      <c r="G722" s="100"/>
      <c r="H722" s="100"/>
      <c r="I722" s="100"/>
      <c r="J722" s="100"/>
      <c r="K722" s="100"/>
      <c r="L722" s="100"/>
      <c r="M722" s="100"/>
      <c r="N722" s="100"/>
      <c r="O722" s="100"/>
      <c r="P722" s="100"/>
    </row>
    <row r="723">
      <c r="A723" s="17" t="str">
        <f t="shared" si="10"/>
        <v>LMS ADMIN_561</v>
      </c>
      <c r="B723" s="24"/>
      <c r="C723" s="101" t="s">
        <v>2947</v>
      </c>
      <c r="D723" s="100" t="s">
        <v>2602</v>
      </c>
      <c r="E723" s="100"/>
      <c r="F723" s="100"/>
      <c r="G723" s="100"/>
      <c r="H723" s="100"/>
      <c r="I723" s="100"/>
      <c r="J723" s="100"/>
      <c r="K723" s="100"/>
      <c r="L723" s="100"/>
      <c r="M723" s="100"/>
      <c r="N723" s="100"/>
      <c r="O723" s="100"/>
      <c r="P723" s="100"/>
    </row>
    <row r="724">
      <c r="A724" s="17" t="str">
        <f t="shared" si="10"/>
        <v>LMS ADMIN_562</v>
      </c>
      <c r="B724" s="15"/>
      <c r="C724" s="101" t="s">
        <v>2948</v>
      </c>
      <c r="D724" s="101" t="s">
        <v>2949</v>
      </c>
      <c r="E724" s="100"/>
      <c r="F724" s="100"/>
      <c r="G724" s="100"/>
      <c r="H724" s="100"/>
      <c r="I724" s="100"/>
      <c r="J724" s="100"/>
      <c r="K724" s="100"/>
      <c r="L724" s="100"/>
      <c r="M724" s="100"/>
      <c r="N724" s="100"/>
      <c r="O724" s="100"/>
      <c r="P724" s="100"/>
    </row>
    <row r="725">
      <c r="A725" s="17" t="str">
        <f t="shared" si="10"/>
        <v/>
      </c>
      <c r="B725" s="99" t="s">
        <v>2950</v>
      </c>
      <c r="C725" s="12"/>
      <c r="D725" s="12"/>
      <c r="E725" s="12"/>
      <c r="F725" s="12"/>
      <c r="G725" s="12"/>
      <c r="H725" s="12"/>
      <c r="I725" s="12"/>
      <c r="J725" s="12"/>
      <c r="K725" s="12"/>
      <c r="L725" s="12"/>
      <c r="M725" s="12"/>
      <c r="N725" s="12"/>
      <c r="O725" s="12"/>
      <c r="P725" s="13"/>
    </row>
    <row r="726">
      <c r="A726" s="17" t="str">
        <f t="shared" si="10"/>
        <v>LMS ADMIN_563</v>
      </c>
      <c r="B726" s="101" t="s">
        <v>2951</v>
      </c>
      <c r="C726" s="101" t="s">
        <v>2952</v>
      </c>
      <c r="D726" s="100" t="s">
        <v>2953</v>
      </c>
      <c r="E726" s="100"/>
      <c r="F726" s="100"/>
      <c r="G726" s="100"/>
      <c r="H726" s="100"/>
      <c r="I726" s="100"/>
      <c r="J726" s="100"/>
      <c r="K726" s="100"/>
      <c r="L726" s="100"/>
      <c r="M726" s="100"/>
      <c r="N726" s="100"/>
      <c r="O726" s="100"/>
      <c r="P726" s="100"/>
    </row>
    <row r="727">
      <c r="A727" s="17" t="str">
        <f t="shared" si="10"/>
        <v>LMS ADMIN_564</v>
      </c>
      <c r="B727" s="101" t="s">
        <v>2954</v>
      </c>
      <c r="C727" s="101" t="s">
        <v>2955</v>
      </c>
      <c r="D727" s="101" t="s">
        <v>2956</v>
      </c>
      <c r="E727" s="100"/>
      <c r="F727" s="100"/>
      <c r="G727" s="100"/>
      <c r="H727" s="100"/>
      <c r="I727" s="100"/>
      <c r="J727" s="100"/>
      <c r="K727" s="100"/>
      <c r="L727" s="100"/>
      <c r="M727" s="100"/>
      <c r="N727" s="100"/>
      <c r="O727" s="100"/>
      <c r="P727" s="100"/>
    </row>
    <row r="728">
      <c r="A728" s="17" t="str">
        <f t="shared" si="10"/>
        <v/>
      </c>
      <c r="B728" s="99" t="s">
        <v>2957</v>
      </c>
      <c r="C728" s="12"/>
      <c r="D728" s="12"/>
      <c r="E728" s="12"/>
      <c r="F728" s="12"/>
      <c r="G728" s="12"/>
      <c r="H728" s="12"/>
      <c r="I728" s="12"/>
      <c r="J728" s="12"/>
      <c r="K728" s="12"/>
      <c r="L728" s="12"/>
      <c r="M728" s="12"/>
      <c r="N728" s="12"/>
      <c r="O728" s="12"/>
      <c r="P728" s="13"/>
    </row>
    <row r="729">
      <c r="A729" s="17" t="str">
        <f t="shared" si="10"/>
        <v>LMS ADMIN_565</v>
      </c>
      <c r="B729" s="105" t="s">
        <v>2957</v>
      </c>
      <c r="C729" s="107" t="s">
        <v>2958</v>
      </c>
      <c r="D729" s="101" t="s">
        <v>47</v>
      </c>
      <c r="E729" s="100"/>
      <c r="F729" s="100"/>
      <c r="G729" s="100"/>
      <c r="H729" s="100"/>
      <c r="I729" s="100"/>
      <c r="J729" s="100"/>
      <c r="K729" s="100"/>
      <c r="L729" s="100"/>
      <c r="M729" s="100"/>
      <c r="N729" s="100"/>
      <c r="O729" s="100"/>
      <c r="P729" s="100"/>
    </row>
    <row r="730">
      <c r="A730" s="17" t="str">
        <f t="shared" si="10"/>
        <v>LMS ADMIN_566</v>
      </c>
      <c r="B730" s="24"/>
      <c r="C730" s="107" t="s">
        <v>2959</v>
      </c>
      <c r="D730" s="101" t="s">
        <v>284</v>
      </c>
      <c r="E730" s="100"/>
      <c r="F730" s="100"/>
      <c r="G730" s="100"/>
      <c r="H730" s="100"/>
      <c r="I730" s="100"/>
      <c r="J730" s="100"/>
      <c r="K730" s="100"/>
      <c r="L730" s="100"/>
      <c r="M730" s="100"/>
      <c r="N730" s="100"/>
      <c r="O730" s="100"/>
      <c r="P730" s="100"/>
    </row>
    <row r="731">
      <c r="A731" s="17" t="str">
        <f t="shared" si="10"/>
        <v>LMS ADMIN_567</v>
      </c>
      <c r="B731" s="15"/>
      <c r="C731" s="107" t="s">
        <v>2960</v>
      </c>
      <c r="D731" s="107" t="s">
        <v>2844</v>
      </c>
      <c r="E731" s="100"/>
      <c r="F731" s="100"/>
      <c r="G731" s="100"/>
      <c r="H731" s="100"/>
      <c r="I731" s="100"/>
      <c r="J731" s="100"/>
      <c r="K731" s="100"/>
      <c r="L731" s="100"/>
      <c r="M731" s="100"/>
      <c r="N731" s="100"/>
      <c r="O731" s="100"/>
      <c r="P731" s="100"/>
    </row>
    <row r="732">
      <c r="A732" s="47"/>
      <c r="B732" s="12"/>
      <c r="C732" s="12"/>
      <c r="D732" s="12"/>
      <c r="E732" s="12"/>
      <c r="F732" s="12"/>
      <c r="G732" s="12"/>
      <c r="H732" s="12"/>
      <c r="I732" s="12"/>
      <c r="J732" s="12"/>
      <c r="K732" s="12"/>
      <c r="L732" s="12"/>
      <c r="M732" s="12"/>
      <c r="N732" s="12"/>
      <c r="O732" s="12"/>
      <c r="P732" s="13"/>
    </row>
    <row r="733">
      <c r="A733" s="17" t="str">
        <f>IF(AND(D733="",D733=""),"",$D$3&amp;"_"&amp;ROW()-11-COUNTBLANK($D$12:D733))</f>
        <v/>
      </c>
      <c r="B733" s="110" t="s">
        <v>2961</v>
      </c>
      <c r="C733" s="12"/>
      <c r="D733" s="12"/>
      <c r="E733" s="12"/>
      <c r="F733" s="12"/>
      <c r="G733" s="12"/>
      <c r="H733" s="12"/>
      <c r="I733" s="12"/>
      <c r="J733" s="12"/>
      <c r="K733" s="12"/>
      <c r="L733" s="12"/>
      <c r="M733" s="12"/>
      <c r="N733" s="12"/>
      <c r="O733" s="12"/>
      <c r="P733" s="13"/>
    </row>
    <row r="734">
      <c r="A734" s="17"/>
      <c r="B734" s="99" t="s">
        <v>2962</v>
      </c>
      <c r="C734" s="12"/>
      <c r="D734" s="12"/>
      <c r="E734" s="12"/>
      <c r="F734" s="12"/>
      <c r="G734" s="12"/>
      <c r="H734" s="12"/>
      <c r="I734" s="12"/>
      <c r="J734" s="12"/>
      <c r="K734" s="12"/>
      <c r="L734" s="12"/>
      <c r="M734" s="12"/>
      <c r="N734" s="12"/>
      <c r="O734" s="12"/>
      <c r="P734" s="13"/>
    </row>
    <row r="735">
      <c r="A735" s="17" t="str">
        <f t="shared" ref="A735:A783" si="11">IF(AND(D735="",D735=""),"",$D$3&amp;"_"&amp;ROW()-11-COUNTBLANK($D$12:D735))</f>
        <v>LMS ADMIN_568</v>
      </c>
      <c r="B735" s="105" t="s">
        <v>2962</v>
      </c>
      <c r="C735" s="101" t="s">
        <v>2916</v>
      </c>
      <c r="D735" s="101" t="s">
        <v>2871</v>
      </c>
      <c r="E735" s="100"/>
      <c r="F735" s="100"/>
      <c r="G735" s="100"/>
      <c r="H735" s="100"/>
      <c r="I735" s="100"/>
      <c r="J735" s="100"/>
      <c r="K735" s="100"/>
      <c r="L735" s="100"/>
      <c r="M735" s="100"/>
      <c r="N735" s="100"/>
      <c r="O735" s="100"/>
      <c r="P735" s="100"/>
    </row>
    <row r="736">
      <c r="A736" s="17" t="str">
        <f t="shared" si="11"/>
        <v>LMS ADMIN_569</v>
      </c>
      <c r="B736" s="24"/>
      <c r="C736" s="100" t="s">
        <v>2963</v>
      </c>
      <c r="D736" s="101" t="s">
        <v>28</v>
      </c>
      <c r="E736" s="100"/>
      <c r="F736" s="100"/>
      <c r="G736" s="100"/>
      <c r="H736" s="100"/>
      <c r="I736" s="100"/>
      <c r="J736" s="100"/>
      <c r="K736" s="100"/>
      <c r="L736" s="100"/>
      <c r="M736" s="100"/>
      <c r="N736" s="100"/>
      <c r="O736" s="100"/>
      <c r="P736" s="100"/>
    </row>
    <row r="737">
      <c r="A737" s="17" t="str">
        <f t="shared" si="11"/>
        <v>LMS ADMIN_570</v>
      </c>
      <c r="B737" s="24"/>
      <c r="C737" s="101" t="s">
        <v>2964</v>
      </c>
      <c r="D737" s="101" t="s">
        <v>2965</v>
      </c>
      <c r="E737" s="100"/>
      <c r="F737" s="100"/>
      <c r="G737" s="100"/>
      <c r="H737" s="100"/>
      <c r="I737" s="100"/>
      <c r="J737" s="100"/>
      <c r="K737" s="100"/>
      <c r="L737" s="100"/>
      <c r="M737" s="100"/>
      <c r="N737" s="100"/>
      <c r="O737" s="100"/>
      <c r="P737" s="100"/>
    </row>
    <row r="738">
      <c r="A738" s="17" t="str">
        <f t="shared" si="11"/>
        <v>LMS ADMIN_571</v>
      </c>
      <c r="B738" s="24"/>
      <c r="C738" s="101" t="s">
        <v>2966</v>
      </c>
      <c r="D738" s="101" t="s">
        <v>32</v>
      </c>
      <c r="E738" s="100"/>
      <c r="F738" s="100"/>
      <c r="G738" s="100"/>
      <c r="H738" s="100"/>
      <c r="I738" s="100"/>
      <c r="J738" s="100"/>
      <c r="K738" s="100"/>
      <c r="L738" s="100"/>
      <c r="M738" s="100"/>
      <c r="N738" s="100"/>
      <c r="O738" s="100"/>
      <c r="P738" s="100"/>
    </row>
    <row r="739">
      <c r="A739" s="17" t="str">
        <f t="shared" si="11"/>
        <v>LMS ADMIN_572</v>
      </c>
      <c r="B739" s="24"/>
      <c r="C739" s="101" t="s">
        <v>2967</v>
      </c>
      <c r="D739" s="101" t="s">
        <v>34</v>
      </c>
      <c r="E739" s="100"/>
      <c r="F739" s="100"/>
      <c r="G739" s="100"/>
      <c r="H739" s="100"/>
      <c r="I739" s="100"/>
      <c r="J739" s="100"/>
      <c r="K739" s="100"/>
      <c r="L739" s="100"/>
      <c r="M739" s="100"/>
      <c r="N739" s="100"/>
      <c r="O739" s="100"/>
      <c r="P739" s="100"/>
    </row>
    <row r="740">
      <c r="A740" s="17" t="str">
        <f t="shared" si="11"/>
        <v>LMS ADMIN_573</v>
      </c>
      <c r="B740" s="15"/>
      <c r="C740" s="111" t="s">
        <v>2968</v>
      </c>
      <c r="D740" s="114" t="s">
        <v>1004</v>
      </c>
      <c r="E740" s="100"/>
      <c r="F740" s="100"/>
      <c r="G740" s="100"/>
      <c r="H740" s="100"/>
      <c r="I740" s="100"/>
      <c r="J740" s="100"/>
      <c r="K740" s="100"/>
      <c r="L740" s="100"/>
      <c r="M740" s="100"/>
      <c r="N740" s="100"/>
      <c r="O740" s="100"/>
      <c r="P740" s="100"/>
    </row>
    <row r="741">
      <c r="A741" s="17" t="str">
        <f t="shared" si="11"/>
        <v/>
      </c>
      <c r="B741" s="99" t="s">
        <v>2969</v>
      </c>
      <c r="C741" s="12"/>
      <c r="D741" s="12"/>
      <c r="E741" s="12"/>
      <c r="F741" s="12"/>
      <c r="G741" s="12"/>
      <c r="H741" s="12"/>
      <c r="I741" s="12"/>
      <c r="J741" s="12"/>
      <c r="K741" s="12"/>
      <c r="L741" s="12"/>
      <c r="M741" s="12"/>
      <c r="N741" s="12"/>
      <c r="O741" s="12"/>
      <c r="P741" s="13"/>
    </row>
    <row r="742">
      <c r="A742" s="17" t="str">
        <f t="shared" si="11"/>
        <v>LMS ADMIN_574</v>
      </c>
      <c r="B742" s="105" t="s">
        <v>2969</v>
      </c>
      <c r="C742" s="101" t="s">
        <v>2970</v>
      </c>
      <c r="D742" s="101" t="s">
        <v>735</v>
      </c>
      <c r="E742" s="100"/>
      <c r="F742" s="100"/>
      <c r="G742" s="100"/>
      <c r="H742" s="100"/>
      <c r="I742" s="100"/>
      <c r="J742" s="100"/>
      <c r="K742" s="100"/>
      <c r="L742" s="100"/>
      <c r="M742" s="100"/>
      <c r="N742" s="100"/>
      <c r="O742" s="100"/>
      <c r="P742" s="100"/>
    </row>
    <row r="743">
      <c r="A743" s="17" t="str">
        <f t="shared" si="11"/>
        <v>LMS ADMIN_575</v>
      </c>
      <c r="B743" s="24"/>
      <c r="C743" s="101" t="s">
        <v>2971</v>
      </c>
      <c r="D743" s="107" t="s">
        <v>113</v>
      </c>
      <c r="E743" s="100"/>
      <c r="F743" s="100"/>
      <c r="G743" s="100"/>
      <c r="H743" s="100"/>
      <c r="I743" s="100"/>
      <c r="J743" s="100"/>
      <c r="K743" s="100"/>
      <c r="L743" s="100"/>
      <c r="M743" s="100"/>
      <c r="N743" s="100"/>
      <c r="O743" s="100"/>
      <c r="P743" s="100"/>
    </row>
    <row r="744">
      <c r="A744" s="17" t="str">
        <f t="shared" si="11"/>
        <v>LMS ADMIN_576</v>
      </c>
      <c r="B744" s="24"/>
      <c r="C744" s="101" t="s">
        <v>2972</v>
      </c>
      <c r="D744" s="107" t="s">
        <v>2973</v>
      </c>
      <c r="E744" s="100"/>
      <c r="F744" s="100"/>
      <c r="G744" s="100"/>
      <c r="H744" s="100"/>
      <c r="I744" s="100"/>
      <c r="J744" s="100"/>
      <c r="K744" s="100"/>
      <c r="L744" s="100"/>
      <c r="M744" s="100"/>
      <c r="N744" s="100"/>
      <c r="O744" s="100"/>
      <c r="P744" s="100"/>
    </row>
    <row r="745">
      <c r="A745" s="17" t="str">
        <f t="shared" si="11"/>
        <v>LMS ADMIN_577</v>
      </c>
      <c r="B745" s="24"/>
      <c r="C745" s="101" t="s">
        <v>2974</v>
      </c>
      <c r="D745" s="107" t="s">
        <v>2975</v>
      </c>
      <c r="E745" s="100"/>
      <c r="F745" s="100"/>
      <c r="G745" s="100"/>
      <c r="H745" s="100"/>
      <c r="I745" s="100"/>
      <c r="J745" s="100"/>
      <c r="K745" s="100"/>
      <c r="L745" s="100"/>
      <c r="M745" s="100"/>
      <c r="N745" s="100"/>
      <c r="O745" s="100"/>
      <c r="P745" s="100"/>
    </row>
    <row r="746">
      <c r="A746" s="17" t="str">
        <f t="shared" si="11"/>
        <v>LMS ADMIN_578</v>
      </c>
      <c r="B746" s="24"/>
      <c r="C746" s="101" t="s">
        <v>2976</v>
      </c>
      <c r="D746" s="107" t="s">
        <v>2975</v>
      </c>
      <c r="E746" s="100"/>
      <c r="F746" s="100"/>
      <c r="G746" s="100"/>
      <c r="H746" s="100"/>
      <c r="I746" s="100"/>
      <c r="J746" s="100"/>
      <c r="K746" s="100"/>
      <c r="L746" s="100"/>
      <c r="M746" s="100"/>
      <c r="N746" s="100"/>
      <c r="O746" s="100"/>
      <c r="P746" s="100"/>
    </row>
    <row r="747">
      <c r="A747" s="17" t="str">
        <f t="shared" si="11"/>
        <v>LMS ADMIN_579</v>
      </c>
      <c r="B747" s="15"/>
      <c r="C747" s="101" t="s">
        <v>2977</v>
      </c>
      <c r="D747" s="107" t="s">
        <v>2975</v>
      </c>
      <c r="E747" s="100"/>
      <c r="F747" s="100"/>
      <c r="G747" s="100"/>
      <c r="H747" s="100"/>
      <c r="I747" s="100"/>
      <c r="J747" s="100"/>
      <c r="K747" s="100"/>
      <c r="L747" s="100"/>
      <c r="M747" s="100"/>
      <c r="N747" s="100"/>
      <c r="O747" s="100"/>
      <c r="P747" s="100"/>
    </row>
    <row r="748">
      <c r="A748" s="17" t="str">
        <f t="shared" si="11"/>
        <v/>
      </c>
      <c r="B748" s="99" t="s">
        <v>2978</v>
      </c>
      <c r="C748" s="12"/>
      <c r="D748" s="12"/>
      <c r="E748" s="12"/>
      <c r="F748" s="12"/>
      <c r="G748" s="12"/>
      <c r="H748" s="12"/>
      <c r="I748" s="12"/>
      <c r="J748" s="12"/>
      <c r="K748" s="12"/>
      <c r="L748" s="12"/>
      <c r="M748" s="12"/>
      <c r="N748" s="12"/>
      <c r="O748" s="12"/>
      <c r="P748" s="13"/>
    </row>
    <row r="749">
      <c r="A749" s="17" t="str">
        <f t="shared" si="11"/>
        <v>LMS ADMIN_580</v>
      </c>
      <c r="B749" s="105" t="s">
        <v>2978</v>
      </c>
      <c r="C749" s="101" t="s">
        <v>2979</v>
      </c>
      <c r="D749" s="101" t="s">
        <v>735</v>
      </c>
      <c r="E749" s="100"/>
      <c r="F749" s="100"/>
      <c r="G749" s="100"/>
      <c r="H749" s="100"/>
      <c r="I749" s="100"/>
      <c r="J749" s="100"/>
      <c r="K749" s="100"/>
      <c r="L749" s="100"/>
      <c r="M749" s="100"/>
      <c r="N749" s="100"/>
      <c r="O749" s="100"/>
      <c r="P749" s="100"/>
    </row>
    <row r="750">
      <c r="A750" s="17" t="str">
        <f t="shared" si="11"/>
        <v>LMS ADMIN_581</v>
      </c>
      <c r="B750" s="24"/>
      <c r="C750" s="101" t="s">
        <v>2980</v>
      </c>
      <c r="D750" s="107" t="s">
        <v>113</v>
      </c>
      <c r="E750" s="100"/>
      <c r="F750" s="100"/>
      <c r="G750" s="100"/>
      <c r="H750" s="100"/>
      <c r="I750" s="100"/>
      <c r="J750" s="100"/>
      <c r="K750" s="100"/>
      <c r="L750" s="100"/>
      <c r="M750" s="100"/>
      <c r="N750" s="100"/>
      <c r="O750" s="100"/>
      <c r="P750" s="100"/>
    </row>
    <row r="751">
      <c r="A751" s="17" t="str">
        <f t="shared" si="11"/>
        <v>LMS ADMIN_582</v>
      </c>
      <c r="B751" s="24"/>
      <c r="C751" s="101" t="s">
        <v>2981</v>
      </c>
      <c r="D751" s="107" t="s">
        <v>2973</v>
      </c>
      <c r="E751" s="100"/>
      <c r="F751" s="100"/>
      <c r="G751" s="100"/>
      <c r="H751" s="100"/>
      <c r="I751" s="100"/>
      <c r="J751" s="100"/>
      <c r="K751" s="100"/>
      <c r="L751" s="100"/>
      <c r="M751" s="100"/>
      <c r="N751" s="100"/>
      <c r="O751" s="100"/>
      <c r="P751" s="100"/>
    </row>
    <row r="752">
      <c r="A752" s="17" t="str">
        <f t="shared" si="11"/>
        <v>LMS ADMIN_583</v>
      </c>
      <c r="B752" s="24"/>
      <c r="C752" s="101" t="s">
        <v>2982</v>
      </c>
      <c r="D752" s="107" t="s">
        <v>2975</v>
      </c>
      <c r="E752" s="100"/>
      <c r="F752" s="100"/>
      <c r="G752" s="100"/>
      <c r="H752" s="100"/>
      <c r="I752" s="100"/>
      <c r="J752" s="100"/>
      <c r="K752" s="100"/>
      <c r="L752" s="100"/>
      <c r="M752" s="100"/>
      <c r="N752" s="100"/>
      <c r="O752" s="100"/>
      <c r="P752" s="100"/>
    </row>
    <row r="753">
      <c r="A753" s="17" t="str">
        <f t="shared" si="11"/>
        <v>LMS ADMIN_584</v>
      </c>
      <c r="B753" s="24"/>
      <c r="C753" s="101" t="s">
        <v>2983</v>
      </c>
      <c r="D753" s="107" t="s">
        <v>2975</v>
      </c>
      <c r="E753" s="100"/>
      <c r="F753" s="100"/>
      <c r="G753" s="100"/>
      <c r="H753" s="100"/>
      <c r="I753" s="100"/>
      <c r="J753" s="100"/>
      <c r="K753" s="100"/>
      <c r="L753" s="100"/>
      <c r="M753" s="100"/>
      <c r="N753" s="100"/>
      <c r="O753" s="100"/>
      <c r="P753" s="100"/>
    </row>
    <row r="754">
      <c r="A754" s="17" t="str">
        <f t="shared" si="11"/>
        <v>LMS ADMIN_585</v>
      </c>
      <c r="B754" s="15"/>
      <c r="C754" s="101" t="s">
        <v>2984</v>
      </c>
      <c r="D754" s="107" t="s">
        <v>2975</v>
      </c>
      <c r="E754" s="100"/>
      <c r="F754" s="100"/>
      <c r="G754" s="100"/>
      <c r="H754" s="100"/>
      <c r="I754" s="100"/>
      <c r="J754" s="100"/>
      <c r="K754" s="100"/>
      <c r="L754" s="100"/>
      <c r="M754" s="100"/>
      <c r="N754" s="100"/>
      <c r="O754" s="100"/>
      <c r="P754" s="100"/>
    </row>
    <row r="755">
      <c r="A755" s="17" t="str">
        <f t="shared" si="11"/>
        <v/>
      </c>
      <c r="B755" s="99" t="s">
        <v>1380</v>
      </c>
      <c r="C755" s="12"/>
      <c r="D755" s="12"/>
      <c r="E755" s="12"/>
      <c r="F755" s="12"/>
      <c r="G755" s="12"/>
      <c r="H755" s="12"/>
      <c r="I755" s="12"/>
      <c r="J755" s="12"/>
      <c r="K755" s="12"/>
      <c r="L755" s="12"/>
      <c r="M755" s="12"/>
      <c r="N755" s="12"/>
      <c r="O755" s="12"/>
      <c r="P755" s="13"/>
    </row>
    <row r="756">
      <c r="A756" s="17" t="str">
        <f t="shared" si="11"/>
        <v>LMS ADMIN_586</v>
      </c>
      <c r="B756" s="105" t="s">
        <v>1380</v>
      </c>
      <c r="C756" s="100" t="s">
        <v>2985</v>
      </c>
      <c r="D756" s="101" t="s">
        <v>2986</v>
      </c>
      <c r="E756" s="100"/>
      <c r="F756" s="100"/>
      <c r="G756" s="100"/>
      <c r="H756" s="100"/>
      <c r="I756" s="100"/>
      <c r="J756" s="100"/>
      <c r="K756" s="100"/>
      <c r="L756" s="100"/>
      <c r="M756" s="100"/>
      <c r="N756" s="100"/>
      <c r="O756" s="100"/>
      <c r="P756" s="100"/>
    </row>
    <row r="757">
      <c r="A757" s="17" t="str">
        <f t="shared" si="11"/>
        <v>LMS ADMIN_587</v>
      </c>
      <c r="B757" s="24"/>
      <c r="C757" s="101" t="s">
        <v>2987</v>
      </c>
      <c r="D757" s="101" t="s">
        <v>2988</v>
      </c>
      <c r="E757" s="100"/>
      <c r="F757" s="100"/>
      <c r="G757" s="100"/>
      <c r="H757" s="100"/>
      <c r="I757" s="100"/>
      <c r="J757" s="100"/>
      <c r="K757" s="100"/>
      <c r="L757" s="100"/>
      <c r="M757" s="100"/>
      <c r="N757" s="100"/>
      <c r="O757" s="100"/>
      <c r="P757" s="100"/>
    </row>
    <row r="758">
      <c r="A758" s="17" t="str">
        <f t="shared" si="11"/>
        <v>LMS ADMIN_588</v>
      </c>
      <c r="B758" s="24"/>
      <c r="C758" s="101" t="s">
        <v>2989</v>
      </c>
      <c r="D758" s="101" t="s">
        <v>2990</v>
      </c>
      <c r="E758" s="100"/>
      <c r="F758" s="100"/>
      <c r="G758" s="100"/>
      <c r="H758" s="100"/>
      <c r="I758" s="100"/>
      <c r="J758" s="100"/>
      <c r="K758" s="100"/>
      <c r="L758" s="100"/>
      <c r="M758" s="100"/>
      <c r="N758" s="100"/>
      <c r="O758" s="100"/>
      <c r="P758" s="100"/>
    </row>
    <row r="759">
      <c r="A759" s="17" t="str">
        <f t="shared" si="11"/>
        <v>LMS ADMIN_589</v>
      </c>
      <c r="B759" s="24"/>
      <c r="C759" s="101" t="s">
        <v>2991</v>
      </c>
      <c r="D759" s="101" t="s">
        <v>1346</v>
      </c>
      <c r="E759" s="100"/>
      <c r="F759" s="100"/>
      <c r="G759" s="100"/>
      <c r="H759" s="100"/>
      <c r="I759" s="100"/>
      <c r="J759" s="100"/>
      <c r="K759" s="100"/>
      <c r="L759" s="100"/>
      <c r="M759" s="100"/>
      <c r="N759" s="100"/>
      <c r="O759" s="100"/>
      <c r="P759" s="100"/>
    </row>
    <row r="760">
      <c r="A760" s="17" t="str">
        <f t="shared" si="11"/>
        <v>LMS ADMIN_590</v>
      </c>
      <c r="B760" s="24"/>
      <c r="C760" s="101" t="s">
        <v>2992</v>
      </c>
      <c r="D760" s="101" t="s">
        <v>1348</v>
      </c>
      <c r="E760" s="100"/>
      <c r="F760" s="100"/>
      <c r="G760" s="100"/>
      <c r="H760" s="100"/>
      <c r="I760" s="100"/>
      <c r="J760" s="100"/>
      <c r="K760" s="100"/>
      <c r="L760" s="100"/>
      <c r="M760" s="100"/>
      <c r="N760" s="100"/>
      <c r="O760" s="100"/>
      <c r="P760" s="100"/>
    </row>
    <row r="761">
      <c r="A761" s="17" t="str">
        <f t="shared" si="11"/>
        <v>LMS ADMIN_591</v>
      </c>
      <c r="B761" s="15"/>
      <c r="C761" s="101" t="s">
        <v>2993</v>
      </c>
      <c r="D761" s="101" t="s">
        <v>1607</v>
      </c>
      <c r="E761" s="100"/>
      <c r="F761" s="100"/>
      <c r="G761" s="100"/>
      <c r="H761" s="100"/>
      <c r="I761" s="100"/>
      <c r="J761" s="100"/>
      <c r="K761" s="100"/>
      <c r="L761" s="100"/>
      <c r="M761" s="100"/>
      <c r="N761" s="100"/>
      <c r="O761" s="100"/>
      <c r="P761" s="100"/>
    </row>
    <row r="762">
      <c r="A762" s="17" t="str">
        <f t="shared" si="11"/>
        <v/>
      </c>
      <c r="B762" s="99" t="s">
        <v>2994</v>
      </c>
      <c r="C762" s="12"/>
      <c r="D762" s="12"/>
      <c r="E762" s="12"/>
      <c r="F762" s="12"/>
      <c r="G762" s="12"/>
      <c r="H762" s="12"/>
      <c r="I762" s="12"/>
      <c r="J762" s="12"/>
      <c r="K762" s="12"/>
      <c r="L762" s="12"/>
      <c r="M762" s="12"/>
      <c r="N762" s="12"/>
      <c r="O762" s="12"/>
      <c r="P762" s="13"/>
    </row>
    <row r="763">
      <c r="A763" s="17" t="str">
        <f t="shared" si="11"/>
        <v>LMS ADMIN_592</v>
      </c>
      <c r="B763" s="105" t="s">
        <v>2994</v>
      </c>
      <c r="C763" s="101" t="s">
        <v>2995</v>
      </c>
      <c r="D763" s="101" t="s">
        <v>47</v>
      </c>
      <c r="E763" s="100"/>
      <c r="F763" s="100"/>
      <c r="G763" s="100"/>
      <c r="H763" s="100"/>
      <c r="I763" s="100"/>
      <c r="J763" s="100"/>
      <c r="K763" s="100"/>
      <c r="L763" s="100"/>
      <c r="M763" s="100"/>
      <c r="N763" s="100"/>
      <c r="O763" s="100"/>
      <c r="P763" s="100"/>
    </row>
    <row r="764">
      <c r="A764" s="17" t="str">
        <f t="shared" si="11"/>
        <v>LMS ADMIN_593</v>
      </c>
      <c r="B764" s="24"/>
      <c r="C764" s="101" t="s">
        <v>2996</v>
      </c>
      <c r="D764" s="101" t="s">
        <v>284</v>
      </c>
      <c r="E764" s="100"/>
      <c r="F764" s="100"/>
      <c r="G764" s="100"/>
      <c r="H764" s="100"/>
      <c r="I764" s="100"/>
      <c r="J764" s="100"/>
      <c r="K764" s="100"/>
      <c r="L764" s="100"/>
      <c r="M764" s="100"/>
      <c r="N764" s="100"/>
      <c r="O764" s="100"/>
      <c r="P764" s="100"/>
    </row>
    <row r="765">
      <c r="A765" s="17" t="str">
        <f t="shared" si="11"/>
        <v>LMS ADMIN_594</v>
      </c>
      <c r="B765" s="15"/>
      <c r="C765" s="101" t="s">
        <v>2997</v>
      </c>
      <c r="D765" s="101" t="s">
        <v>2998</v>
      </c>
      <c r="E765" s="100"/>
      <c r="F765" s="100"/>
      <c r="G765" s="100"/>
      <c r="H765" s="100"/>
      <c r="I765" s="100"/>
      <c r="J765" s="100"/>
      <c r="K765" s="100"/>
      <c r="L765" s="100"/>
      <c r="M765" s="100"/>
      <c r="N765" s="100"/>
      <c r="O765" s="100"/>
      <c r="P765" s="100"/>
    </row>
    <row r="766">
      <c r="A766" s="17" t="str">
        <f t="shared" si="11"/>
        <v/>
      </c>
      <c r="B766" s="99" t="s">
        <v>1417</v>
      </c>
      <c r="C766" s="12"/>
      <c r="D766" s="12"/>
      <c r="E766" s="12"/>
      <c r="F766" s="12"/>
      <c r="G766" s="12"/>
      <c r="H766" s="12"/>
      <c r="I766" s="12"/>
      <c r="J766" s="12"/>
      <c r="K766" s="12"/>
      <c r="L766" s="12"/>
      <c r="M766" s="12"/>
      <c r="N766" s="12"/>
      <c r="O766" s="12"/>
      <c r="P766" s="13"/>
    </row>
    <row r="767">
      <c r="A767" s="17" t="str">
        <f t="shared" si="11"/>
        <v>LMS ADMIN_595</v>
      </c>
      <c r="B767" s="105" t="s">
        <v>1417</v>
      </c>
      <c r="C767" s="101" t="s">
        <v>2999</v>
      </c>
      <c r="D767" s="101" t="s">
        <v>47</v>
      </c>
      <c r="E767" s="100"/>
      <c r="F767" s="100"/>
      <c r="G767" s="100"/>
      <c r="H767" s="100"/>
      <c r="I767" s="100"/>
      <c r="J767" s="100"/>
      <c r="K767" s="100"/>
      <c r="L767" s="100"/>
      <c r="M767" s="100"/>
      <c r="N767" s="100"/>
      <c r="O767" s="100"/>
      <c r="P767" s="100"/>
    </row>
    <row r="768">
      <c r="A768" s="17" t="str">
        <f t="shared" si="11"/>
        <v>LMS ADMIN_596</v>
      </c>
      <c r="B768" s="24"/>
      <c r="C768" s="101" t="s">
        <v>3000</v>
      </c>
      <c r="D768" s="101" t="s">
        <v>284</v>
      </c>
      <c r="E768" s="100"/>
      <c r="F768" s="100"/>
      <c r="G768" s="100"/>
      <c r="H768" s="100"/>
      <c r="I768" s="100"/>
      <c r="J768" s="100"/>
      <c r="K768" s="100"/>
      <c r="L768" s="100"/>
      <c r="M768" s="100"/>
      <c r="N768" s="100"/>
      <c r="O768" s="100"/>
      <c r="P768" s="100"/>
    </row>
    <row r="769">
      <c r="A769" s="17" t="str">
        <f t="shared" si="11"/>
        <v>LMS ADMIN_597</v>
      </c>
      <c r="B769" s="15"/>
      <c r="C769" s="101" t="s">
        <v>3001</v>
      </c>
      <c r="D769" s="101" t="s">
        <v>3002</v>
      </c>
      <c r="E769" s="100"/>
      <c r="F769" s="100"/>
      <c r="G769" s="100"/>
      <c r="H769" s="100"/>
      <c r="I769" s="100"/>
      <c r="J769" s="100"/>
      <c r="K769" s="100"/>
      <c r="L769" s="100"/>
      <c r="M769" s="100"/>
      <c r="N769" s="100"/>
      <c r="O769" s="100"/>
      <c r="P769" s="100"/>
    </row>
    <row r="770">
      <c r="A770" s="17" t="str">
        <f t="shared" si="11"/>
        <v/>
      </c>
      <c r="B770" s="99" t="s">
        <v>3003</v>
      </c>
      <c r="C770" s="12"/>
      <c r="D770" s="12"/>
      <c r="E770" s="12"/>
      <c r="F770" s="12"/>
      <c r="G770" s="12"/>
      <c r="H770" s="12"/>
      <c r="I770" s="12"/>
      <c r="J770" s="12"/>
      <c r="K770" s="12"/>
      <c r="L770" s="12"/>
      <c r="M770" s="12"/>
      <c r="N770" s="12"/>
      <c r="O770" s="12"/>
      <c r="P770" s="13"/>
    </row>
    <row r="771">
      <c r="A771" s="17" t="str">
        <f t="shared" si="11"/>
        <v>LMS ADMIN_598</v>
      </c>
      <c r="B771" s="105" t="s">
        <v>3004</v>
      </c>
      <c r="C771" s="101" t="s">
        <v>3005</v>
      </c>
      <c r="D771" s="107" t="s">
        <v>2975</v>
      </c>
      <c r="E771" s="100"/>
      <c r="F771" s="100"/>
      <c r="G771" s="100"/>
      <c r="H771" s="100"/>
      <c r="I771" s="100"/>
      <c r="J771" s="100"/>
      <c r="K771" s="100"/>
      <c r="L771" s="100"/>
      <c r="M771" s="100"/>
      <c r="N771" s="100"/>
      <c r="O771" s="100"/>
      <c r="P771" s="100"/>
    </row>
    <row r="772">
      <c r="A772" s="17" t="str">
        <f t="shared" si="11"/>
        <v>LMS ADMIN_599</v>
      </c>
      <c r="B772" s="24"/>
      <c r="C772" s="101" t="s">
        <v>3006</v>
      </c>
      <c r="D772" s="107" t="s">
        <v>2975</v>
      </c>
      <c r="E772" s="100"/>
      <c r="F772" s="100"/>
      <c r="G772" s="100"/>
      <c r="H772" s="100"/>
      <c r="I772" s="100"/>
      <c r="J772" s="100"/>
      <c r="K772" s="100"/>
      <c r="L772" s="100"/>
      <c r="M772" s="100"/>
      <c r="N772" s="100"/>
      <c r="O772" s="100"/>
      <c r="P772" s="100"/>
    </row>
    <row r="773">
      <c r="A773" s="17" t="str">
        <f t="shared" si="11"/>
        <v>LMS ADMIN_600</v>
      </c>
      <c r="B773" s="24"/>
      <c r="C773" s="101" t="s">
        <v>3007</v>
      </c>
      <c r="D773" s="107" t="s">
        <v>2975</v>
      </c>
      <c r="E773" s="100"/>
      <c r="F773" s="100"/>
      <c r="G773" s="100"/>
      <c r="H773" s="100"/>
      <c r="I773" s="100"/>
      <c r="J773" s="100"/>
      <c r="K773" s="100"/>
      <c r="L773" s="100"/>
      <c r="M773" s="100"/>
      <c r="N773" s="100"/>
      <c r="O773" s="100"/>
      <c r="P773" s="100"/>
    </row>
    <row r="774">
      <c r="A774" s="17" t="str">
        <f t="shared" si="11"/>
        <v>LMS ADMIN_601</v>
      </c>
      <c r="B774" s="24"/>
      <c r="C774" s="101" t="s">
        <v>3008</v>
      </c>
      <c r="D774" s="107" t="s">
        <v>2975</v>
      </c>
      <c r="E774" s="100"/>
      <c r="F774" s="100"/>
      <c r="G774" s="100"/>
      <c r="H774" s="100"/>
      <c r="I774" s="100"/>
      <c r="J774" s="100"/>
      <c r="K774" s="100"/>
      <c r="L774" s="100"/>
      <c r="M774" s="100"/>
      <c r="N774" s="100"/>
      <c r="O774" s="100"/>
      <c r="P774" s="100"/>
    </row>
    <row r="775">
      <c r="A775" s="17" t="str">
        <f t="shared" si="11"/>
        <v>LMS ADMIN_602</v>
      </c>
      <c r="B775" s="24"/>
      <c r="C775" s="101" t="s">
        <v>3009</v>
      </c>
      <c r="D775" s="107" t="s">
        <v>2975</v>
      </c>
      <c r="E775" s="100"/>
      <c r="F775" s="100"/>
      <c r="G775" s="100"/>
      <c r="H775" s="100"/>
      <c r="I775" s="100"/>
      <c r="J775" s="100"/>
      <c r="K775" s="100"/>
      <c r="L775" s="100"/>
      <c r="M775" s="100"/>
      <c r="N775" s="100"/>
      <c r="O775" s="100"/>
      <c r="P775" s="100"/>
    </row>
    <row r="776">
      <c r="A776" s="17" t="str">
        <f t="shared" si="11"/>
        <v>LMS ADMIN_603</v>
      </c>
      <c r="B776" s="15"/>
      <c r="C776" s="101" t="s">
        <v>3010</v>
      </c>
      <c r="D776" s="107" t="s">
        <v>2975</v>
      </c>
      <c r="E776" s="100"/>
      <c r="F776" s="100"/>
      <c r="G776" s="100"/>
      <c r="H776" s="100"/>
      <c r="I776" s="100"/>
      <c r="J776" s="100"/>
      <c r="K776" s="100"/>
      <c r="L776" s="100"/>
      <c r="M776" s="100"/>
      <c r="N776" s="100"/>
      <c r="O776" s="100"/>
      <c r="P776" s="100"/>
    </row>
    <row r="777">
      <c r="A777" s="17" t="str">
        <f t="shared" si="11"/>
        <v>LMS ADMIN_604</v>
      </c>
      <c r="B777" s="105" t="s">
        <v>3011</v>
      </c>
      <c r="C777" s="101" t="s">
        <v>3012</v>
      </c>
      <c r="D777" s="101" t="s">
        <v>3013</v>
      </c>
      <c r="E777" s="100"/>
      <c r="F777" s="100"/>
      <c r="G777" s="100"/>
      <c r="H777" s="100"/>
      <c r="I777" s="100"/>
      <c r="J777" s="100"/>
      <c r="K777" s="100"/>
      <c r="L777" s="100"/>
      <c r="M777" s="100"/>
      <c r="N777" s="100"/>
      <c r="O777" s="100"/>
      <c r="P777" s="100"/>
    </row>
    <row r="778">
      <c r="A778" s="17" t="str">
        <f t="shared" si="11"/>
        <v>LMS ADMIN_605</v>
      </c>
      <c r="B778" s="24"/>
      <c r="C778" s="101" t="s">
        <v>3014</v>
      </c>
      <c r="D778" s="101" t="s">
        <v>3015</v>
      </c>
      <c r="E778" s="100"/>
      <c r="F778" s="100"/>
      <c r="G778" s="100"/>
      <c r="H778" s="100"/>
      <c r="I778" s="100"/>
      <c r="J778" s="100"/>
      <c r="K778" s="100"/>
      <c r="L778" s="100"/>
      <c r="M778" s="100"/>
      <c r="N778" s="100"/>
      <c r="O778" s="100"/>
      <c r="P778" s="100"/>
    </row>
    <row r="779">
      <c r="A779" s="17" t="str">
        <f t="shared" si="11"/>
        <v>LMS ADMIN_606</v>
      </c>
      <c r="B779" s="24"/>
      <c r="C779" s="101" t="s">
        <v>3016</v>
      </c>
      <c r="D779" s="101" t="s">
        <v>3017</v>
      </c>
      <c r="E779" s="100"/>
      <c r="F779" s="100"/>
      <c r="G779" s="100"/>
      <c r="H779" s="100"/>
      <c r="I779" s="100"/>
      <c r="J779" s="100"/>
      <c r="K779" s="100"/>
      <c r="L779" s="100"/>
      <c r="M779" s="100"/>
      <c r="N779" s="100"/>
      <c r="O779" s="100"/>
      <c r="P779" s="100"/>
    </row>
    <row r="780">
      <c r="A780" s="17" t="str">
        <f t="shared" si="11"/>
        <v>LMS ADMIN_607</v>
      </c>
      <c r="B780" s="24"/>
      <c r="C780" s="101" t="s">
        <v>3018</v>
      </c>
      <c r="D780" s="101" t="s">
        <v>3019</v>
      </c>
      <c r="E780" s="100"/>
      <c r="F780" s="100"/>
      <c r="G780" s="100"/>
      <c r="H780" s="100"/>
      <c r="I780" s="100"/>
      <c r="J780" s="100"/>
      <c r="K780" s="100"/>
      <c r="L780" s="100"/>
      <c r="M780" s="100"/>
      <c r="N780" s="100"/>
      <c r="O780" s="100"/>
      <c r="P780" s="100"/>
    </row>
    <row r="781">
      <c r="A781" s="17" t="str">
        <f t="shared" si="11"/>
        <v>LMS ADMIN_608</v>
      </c>
      <c r="B781" s="15"/>
      <c r="C781" s="101" t="s">
        <v>3020</v>
      </c>
      <c r="D781" s="101" t="s">
        <v>2988</v>
      </c>
      <c r="E781" s="100"/>
      <c r="F781" s="100"/>
      <c r="G781" s="100"/>
      <c r="H781" s="100"/>
      <c r="I781" s="100"/>
      <c r="J781" s="100"/>
      <c r="K781" s="100"/>
      <c r="L781" s="100"/>
      <c r="M781" s="100"/>
      <c r="N781" s="100"/>
      <c r="O781" s="100"/>
      <c r="P781" s="100"/>
    </row>
    <row r="782">
      <c r="A782" s="17" t="str">
        <f t="shared" si="11"/>
        <v/>
      </c>
      <c r="B782" s="99" t="s">
        <v>3021</v>
      </c>
      <c r="C782" s="12"/>
      <c r="D782" s="12"/>
      <c r="E782" s="12"/>
      <c r="F782" s="12"/>
      <c r="G782" s="12"/>
      <c r="H782" s="12"/>
      <c r="I782" s="12"/>
      <c r="J782" s="12"/>
      <c r="K782" s="12"/>
      <c r="L782" s="12"/>
      <c r="M782" s="12"/>
      <c r="N782" s="12"/>
      <c r="O782" s="12"/>
      <c r="P782" s="13"/>
    </row>
    <row r="783">
      <c r="A783" s="17" t="str">
        <f t="shared" si="11"/>
        <v>LMS ADMIN_609</v>
      </c>
      <c r="B783" s="113" t="s">
        <v>2538</v>
      </c>
      <c r="C783" s="101" t="s">
        <v>3022</v>
      </c>
      <c r="D783" s="101" t="s">
        <v>3023</v>
      </c>
      <c r="E783" s="100"/>
      <c r="F783" s="100"/>
      <c r="G783" s="100"/>
      <c r="H783" s="100"/>
      <c r="I783" s="100"/>
      <c r="J783" s="100"/>
      <c r="K783" s="100"/>
      <c r="L783" s="100"/>
      <c r="M783" s="100"/>
      <c r="N783" s="100"/>
      <c r="O783" s="100"/>
      <c r="P783" s="100"/>
    </row>
    <row r="784">
      <c r="A784" s="47"/>
      <c r="B784" s="12"/>
      <c r="C784" s="12"/>
      <c r="D784" s="12"/>
      <c r="E784" s="12"/>
      <c r="F784" s="12"/>
      <c r="G784" s="12"/>
      <c r="H784" s="12"/>
      <c r="I784" s="12"/>
      <c r="J784" s="12"/>
      <c r="K784" s="12"/>
      <c r="L784" s="12"/>
      <c r="M784" s="12"/>
      <c r="N784" s="12"/>
      <c r="O784" s="12"/>
      <c r="P784" s="13"/>
    </row>
    <row r="785">
      <c r="A785" s="17" t="str">
        <f>IF(AND(D785="",D785=""),"",$D$3&amp;"_"&amp;ROW()-11-COUNTBLANK($D$12:D785))</f>
        <v/>
      </c>
      <c r="B785" s="110" t="s">
        <v>3024</v>
      </c>
      <c r="C785" s="12"/>
      <c r="D785" s="12"/>
      <c r="E785" s="12"/>
      <c r="F785" s="12"/>
      <c r="G785" s="12"/>
      <c r="H785" s="12"/>
      <c r="I785" s="12"/>
      <c r="J785" s="12"/>
      <c r="K785" s="12"/>
      <c r="L785" s="12"/>
      <c r="M785" s="12"/>
      <c r="N785" s="12"/>
      <c r="O785" s="12"/>
      <c r="P785" s="13"/>
    </row>
    <row r="786">
      <c r="A786" s="17"/>
      <c r="B786" s="99" t="s">
        <v>3025</v>
      </c>
      <c r="C786" s="12"/>
      <c r="D786" s="12"/>
      <c r="E786" s="12"/>
      <c r="F786" s="12"/>
      <c r="G786" s="12"/>
      <c r="H786" s="12"/>
      <c r="I786" s="12"/>
      <c r="J786" s="12"/>
      <c r="K786" s="12"/>
      <c r="L786" s="12"/>
      <c r="M786" s="12"/>
      <c r="N786" s="12"/>
      <c r="O786" s="12"/>
      <c r="P786" s="13"/>
    </row>
    <row r="787">
      <c r="A787" s="17" t="str">
        <f t="shared" ref="A787:A836" si="12">IF(AND(D787="",D787=""),"",$D$3&amp;"_"&amp;ROW()-11-COUNTBLANK($D$12:D787))</f>
        <v>LMS ADMIN_610</v>
      </c>
      <c r="B787" s="105" t="s">
        <v>3025</v>
      </c>
      <c r="C787" s="101" t="s">
        <v>3026</v>
      </c>
      <c r="D787" s="101" t="s">
        <v>2871</v>
      </c>
      <c r="E787" s="100"/>
      <c r="F787" s="100"/>
      <c r="G787" s="100"/>
      <c r="H787" s="100"/>
      <c r="I787" s="100"/>
      <c r="J787" s="100"/>
      <c r="K787" s="100"/>
      <c r="L787" s="100"/>
      <c r="M787" s="100"/>
      <c r="N787" s="100"/>
      <c r="O787" s="100"/>
      <c r="P787" s="100"/>
    </row>
    <row r="788">
      <c r="A788" s="17" t="str">
        <f t="shared" si="12"/>
        <v>LMS ADMIN_611</v>
      </c>
      <c r="B788" s="24"/>
      <c r="C788" s="100" t="s">
        <v>3027</v>
      </c>
      <c r="D788" s="101" t="s">
        <v>28</v>
      </c>
      <c r="E788" s="100"/>
      <c r="F788" s="100"/>
      <c r="G788" s="100"/>
      <c r="H788" s="100"/>
      <c r="I788" s="100"/>
      <c r="J788" s="100"/>
      <c r="K788" s="100"/>
      <c r="L788" s="100"/>
      <c r="M788" s="100"/>
      <c r="N788" s="100"/>
      <c r="O788" s="100"/>
      <c r="P788" s="100"/>
    </row>
    <row r="789">
      <c r="A789" s="17" t="str">
        <f t="shared" si="12"/>
        <v>LMS ADMIN_612</v>
      </c>
      <c r="B789" s="24"/>
      <c r="C789" s="101" t="s">
        <v>3028</v>
      </c>
      <c r="D789" s="101" t="s">
        <v>3029</v>
      </c>
      <c r="E789" s="100"/>
      <c r="F789" s="100"/>
      <c r="G789" s="100"/>
      <c r="H789" s="100"/>
      <c r="I789" s="100"/>
      <c r="J789" s="100"/>
      <c r="K789" s="100"/>
      <c r="L789" s="100"/>
      <c r="M789" s="100"/>
      <c r="N789" s="100"/>
      <c r="O789" s="100"/>
      <c r="P789" s="100"/>
    </row>
    <row r="790">
      <c r="A790" s="17" t="str">
        <f t="shared" si="12"/>
        <v>LMS ADMIN_613</v>
      </c>
      <c r="B790" s="24"/>
      <c r="C790" s="101" t="s">
        <v>3030</v>
      </c>
      <c r="D790" s="101" t="s">
        <v>32</v>
      </c>
      <c r="E790" s="100"/>
      <c r="F790" s="100"/>
      <c r="G790" s="100"/>
      <c r="H790" s="100"/>
      <c r="I790" s="100"/>
      <c r="J790" s="100"/>
      <c r="K790" s="100"/>
      <c r="L790" s="100"/>
      <c r="M790" s="100"/>
      <c r="N790" s="100"/>
      <c r="O790" s="100"/>
      <c r="P790" s="100"/>
    </row>
    <row r="791">
      <c r="A791" s="17" t="str">
        <f t="shared" si="12"/>
        <v>LMS ADMIN_614</v>
      </c>
      <c r="B791" s="24"/>
      <c r="C791" s="101" t="s">
        <v>3031</v>
      </c>
      <c r="D791" s="101" t="s">
        <v>34</v>
      </c>
      <c r="E791" s="100"/>
      <c r="F791" s="100"/>
      <c r="G791" s="100"/>
      <c r="H791" s="100"/>
      <c r="I791" s="100"/>
      <c r="J791" s="100"/>
      <c r="K791" s="100"/>
      <c r="L791" s="100"/>
      <c r="M791" s="100"/>
      <c r="N791" s="100"/>
      <c r="O791" s="100"/>
      <c r="P791" s="100"/>
    </row>
    <row r="792">
      <c r="A792" s="17" t="str">
        <f t="shared" si="12"/>
        <v>LMS ADMIN_615</v>
      </c>
      <c r="B792" s="15"/>
      <c r="C792" s="111" t="s">
        <v>3032</v>
      </c>
      <c r="D792" s="114" t="s">
        <v>266</v>
      </c>
      <c r="E792" s="100"/>
      <c r="F792" s="100"/>
      <c r="G792" s="100"/>
      <c r="H792" s="100"/>
      <c r="I792" s="100"/>
      <c r="J792" s="100"/>
      <c r="K792" s="100"/>
      <c r="L792" s="100"/>
      <c r="M792" s="100"/>
      <c r="N792" s="100"/>
      <c r="O792" s="100"/>
      <c r="P792" s="100"/>
    </row>
    <row r="793">
      <c r="A793" s="17" t="str">
        <f t="shared" si="12"/>
        <v/>
      </c>
      <c r="B793" s="99" t="s">
        <v>2957</v>
      </c>
      <c r="C793" s="12"/>
      <c r="D793" s="12"/>
      <c r="E793" s="12"/>
      <c r="F793" s="12"/>
      <c r="G793" s="12"/>
      <c r="H793" s="12"/>
      <c r="I793" s="12"/>
      <c r="J793" s="12"/>
      <c r="K793" s="12"/>
      <c r="L793" s="12"/>
      <c r="M793" s="12"/>
      <c r="N793" s="12"/>
      <c r="O793" s="12"/>
      <c r="P793" s="13"/>
    </row>
    <row r="794">
      <c r="A794" s="17" t="str">
        <f t="shared" si="12"/>
        <v>LMS ADMIN_616</v>
      </c>
      <c r="B794" s="105" t="s">
        <v>2957</v>
      </c>
      <c r="C794" s="107" t="s">
        <v>3033</v>
      </c>
      <c r="D794" s="101" t="s">
        <v>47</v>
      </c>
      <c r="E794" s="100"/>
      <c r="F794" s="100"/>
      <c r="G794" s="100"/>
      <c r="H794" s="100"/>
      <c r="I794" s="100"/>
      <c r="J794" s="100"/>
      <c r="K794" s="100"/>
      <c r="L794" s="100"/>
      <c r="M794" s="100"/>
      <c r="N794" s="100"/>
      <c r="O794" s="100"/>
      <c r="P794" s="100"/>
    </row>
    <row r="795">
      <c r="A795" s="17" t="str">
        <f t="shared" si="12"/>
        <v>LMS ADMIN_617</v>
      </c>
      <c r="B795" s="24"/>
      <c r="C795" s="107" t="s">
        <v>3034</v>
      </c>
      <c r="D795" s="101" t="s">
        <v>284</v>
      </c>
      <c r="E795" s="100"/>
      <c r="F795" s="100"/>
      <c r="G795" s="100"/>
      <c r="H795" s="100"/>
      <c r="I795" s="100"/>
      <c r="J795" s="100"/>
      <c r="K795" s="100"/>
      <c r="L795" s="100"/>
      <c r="M795" s="100"/>
      <c r="N795" s="100"/>
      <c r="O795" s="100"/>
      <c r="P795" s="100"/>
    </row>
    <row r="796">
      <c r="A796" s="17" t="str">
        <f t="shared" si="12"/>
        <v>LMS ADMIN_618</v>
      </c>
      <c r="B796" s="15"/>
      <c r="C796" s="107" t="s">
        <v>3035</v>
      </c>
      <c r="D796" s="107" t="s">
        <v>3036</v>
      </c>
      <c r="E796" s="100"/>
      <c r="F796" s="100"/>
      <c r="G796" s="100"/>
      <c r="H796" s="100"/>
      <c r="I796" s="100"/>
      <c r="J796" s="100"/>
      <c r="K796" s="100"/>
      <c r="L796" s="100"/>
      <c r="M796" s="100"/>
      <c r="N796" s="100"/>
      <c r="O796" s="100"/>
      <c r="P796" s="100"/>
    </row>
    <row r="797">
      <c r="A797" s="17" t="str">
        <f t="shared" si="12"/>
        <v/>
      </c>
      <c r="B797" s="99" t="s">
        <v>2856</v>
      </c>
      <c r="C797" s="12"/>
      <c r="D797" s="12"/>
      <c r="E797" s="12"/>
      <c r="F797" s="12"/>
      <c r="G797" s="12"/>
      <c r="H797" s="12"/>
      <c r="I797" s="12"/>
      <c r="J797" s="12"/>
      <c r="K797" s="12"/>
      <c r="L797" s="12"/>
      <c r="M797" s="12"/>
      <c r="N797" s="12"/>
      <c r="O797" s="12"/>
      <c r="P797" s="13"/>
    </row>
    <row r="798">
      <c r="A798" s="17" t="str">
        <f t="shared" si="12"/>
        <v>LMS ADMIN_619</v>
      </c>
      <c r="B798" s="105" t="s">
        <v>3037</v>
      </c>
      <c r="C798" s="107" t="s">
        <v>3038</v>
      </c>
      <c r="D798" s="101" t="s">
        <v>47</v>
      </c>
      <c r="E798" s="100"/>
      <c r="F798" s="100"/>
      <c r="G798" s="100"/>
      <c r="H798" s="100"/>
      <c r="I798" s="100"/>
      <c r="J798" s="100"/>
      <c r="K798" s="100"/>
      <c r="L798" s="100"/>
      <c r="M798" s="100"/>
      <c r="N798" s="100"/>
      <c r="O798" s="100"/>
      <c r="P798" s="100"/>
    </row>
    <row r="799">
      <c r="A799" s="17" t="str">
        <f t="shared" si="12"/>
        <v>LMS ADMIN_620</v>
      </c>
      <c r="B799" s="24"/>
      <c r="C799" s="107" t="s">
        <v>3039</v>
      </c>
      <c r="D799" s="101" t="s">
        <v>284</v>
      </c>
      <c r="E799" s="100"/>
      <c r="F799" s="100"/>
      <c r="G799" s="100"/>
      <c r="H799" s="100"/>
      <c r="I799" s="100"/>
      <c r="J799" s="100"/>
      <c r="K799" s="100"/>
      <c r="L799" s="100"/>
      <c r="M799" s="100"/>
      <c r="N799" s="100"/>
      <c r="O799" s="100"/>
      <c r="P799" s="100"/>
    </row>
    <row r="800">
      <c r="A800" s="17" t="str">
        <f t="shared" si="12"/>
        <v>LMS ADMIN_621</v>
      </c>
      <c r="B800" s="15"/>
      <c r="C800" s="107" t="s">
        <v>3040</v>
      </c>
      <c r="D800" s="107" t="s">
        <v>3041</v>
      </c>
      <c r="E800" s="100"/>
      <c r="F800" s="100"/>
      <c r="G800" s="100"/>
      <c r="H800" s="100"/>
      <c r="I800" s="100"/>
      <c r="J800" s="100"/>
      <c r="K800" s="100"/>
      <c r="L800" s="100"/>
      <c r="M800" s="100"/>
      <c r="N800" s="100"/>
      <c r="O800" s="100"/>
      <c r="P800" s="100"/>
    </row>
    <row r="801">
      <c r="A801" s="17" t="str">
        <f t="shared" si="12"/>
        <v/>
      </c>
      <c r="B801" s="99" t="s">
        <v>3042</v>
      </c>
      <c r="C801" s="12"/>
      <c r="D801" s="12"/>
      <c r="E801" s="12"/>
      <c r="F801" s="12"/>
      <c r="G801" s="12"/>
      <c r="H801" s="12"/>
      <c r="I801" s="12"/>
      <c r="J801" s="12"/>
      <c r="K801" s="12"/>
      <c r="L801" s="12"/>
      <c r="M801" s="12"/>
      <c r="N801" s="12"/>
      <c r="O801" s="12"/>
      <c r="P801" s="13"/>
    </row>
    <row r="802">
      <c r="A802" s="17" t="str">
        <f t="shared" si="12"/>
        <v>LMS ADMIN_622</v>
      </c>
      <c r="B802" s="105" t="s">
        <v>3043</v>
      </c>
      <c r="C802" s="107" t="s">
        <v>3044</v>
      </c>
      <c r="D802" s="101" t="s">
        <v>47</v>
      </c>
      <c r="E802" s="100"/>
      <c r="F802" s="100"/>
      <c r="G802" s="100"/>
      <c r="H802" s="100"/>
      <c r="I802" s="100"/>
      <c r="J802" s="100"/>
      <c r="K802" s="100"/>
      <c r="L802" s="100"/>
      <c r="M802" s="100"/>
      <c r="N802" s="100"/>
      <c r="O802" s="100"/>
      <c r="P802" s="100"/>
    </row>
    <row r="803">
      <c r="A803" s="17" t="str">
        <f t="shared" si="12"/>
        <v>LMS ADMIN_623</v>
      </c>
      <c r="B803" s="24"/>
      <c r="C803" s="107" t="s">
        <v>3045</v>
      </c>
      <c r="D803" s="101" t="s">
        <v>284</v>
      </c>
      <c r="E803" s="100"/>
      <c r="F803" s="100"/>
      <c r="G803" s="100"/>
      <c r="H803" s="100"/>
      <c r="I803" s="100"/>
      <c r="J803" s="100"/>
      <c r="K803" s="100"/>
      <c r="L803" s="100"/>
      <c r="M803" s="100"/>
      <c r="N803" s="100"/>
      <c r="O803" s="100"/>
      <c r="P803" s="100"/>
    </row>
    <row r="804">
      <c r="A804" s="17" t="str">
        <f t="shared" si="12"/>
        <v>LMS ADMIN_624</v>
      </c>
      <c r="B804" s="15"/>
      <c r="C804" s="107" t="s">
        <v>3046</v>
      </c>
      <c r="D804" s="107" t="s">
        <v>2844</v>
      </c>
      <c r="E804" s="100"/>
      <c r="F804" s="100"/>
      <c r="G804" s="100"/>
      <c r="H804" s="100"/>
      <c r="I804" s="100"/>
      <c r="J804" s="100"/>
      <c r="K804" s="100"/>
      <c r="L804" s="100"/>
      <c r="M804" s="100"/>
      <c r="N804" s="100"/>
      <c r="O804" s="100"/>
      <c r="P804" s="100"/>
    </row>
    <row r="805">
      <c r="A805" s="17" t="str">
        <f t="shared" si="12"/>
        <v/>
      </c>
      <c r="B805" s="99" t="s">
        <v>3047</v>
      </c>
      <c r="C805" s="12"/>
      <c r="D805" s="12"/>
      <c r="E805" s="12"/>
      <c r="F805" s="12"/>
      <c r="G805" s="12"/>
      <c r="H805" s="12"/>
      <c r="I805" s="12"/>
      <c r="J805" s="12"/>
      <c r="K805" s="12"/>
      <c r="L805" s="12"/>
      <c r="M805" s="12"/>
      <c r="N805" s="12"/>
      <c r="O805" s="12"/>
      <c r="P805" s="13"/>
    </row>
    <row r="806">
      <c r="A806" s="17" t="str">
        <f t="shared" si="12"/>
        <v>LMS ADMIN_625</v>
      </c>
      <c r="B806" s="105" t="s">
        <v>3047</v>
      </c>
      <c r="C806" s="101" t="s">
        <v>3048</v>
      </c>
      <c r="D806" s="107" t="s">
        <v>658</v>
      </c>
      <c r="E806" s="100"/>
      <c r="F806" s="100"/>
      <c r="G806" s="100"/>
      <c r="H806" s="100"/>
      <c r="I806" s="100"/>
      <c r="J806" s="100"/>
      <c r="K806" s="100"/>
      <c r="L806" s="100"/>
      <c r="M806" s="100"/>
      <c r="N806" s="100"/>
      <c r="O806" s="100"/>
      <c r="P806" s="100"/>
    </row>
    <row r="807">
      <c r="A807" s="17" t="str">
        <f t="shared" si="12"/>
        <v>LMS ADMIN_626</v>
      </c>
      <c r="B807" s="24"/>
      <c r="C807" s="111" t="s">
        <v>3049</v>
      </c>
      <c r="D807" s="101" t="s">
        <v>2834</v>
      </c>
      <c r="E807" s="100"/>
      <c r="F807" s="100"/>
      <c r="G807" s="100"/>
      <c r="H807" s="100"/>
      <c r="I807" s="100"/>
      <c r="J807" s="100"/>
      <c r="K807" s="100"/>
      <c r="L807" s="100"/>
      <c r="M807" s="100"/>
      <c r="N807" s="100"/>
      <c r="O807" s="100"/>
      <c r="P807" s="100"/>
    </row>
    <row r="808">
      <c r="A808" s="17" t="str">
        <f t="shared" si="12"/>
        <v>LMS ADMIN_627</v>
      </c>
      <c r="B808" s="24"/>
      <c r="C808" s="111" t="s">
        <v>3050</v>
      </c>
      <c r="D808" s="101" t="s">
        <v>2836</v>
      </c>
      <c r="E808" s="100"/>
      <c r="F808" s="100"/>
      <c r="G808" s="100"/>
      <c r="H808" s="100"/>
      <c r="I808" s="100"/>
      <c r="J808" s="100"/>
      <c r="K808" s="100"/>
      <c r="L808" s="100"/>
      <c r="M808" s="100"/>
      <c r="N808" s="100"/>
      <c r="O808" s="100"/>
      <c r="P808" s="100"/>
    </row>
    <row r="809">
      <c r="A809" s="17" t="str">
        <f t="shared" si="12"/>
        <v>LMS ADMIN_628</v>
      </c>
      <c r="B809" s="15"/>
      <c r="C809" s="111" t="s">
        <v>3051</v>
      </c>
      <c r="D809" s="101" t="s">
        <v>2838</v>
      </c>
      <c r="E809" s="100"/>
      <c r="F809" s="100"/>
      <c r="G809" s="100"/>
      <c r="H809" s="100"/>
      <c r="I809" s="100"/>
      <c r="J809" s="100"/>
      <c r="K809" s="100"/>
      <c r="L809" s="100"/>
      <c r="M809" s="100"/>
      <c r="N809" s="100"/>
      <c r="O809" s="100"/>
      <c r="P809" s="100"/>
    </row>
    <row r="810">
      <c r="A810" s="17" t="str">
        <f t="shared" si="12"/>
        <v/>
      </c>
      <c r="B810" s="99" t="s">
        <v>1588</v>
      </c>
      <c r="C810" s="12"/>
      <c r="D810" s="12"/>
      <c r="E810" s="12"/>
      <c r="F810" s="12"/>
      <c r="G810" s="12"/>
      <c r="H810" s="12"/>
      <c r="I810" s="12"/>
      <c r="J810" s="12"/>
      <c r="K810" s="12"/>
      <c r="L810" s="12"/>
      <c r="M810" s="12"/>
      <c r="N810" s="12"/>
      <c r="O810" s="12"/>
      <c r="P810" s="13"/>
    </row>
    <row r="811">
      <c r="A811" s="17" t="str">
        <f t="shared" si="12"/>
        <v>LMS ADMIN_629</v>
      </c>
      <c r="B811" s="105" t="s">
        <v>1588</v>
      </c>
      <c r="C811" s="101" t="s">
        <v>3052</v>
      </c>
      <c r="D811" s="101" t="s">
        <v>47</v>
      </c>
      <c r="E811" s="100"/>
      <c r="F811" s="100"/>
      <c r="G811" s="100"/>
      <c r="H811" s="100"/>
      <c r="I811" s="100"/>
      <c r="J811" s="100"/>
      <c r="K811" s="100"/>
      <c r="L811" s="100"/>
      <c r="M811" s="100"/>
      <c r="N811" s="100"/>
      <c r="O811" s="100"/>
      <c r="P811" s="100"/>
    </row>
    <row r="812">
      <c r="A812" s="17" t="str">
        <f t="shared" si="12"/>
        <v>LMS ADMIN_630</v>
      </c>
      <c r="B812" s="24"/>
      <c r="C812" s="101" t="s">
        <v>3053</v>
      </c>
      <c r="D812" s="101" t="s">
        <v>758</v>
      </c>
      <c r="E812" s="100"/>
      <c r="F812" s="100"/>
      <c r="G812" s="100"/>
      <c r="H812" s="100"/>
      <c r="I812" s="100"/>
      <c r="J812" s="100"/>
      <c r="K812" s="100"/>
      <c r="L812" s="100"/>
      <c r="M812" s="100"/>
      <c r="N812" s="100"/>
      <c r="O812" s="100"/>
      <c r="P812" s="100"/>
    </row>
    <row r="813">
      <c r="A813" s="17" t="str">
        <f t="shared" si="12"/>
        <v>LMS ADMIN_631</v>
      </c>
      <c r="B813" s="15"/>
      <c r="C813" s="101" t="s">
        <v>3054</v>
      </c>
      <c r="D813" s="101" t="s">
        <v>3055</v>
      </c>
      <c r="E813" s="100"/>
      <c r="F813" s="100"/>
      <c r="G813" s="100"/>
      <c r="H813" s="100"/>
      <c r="I813" s="100"/>
      <c r="J813" s="100"/>
      <c r="K813" s="100"/>
      <c r="L813" s="100"/>
      <c r="M813" s="100"/>
      <c r="N813" s="100"/>
      <c r="O813" s="100"/>
      <c r="P813" s="100"/>
    </row>
    <row r="814">
      <c r="A814" s="17" t="str">
        <f t="shared" si="12"/>
        <v/>
      </c>
      <c r="B814" s="99" t="s">
        <v>3056</v>
      </c>
      <c r="C814" s="12"/>
      <c r="D814" s="12"/>
      <c r="E814" s="12"/>
      <c r="F814" s="12"/>
      <c r="G814" s="12"/>
      <c r="H814" s="12"/>
      <c r="I814" s="12"/>
      <c r="J814" s="12"/>
      <c r="K814" s="12"/>
      <c r="L814" s="12"/>
      <c r="M814" s="12"/>
      <c r="N814" s="12"/>
      <c r="O814" s="12"/>
      <c r="P814" s="13"/>
    </row>
    <row r="815">
      <c r="A815" s="17" t="str">
        <f t="shared" si="12"/>
        <v>LMS ADMIN_632</v>
      </c>
      <c r="B815" s="105" t="s">
        <v>3057</v>
      </c>
      <c r="C815" s="101" t="s">
        <v>3058</v>
      </c>
      <c r="D815" s="101" t="s">
        <v>195</v>
      </c>
      <c r="E815" s="100"/>
      <c r="F815" s="100"/>
      <c r="G815" s="100"/>
      <c r="H815" s="100"/>
      <c r="I815" s="100"/>
      <c r="J815" s="100"/>
      <c r="K815" s="100"/>
      <c r="L815" s="100"/>
      <c r="M815" s="100"/>
      <c r="N815" s="100"/>
      <c r="O815" s="100"/>
      <c r="P815" s="100"/>
    </row>
    <row r="816">
      <c r="A816" s="17" t="str">
        <f t="shared" si="12"/>
        <v>LMS ADMIN_633</v>
      </c>
      <c r="B816" s="15"/>
      <c r="C816" s="101" t="s">
        <v>3059</v>
      </c>
      <c r="D816" s="101" t="s">
        <v>3060</v>
      </c>
      <c r="E816" s="100"/>
      <c r="F816" s="100"/>
      <c r="G816" s="100"/>
      <c r="H816" s="100"/>
      <c r="I816" s="100"/>
      <c r="J816" s="100"/>
      <c r="K816" s="100"/>
      <c r="L816" s="100"/>
      <c r="M816" s="100"/>
      <c r="N816" s="100"/>
      <c r="O816" s="100"/>
      <c r="P816" s="100"/>
    </row>
    <row r="817">
      <c r="A817" s="17" t="str">
        <f t="shared" si="12"/>
        <v/>
      </c>
      <c r="B817" s="108" t="s">
        <v>3061</v>
      </c>
      <c r="C817" s="12"/>
      <c r="D817" s="12"/>
      <c r="E817" s="12"/>
      <c r="F817" s="12"/>
      <c r="G817" s="12"/>
      <c r="H817" s="12"/>
      <c r="I817" s="12"/>
      <c r="J817" s="12"/>
      <c r="K817" s="12"/>
      <c r="L817" s="12"/>
      <c r="M817" s="12"/>
      <c r="N817" s="12"/>
      <c r="O817" s="12"/>
      <c r="P817" s="13"/>
    </row>
    <row r="818">
      <c r="A818" s="17" t="str">
        <f t="shared" si="12"/>
        <v>LMS ADMIN_634</v>
      </c>
      <c r="B818" s="105" t="s">
        <v>3062</v>
      </c>
      <c r="C818" s="101" t="s">
        <v>3063</v>
      </c>
      <c r="D818" s="101" t="s">
        <v>47</v>
      </c>
      <c r="E818" s="100"/>
      <c r="F818" s="100"/>
      <c r="G818" s="100"/>
      <c r="H818" s="100"/>
      <c r="I818" s="100"/>
      <c r="J818" s="100"/>
      <c r="K818" s="100"/>
      <c r="L818" s="100"/>
      <c r="M818" s="100"/>
      <c r="N818" s="100"/>
      <c r="O818" s="100"/>
      <c r="P818" s="100"/>
    </row>
    <row r="819">
      <c r="A819" s="17" t="str">
        <f t="shared" si="12"/>
        <v>LMS ADMIN_635</v>
      </c>
      <c r="B819" s="24"/>
      <c r="C819" s="101" t="s">
        <v>3064</v>
      </c>
      <c r="D819" s="101" t="s">
        <v>758</v>
      </c>
      <c r="E819" s="100"/>
      <c r="F819" s="100"/>
      <c r="G819" s="100"/>
      <c r="H819" s="100"/>
      <c r="I819" s="100"/>
      <c r="J819" s="100"/>
      <c r="K819" s="100"/>
      <c r="L819" s="100"/>
      <c r="M819" s="100"/>
      <c r="N819" s="100"/>
      <c r="O819" s="100"/>
      <c r="P819" s="100"/>
    </row>
    <row r="820">
      <c r="A820" s="17" t="str">
        <f t="shared" si="12"/>
        <v>LMS ADMIN_636</v>
      </c>
      <c r="B820" s="15"/>
      <c r="C820" s="101" t="s">
        <v>3065</v>
      </c>
      <c r="D820" s="101" t="s">
        <v>3066</v>
      </c>
      <c r="E820" s="100"/>
      <c r="F820" s="100"/>
      <c r="G820" s="100"/>
      <c r="H820" s="100"/>
      <c r="I820" s="100"/>
      <c r="J820" s="100"/>
      <c r="K820" s="100"/>
      <c r="L820" s="100"/>
      <c r="M820" s="100"/>
      <c r="N820" s="100"/>
      <c r="O820" s="100"/>
      <c r="P820" s="100"/>
    </row>
    <row r="821">
      <c r="A821" s="17" t="str">
        <f t="shared" si="12"/>
        <v/>
      </c>
      <c r="B821" s="108" t="s">
        <v>3067</v>
      </c>
      <c r="C821" s="12"/>
      <c r="D821" s="12"/>
      <c r="E821" s="12"/>
      <c r="F821" s="12"/>
      <c r="G821" s="12"/>
      <c r="H821" s="12"/>
      <c r="I821" s="12"/>
      <c r="J821" s="12"/>
      <c r="K821" s="12"/>
      <c r="L821" s="12"/>
      <c r="M821" s="12"/>
      <c r="N821" s="12"/>
      <c r="O821" s="12"/>
      <c r="P821" s="13"/>
    </row>
    <row r="822">
      <c r="A822" s="17" t="str">
        <f t="shared" si="12"/>
        <v>LMS ADMIN_637</v>
      </c>
      <c r="B822" s="105" t="s">
        <v>3067</v>
      </c>
      <c r="C822" s="101" t="s">
        <v>3068</v>
      </c>
      <c r="D822" s="101" t="s">
        <v>47</v>
      </c>
      <c r="E822" s="100"/>
      <c r="F822" s="100"/>
      <c r="G822" s="100"/>
      <c r="H822" s="100"/>
      <c r="I822" s="100"/>
      <c r="J822" s="100"/>
      <c r="K822" s="100"/>
      <c r="L822" s="100"/>
      <c r="M822" s="100"/>
      <c r="N822" s="100"/>
      <c r="O822" s="100"/>
      <c r="P822" s="100"/>
    </row>
    <row r="823">
      <c r="A823" s="17" t="str">
        <f t="shared" si="12"/>
        <v>LMS ADMIN_638</v>
      </c>
      <c r="B823" s="24"/>
      <c r="C823" s="101" t="s">
        <v>3069</v>
      </c>
      <c r="D823" s="101" t="s">
        <v>2602</v>
      </c>
      <c r="E823" s="100"/>
      <c r="F823" s="100"/>
      <c r="G823" s="100"/>
      <c r="H823" s="100"/>
      <c r="I823" s="100"/>
      <c r="J823" s="100"/>
      <c r="K823" s="100"/>
      <c r="L823" s="100"/>
      <c r="M823" s="100"/>
      <c r="N823" s="100"/>
      <c r="O823" s="100"/>
      <c r="P823" s="100"/>
    </row>
    <row r="824">
      <c r="A824" s="17" t="str">
        <f t="shared" si="12"/>
        <v>LMS ADMIN_639</v>
      </c>
      <c r="B824" s="15"/>
      <c r="C824" s="101" t="s">
        <v>3070</v>
      </c>
      <c r="D824" s="101" t="s">
        <v>3071</v>
      </c>
      <c r="E824" s="100"/>
      <c r="F824" s="100"/>
      <c r="G824" s="100"/>
      <c r="H824" s="100"/>
      <c r="I824" s="100"/>
      <c r="J824" s="100"/>
      <c r="K824" s="100"/>
      <c r="L824" s="100"/>
      <c r="M824" s="100"/>
      <c r="N824" s="100"/>
      <c r="O824" s="100"/>
      <c r="P824" s="100"/>
    </row>
    <row r="825">
      <c r="A825" s="17" t="str">
        <f t="shared" si="12"/>
        <v/>
      </c>
      <c r="B825" s="99" t="s">
        <v>3072</v>
      </c>
      <c r="C825" s="12"/>
      <c r="D825" s="12"/>
      <c r="E825" s="12"/>
      <c r="F825" s="12"/>
      <c r="G825" s="12"/>
      <c r="H825" s="12"/>
      <c r="I825" s="12"/>
      <c r="J825" s="12"/>
      <c r="K825" s="12"/>
      <c r="L825" s="12"/>
      <c r="M825" s="12"/>
      <c r="N825" s="12"/>
      <c r="O825" s="12"/>
      <c r="P825" s="13"/>
    </row>
    <row r="826">
      <c r="A826" s="17" t="str">
        <f t="shared" si="12"/>
        <v>LMS ADMIN_640</v>
      </c>
      <c r="B826" s="105" t="s">
        <v>3073</v>
      </c>
      <c r="C826" s="101" t="s">
        <v>3074</v>
      </c>
      <c r="D826" s="107" t="s">
        <v>3075</v>
      </c>
      <c r="E826" s="100"/>
      <c r="F826" s="100"/>
      <c r="G826" s="100"/>
      <c r="H826" s="100"/>
      <c r="I826" s="100"/>
      <c r="J826" s="100"/>
      <c r="K826" s="100"/>
      <c r="L826" s="100"/>
      <c r="M826" s="100"/>
      <c r="N826" s="100"/>
      <c r="O826" s="100"/>
      <c r="P826" s="100"/>
    </row>
    <row r="827">
      <c r="A827" s="17" t="str">
        <f t="shared" si="12"/>
        <v>LMS ADMIN_641</v>
      </c>
      <c r="B827" s="24"/>
      <c r="C827" s="101" t="s">
        <v>3076</v>
      </c>
      <c r="D827" s="107" t="s">
        <v>3075</v>
      </c>
      <c r="E827" s="100"/>
      <c r="F827" s="100"/>
      <c r="G827" s="100"/>
      <c r="H827" s="100"/>
      <c r="I827" s="100"/>
      <c r="J827" s="100"/>
      <c r="K827" s="100"/>
      <c r="L827" s="100"/>
      <c r="M827" s="100"/>
      <c r="N827" s="100"/>
      <c r="O827" s="100"/>
      <c r="P827" s="100"/>
    </row>
    <row r="828">
      <c r="A828" s="17" t="str">
        <f t="shared" si="12"/>
        <v>LMS ADMIN_642</v>
      </c>
      <c r="B828" s="24"/>
      <c r="C828" s="101" t="s">
        <v>3077</v>
      </c>
      <c r="D828" s="107" t="s">
        <v>3075</v>
      </c>
      <c r="E828" s="100"/>
      <c r="F828" s="100"/>
      <c r="G828" s="100"/>
      <c r="H828" s="100"/>
      <c r="I828" s="100"/>
      <c r="J828" s="100"/>
      <c r="K828" s="100"/>
      <c r="L828" s="100"/>
      <c r="M828" s="100"/>
      <c r="N828" s="100"/>
      <c r="O828" s="100"/>
      <c r="P828" s="100"/>
    </row>
    <row r="829">
      <c r="A829" s="17" t="str">
        <f t="shared" si="12"/>
        <v>LMS ADMIN_643</v>
      </c>
      <c r="B829" s="24"/>
      <c r="C829" s="101" t="s">
        <v>3078</v>
      </c>
      <c r="D829" s="107" t="s">
        <v>3075</v>
      </c>
      <c r="E829" s="100"/>
      <c r="F829" s="100"/>
      <c r="G829" s="100"/>
      <c r="H829" s="100"/>
      <c r="I829" s="100"/>
      <c r="J829" s="100"/>
      <c r="K829" s="100"/>
      <c r="L829" s="100"/>
      <c r="M829" s="100"/>
      <c r="N829" s="100"/>
      <c r="O829" s="100"/>
      <c r="P829" s="100"/>
    </row>
    <row r="830">
      <c r="A830" s="17" t="str">
        <f t="shared" si="12"/>
        <v>LMS ADMIN_644</v>
      </c>
      <c r="B830" s="24"/>
      <c r="C830" s="101" t="s">
        <v>3079</v>
      </c>
      <c r="D830" s="107" t="s">
        <v>3075</v>
      </c>
      <c r="E830" s="100"/>
      <c r="F830" s="100"/>
      <c r="G830" s="100"/>
      <c r="H830" s="100"/>
      <c r="I830" s="100"/>
      <c r="J830" s="100"/>
      <c r="K830" s="100"/>
      <c r="L830" s="100"/>
      <c r="M830" s="100"/>
      <c r="N830" s="100"/>
      <c r="O830" s="100"/>
      <c r="P830" s="100"/>
    </row>
    <row r="831">
      <c r="A831" s="17" t="str">
        <f t="shared" si="12"/>
        <v>LMS ADMIN_645</v>
      </c>
      <c r="B831" s="15"/>
      <c r="C831" s="101" t="s">
        <v>3080</v>
      </c>
      <c r="D831" s="107" t="s">
        <v>3075</v>
      </c>
      <c r="E831" s="100"/>
      <c r="F831" s="100"/>
      <c r="G831" s="100"/>
      <c r="H831" s="100"/>
      <c r="I831" s="100"/>
      <c r="J831" s="100"/>
      <c r="K831" s="100"/>
      <c r="L831" s="100"/>
      <c r="M831" s="100"/>
      <c r="N831" s="100"/>
      <c r="O831" s="100"/>
      <c r="P831" s="100"/>
    </row>
    <row r="832">
      <c r="A832" s="17" t="str">
        <f t="shared" si="12"/>
        <v>LMS ADMIN_646</v>
      </c>
      <c r="B832" s="105" t="s">
        <v>3081</v>
      </c>
      <c r="C832" s="101" t="s">
        <v>3082</v>
      </c>
      <c r="D832" s="101" t="s">
        <v>3013</v>
      </c>
      <c r="E832" s="100"/>
      <c r="F832" s="100"/>
      <c r="G832" s="100"/>
      <c r="H832" s="100"/>
      <c r="I832" s="100"/>
      <c r="J832" s="100"/>
      <c r="K832" s="100"/>
      <c r="L832" s="100"/>
      <c r="M832" s="100"/>
      <c r="N832" s="100"/>
      <c r="O832" s="100"/>
      <c r="P832" s="100"/>
    </row>
    <row r="833">
      <c r="A833" s="17" t="str">
        <f t="shared" si="12"/>
        <v>LMS ADMIN_647</v>
      </c>
      <c r="B833" s="24"/>
      <c r="C833" s="101" t="s">
        <v>3083</v>
      </c>
      <c r="D833" s="101" t="s">
        <v>3015</v>
      </c>
      <c r="E833" s="100"/>
      <c r="F833" s="100"/>
      <c r="G833" s="100"/>
      <c r="H833" s="100"/>
      <c r="I833" s="100"/>
      <c r="J833" s="100"/>
      <c r="K833" s="100"/>
      <c r="L833" s="100"/>
      <c r="M833" s="100"/>
      <c r="N833" s="100"/>
      <c r="O833" s="100"/>
      <c r="P833" s="100"/>
    </row>
    <row r="834">
      <c r="A834" s="17" t="str">
        <f t="shared" si="12"/>
        <v>LMS ADMIN_648</v>
      </c>
      <c r="B834" s="24"/>
      <c r="C834" s="101" t="s">
        <v>3084</v>
      </c>
      <c r="D834" s="101" t="s">
        <v>3017</v>
      </c>
      <c r="E834" s="100"/>
      <c r="F834" s="100"/>
      <c r="G834" s="100"/>
      <c r="H834" s="100"/>
      <c r="I834" s="100"/>
      <c r="J834" s="100"/>
      <c r="K834" s="100"/>
      <c r="L834" s="100"/>
      <c r="M834" s="100"/>
      <c r="N834" s="100"/>
      <c r="O834" s="100"/>
      <c r="P834" s="100"/>
    </row>
    <row r="835">
      <c r="A835" s="17" t="str">
        <f t="shared" si="12"/>
        <v>LMS ADMIN_649</v>
      </c>
      <c r="B835" s="24"/>
      <c r="C835" s="101" t="s">
        <v>3085</v>
      </c>
      <c r="D835" s="101" t="s">
        <v>3019</v>
      </c>
      <c r="E835" s="100"/>
      <c r="F835" s="100"/>
      <c r="G835" s="100"/>
      <c r="H835" s="100"/>
      <c r="I835" s="100"/>
      <c r="J835" s="100"/>
      <c r="K835" s="100"/>
      <c r="L835" s="100"/>
      <c r="M835" s="100"/>
      <c r="N835" s="100"/>
      <c r="O835" s="100"/>
      <c r="P835" s="100"/>
    </row>
    <row r="836">
      <c r="A836" s="17" t="str">
        <f t="shared" si="12"/>
        <v>LMS ADMIN_650</v>
      </c>
      <c r="B836" s="15"/>
      <c r="C836" s="101" t="s">
        <v>3086</v>
      </c>
      <c r="D836" s="101" t="s">
        <v>2988</v>
      </c>
      <c r="E836" s="100"/>
      <c r="F836" s="100"/>
      <c r="G836" s="100"/>
      <c r="H836" s="100"/>
      <c r="I836" s="100"/>
      <c r="J836" s="100"/>
      <c r="K836" s="100"/>
      <c r="L836" s="100"/>
      <c r="M836" s="100"/>
      <c r="N836" s="100"/>
      <c r="O836" s="100"/>
      <c r="P836" s="100"/>
    </row>
    <row r="837">
      <c r="A837" s="47"/>
      <c r="B837" s="12"/>
      <c r="C837" s="12"/>
      <c r="D837" s="12"/>
      <c r="E837" s="12"/>
      <c r="F837" s="12"/>
      <c r="G837" s="12"/>
      <c r="H837" s="12"/>
      <c r="I837" s="12"/>
      <c r="J837" s="12"/>
      <c r="K837" s="12"/>
      <c r="L837" s="12"/>
      <c r="M837" s="12"/>
      <c r="N837" s="12"/>
      <c r="O837" s="12"/>
      <c r="P837" s="13"/>
    </row>
    <row r="838">
      <c r="A838" s="17"/>
      <c r="B838" s="110" t="s">
        <v>3087</v>
      </c>
      <c r="C838" s="12"/>
      <c r="D838" s="12"/>
      <c r="E838" s="12"/>
      <c r="F838" s="12"/>
      <c r="G838" s="12"/>
      <c r="H838" s="12"/>
      <c r="I838" s="12"/>
      <c r="J838" s="12"/>
      <c r="K838" s="12"/>
      <c r="L838" s="12"/>
      <c r="M838" s="12"/>
      <c r="N838" s="12"/>
      <c r="O838" s="12"/>
      <c r="P838" s="13"/>
    </row>
    <row r="839">
      <c r="A839" s="17"/>
      <c r="B839" s="99" t="s">
        <v>3088</v>
      </c>
      <c r="C839" s="12"/>
      <c r="D839" s="12"/>
      <c r="E839" s="12"/>
      <c r="F839" s="12"/>
      <c r="G839" s="12"/>
      <c r="H839" s="12"/>
      <c r="I839" s="12"/>
      <c r="J839" s="12"/>
      <c r="K839" s="12"/>
      <c r="L839" s="12"/>
      <c r="M839" s="12"/>
      <c r="N839" s="12"/>
      <c r="O839" s="12"/>
      <c r="P839" s="13"/>
    </row>
    <row r="840">
      <c r="A840" s="17" t="str">
        <f t="shared" ref="A840:A874" si="13">IF(AND(D840="",D840=""),"",$D$3&amp;"_"&amp;ROW()-11-COUNTBLANK($D$12:D840))</f>
        <v>LMS ADMIN_651</v>
      </c>
      <c r="B840" s="105" t="s">
        <v>3089</v>
      </c>
      <c r="C840" s="101" t="s">
        <v>3090</v>
      </c>
      <c r="D840" s="101" t="s">
        <v>3091</v>
      </c>
      <c r="E840" s="100"/>
      <c r="F840" s="100"/>
      <c r="G840" s="100"/>
      <c r="H840" s="100"/>
      <c r="I840" s="100"/>
      <c r="J840" s="100"/>
      <c r="K840" s="100"/>
      <c r="L840" s="100"/>
      <c r="M840" s="100"/>
      <c r="N840" s="100"/>
      <c r="O840" s="100"/>
      <c r="P840" s="100"/>
    </row>
    <row r="841">
      <c r="A841" s="17" t="str">
        <f t="shared" si="13"/>
        <v>LMS ADMIN_652</v>
      </c>
      <c r="B841" s="24"/>
      <c r="C841" s="100" t="s">
        <v>3092</v>
      </c>
      <c r="D841" s="101" t="s">
        <v>28</v>
      </c>
      <c r="E841" s="100"/>
      <c r="F841" s="100"/>
      <c r="G841" s="100"/>
      <c r="H841" s="100"/>
      <c r="I841" s="100"/>
      <c r="J841" s="100"/>
      <c r="K841" s="100"/>
      <c r="L841" s="100"/>
      <c r="M841" s="100"/>
      <c r="N841" s="100"/>
      <c r="O841" s="100"/>
      <c r="P841" s="100"/>
    </row>
    <row r="842">
      <c r="A842" s="17" t="str">
        <f t="shared" si="13"/>
        <v>LMS ADMIN_653</v>
      </c>
      <c r="B842" s="24"/>
      <c r="C842" s="101" t="s">
        <v>3093</v>
      </c>
      <c r="D842" s="101" t="s">
        <v>3094</v>
      </c>
      <c r="E842" s="100"/>
      <c r="F842" s="100"/>
      <c r="G842" s="100"/>
      <c r="H842" s="100"/>
      <c r="I842" s="100"/>
      <c r="J842" s="100"/>
      <c r="K842" s="100"/>
      <c r="L842" s="100"/>
      <c r="M842" s="100"/>
      <c r="N842" s="100"/>
      <c r="O842" s="100"/>
      <c r="P842" s="100"/>
    </row>
    <row r="843">
      <c r="A843" s="17" t="str">
        <f t="shared" si="13"/>
        <v>LMS ADMIN_654</v>
      </c>
      <c r="B843" s="24"/>
      <c r="C843" s="101" t="s">
        <v>3095</v>
      </c>
      <c r="D843" s="101" t="s">
        <v>32</v>
      </c>
      <c r="E843" s="100"/>
      <c r="F843" s="100"/>
      <c r="G843" s="100"/>
      <c r="H843" s="100"/>
      <c r="I843" s="100"/>
      <c r="J843" s="100"/>
      <c r="K843" s="100"/>
      <c r="L843" s="100"/>
      <c r="M843" s="100"/>
      <c r="N843" s="100"/>
      <c r="O843" s="100"/>
      <c r="P843" s="100"/>
    </row>
    <row r="844">
      <c r="A844" s="17" t="str">
        <f t="shared" si="13"/>
        <v>LMS ADMIN_655</v>
      </c>
      <c r="B844" s="24"/>
      <c r="C844" s="101" t="s">
        <v>3096</v>
      </c>
      <c r="D844" s="101" t="s">
        <v>34</v>
      </c>
      <c r="E844" s="100"/>
      <c r="F844" s="100"/>
      <c r="G844" s="100"/>
      <c r="H844" s="100"/>
      <c r="I844" s="100"/>
      <c r="J844" s="100"/>
      <c r="K844" s="100"/>
      <c r="L844" s="100"/>
      <c r="M844" s="100"/>
      <c r="N844" s="100"/>
      <c r="O844" s="100"/>
      <c r="P844" s="100"/>
    </row>
    <row r="845">
      <c r="A845" s="17" t="str">
        <f t="shared" si="13"/>
        <v>LMS ADMIN_656</v>
      </c>
      <c r="B845" s="15"/>
      <c r="C845" s="111" t="s">
        <v>3097</v>
      </c>
      <c r="D845" s="111" t="s">
        <v>36</v>
      </c>
      <c r="E845" s="100"/>
      <c r="F845" s="100"/>
      <c r="G845" s="100"/>
      <c r="H845" s="100"/>
      <c r="I845" s="100"/>
      <c r="J845" s="100"/>
      <c r="K845" s="100"/>
      <c r="L845" s="100"/>
      <c r="M845" s="100"/>
      <c r="N845" s="100"/>
      <c r="O845" s="100"/>
      <c r="P845" s="100"/>
    </row>
    <row r="846">
      <c r="A846" s="17" t="str">
        <f t="shared" si="13"/>
        <v/>
      </c>
      <c r="B846" s="99" t="s">
        <v>3098</v>
      </c>
      <c r="C846" s="12"/>
      <c r="D846" s="12"/>
      <c r="E846" s="12"/>
      <c r="F846" s="12"/>
      <c r="G846" s="12"/>
      <c r="H846" s="12"/>
      <c r="I846" s="12"/>
      <c r="J846" s="12"/>
      <c r="K846" s="12"/>
      <c r="L846" s="12"/>
      <c r="M846" s="12"/>
      <c r="N846" s="12"/>
      <c r="O846" s="12"/>
      <c r="P846" s="13"/>
    </row>
    <row r="847">
      <c r="A847" s="17" t="str">
        <f t="shared" si="13"/>
        <v>LMS ADMIN_657</v>
      </c>
      <c r="B847" s="105" t="s">
        <v>3098</v>
      </c>
      <c r="C847" s="101" t="s">
        <v>2373</v>
      </c>
      <c r="D847" s="101" t="s">
        <v>140</v>
      </c>
      <c r="E847" s="100"/>
      <c r="F847" s="100"/>
      <c r="G847" s="100"/>
      <c r="H847" s="100"/>
      <c r="I847" s="100"/>
      <c r="J847" s="100"/>
      <c r="K847" s="100"/>
      <c r="L847" s="100"/>
      <c r="M847" s="100"/>
      <c r="N847" s="100"/>
      <c r="O847" s="100"/>
      <c r="P847" s="100"/>
    </row>
    <row r="848">
      <c r="A848" s="17" t="str">
        <f t="shared" si="13"/>
        <v>LMS ADMIN_658</v>
      </c>
      <c r="B848" s="24"/>
      <c r="C848" s="101" t="s">
        <v>2374</v>
      </c>
      <c r="D848" s="101" t="s">
        <v>142</v>
      </c>
      <c r="E848" s="100"/>
      <c r="F848" s="100"/>
      <c r="G848" s="100"/>
      <c r="H848" s="100"/>
      <c r="I848" s="100"/>
      <c r="J848" s="100"/>
      <c r="K848" s="100"/>
      <c r="L848" s="100"/>
      <c r="M848" s="100"/>
      <c r="N848" s="100"/>
      <c r="O848" s="100"/>
      <c r="P848" s="100"/>
    </row>
    <row r="849">
      <c r="A849" s="17" t="str">
        <f t="shared" si="13"/>
        <v>LMS ADMIN_659</v>
      </c>
      <c r="B849" s="15"/>
      <c r="C849" s="101" t="s">
        <v>3099</v>
      </c>
      <c r="D849" s="107" t="s">
        <v>3100</v>
      </c>
      <c r="E849" s="100"/>
      <c r="F849" s="100"/>
      <c r="G849" s="100"/>
      <c r="H849" s="100"/>
      <c r="I849" s="100"/>
      <c r="J849" s="100"/>
      <c r="K849" s="100"/>
      <c r="L849" s="100"/>
      <c r="M849" s="100"/>
      <c r="N849" s="100"/>
      <c r="O849" s="100"/>
      <c r="P849" s="100"/>
    </row>
    <row r="850">
      <c r="A850" s="17" t="str">
        <f t="shared" si="13"/>
        <v/>
      </c>
      <c r="B850" s="99" t="s">
        <v>3101</v>
      </c>
      <c r="C850" s="12"/>
      <c r="D850" s="12"/>
      <c r="E850" s="12"/>
      <c r="F850" s="12"/>
      <c r="G850" s="12"/>
      <c r="H850" s="12"/>
      <c r="I850" s="12"/>
      <c r="J850" s="12"/>
      <c r="K850" s="12"/>
      <c r="L850" s="12"/>
      <c r="M850" s="12"/>
      <c r="N850" s="12"/>
      <c r="O850" s="12"/>
      <c r="P850" s="13"/>
    </row>
    <row r="851">
      <c r="A851" s="17" t="str">
        <f t="shared" si="13"/>
        <v>LMS ADMIN_660</v>
      </c>
      <c r="B851" s="105" t="s">
        <v>3102</v>
      </c>
      <c r="C851" s="111" t="s">
        <v>3103</v>
      </c>
      <c r="D851" s="101" t="s">
        <v>2884</v>
      </c>
      <c r="E851" s="100"/>
      <c r="F851" s="100"/>
      <c r="G851" s="100"/>
      <c r="H851" s="100"/>
      <c r="I851" s="100"/>
      <c r="J851" s="100"/>
      <c r="K851" s="100"/>
      <c r="L851" s="100"/>
      <c r="M851" s="100"/>
      <c r="N851" s="100"/>
      <c r="O851" s="100"/>
      <c r="P851" s="100"/>
    </row>
    <row r="852">
      <c r="A852" s="17" t="str">
        <f t="shared" si="13"/>
        <v>LMS ADMIN_661</v>
      </c>
      <c r="B852" s="24"/>
      <c r="C852" s="111" t="s">
        <v>3104</v>
      </c>
      <c r="D852" s="101" t="s">
        <v>408</v>
      </c>
      <c r="E852" s="100"/>
      <c r="F852" s="100"/>
      <c r="G852" s="100"/>
      <c r="H852" s="100"/>
      <c r="I852" s="100"/>
      <c r="J852" s="100"/>
      <c r="K852" s="100"/>
      <c r="L852" s="100"/>
      <c r="M852" s="100"/>
      <c r="N852" s="100"/>
      <c r="O852" s="100"/>
      <c r="P852" s="100"/>
    </row>
    <row r="853">
      <c r="A853" s="17" t="str">
        <f t="shared" si="13"/>
        <v>LMS ADMIN_662</v>
      </c>
      <c r="B853" s="24"/>
      <c r="C853" s="111" t="s">
        <v>3105</v>
      </c>
      <c r="D853" s="101" t="s">
        <v>410</v>
      </c>
      <c r="E853" s="100"/>
      <c r="F853" s="100"/>
      <c r="G853" s="100"/>
      <c r="H853" s="100"/>
      <c r="I853" s="100"/>
      <c r="J853" s="100"/>
      <c r="K853" s="100"/>
      <c r="L853" s="100"/>
      <c r="M853" s="100"/>
      <c r="N853" s="100"/>
      <c r="O853" s="100"/>
      <c r="P853" s="100"/>
    </row>
    <row r="854">
      <c r="A854" s="17" t="str">
        <f t="shared" si="13"/>
        <v>LMS ADMIN_663</v>
      </c>
      <c r="B854" s="24"/>
      <c r="C854" s="111" t="s">
        <v>3106</v>
      </c>
      <c r="D854" s="101" t="s">
        <v>412</v>
      </c>
      <c r="E854" s="100"/>
      <c r="F854" s="100"/>
      <c r="G854" s="100"/>
      <c r="H854" s="100"/>
      <c r="I854" s="100"/>
      <c r="J854" s="100"/>
      <c r="K854" s="100"/>
      <c r="L854" s="100"/>
      <c r="M854" s="100"/>
      <c r="N854" s="100"/>
      <c r="O854" s="100"/>
      <c r="P854" s="100"/>
    </row>
    <row r="855">
      <c r="A855" s="17" t="str">
        <f t="shared" si="13"/>
        <v>LMS ADMIN_664</v>
      </c>
      <c r="B855" s="15"/>
      <c r="C855" s="111" t="s">
        <v>3107</v>
      </c>
      <c r="D855" s="101" t="s">
        <v>2443</v>
      </c>
      <c r="E855" s="100"/>
      <c r="F855" s="100"/>
      <c r="G855" s="100"/>
      <c r="H855" s="100"/>
      <c r="I855" s="100"/>
      <c r="J855" s="100"/>
      <c r="K855" s="100"/>
      <c r="L855" s="100"/>
      <c r="M855" s="100"/>
      <c r="N855" s="100"/>
      <c r="O855" s="100"/>
      <c r="P855" s="100"/>
    </row>
    <row r="856">
      <c r="A856" s="17" t="str">
        <f t="shared" si="13"/>
        <v/>
      </c>
      <c r="B856" s="99" t="s">
        <v>413</v>
      </c>
      <c r="C856" s="12"/>
      <c r="D856" s="12"/>
      <c r="E856" s="12"/>
      <c r="F856" s="12"/>
      <c r="G856" s="12"/>
      <c r="H856" s="12"/>
      <c r="I856" s="12"/>
      <c r="J856" s="12"/>
      <c r="K856" s="12"/>
      <c r="L856" s="12"/>
      <c r="M856" s="12"/>
      <c r="N856" s="12"/>
      <c r="O856" s="12"/>
      <c r="P856" s="13"/>
    </row>
    <row r="857">
      <c r="A857" s="17" t="str">
        <f t="shared" si="13"/>
        <v>LMS ADMIN_665</v>
      </c>
      <c r="B857" s="105" t="s">
        <v>413</v>
      </c>
      <c r="C857" s="101" t="s">
        <v>3108</v>
      </c>
      <c r="D857" s="101" t="s">
        <v>415</v>
      </c>
      <c r="E857" s="100"/>
      <c r="F857" s="100"/>
      <c r="G857" s="100"/>
      <c r="H857" s="100"/>
      <c r="I857" s="100"/>
      <c r="J857" s="100"/>
      <c r="K857" s="100"/>
      <c r="L857" s="100"/>
      <c r="M857" s="100"/>
      <c r="N857" s="100"/>
      <c r="O857" s="100"/>
      <c r="P857" s="100"/>
    </row>
    <row r="858">
      <c r="A858" s="17" t="str">
        <f t="shared" si="13"/>
        <v>LMS ADMIN_666</v>
      </c>
      <c r="B858" s="24"/>
      <c r="C858" s="101" t="s">
        <v>3109</v>
      </c>
      <c r="D858" s="101" t="s">
        <v>417</v>
      </c>
      <c r="E858" s="100"/>
      <c r="F858" s="100"/>
      <c r="G858" s="100"/>
      <c r="H858" s="100"/>
      <c r="I858" s="100"/>
      <c r="J858" s="100"/>
      <c r="K858" s="100"/>
      <c r="L858" s="100"/>
      <c r="M858" s="100"/>
      <c r="N858" s="100"/>
      <c r="O858" s="100"/>
      <c r="P858" s="100"/>
    </row>
    <row r="859">
      <c r="A859" s="17" t="str">
        <f t="shared" si="13"/>
        <v>LMS ADMIN_667</v>
      </c>
      <c r="B859" s="15"/>
      <c r="C859" s="101" t="s">
        <v>3110</v>
      </c>
      <c r="D859" s="101" t="s">
        <v>419</v>
      </c>
      <c r="E859" s="100"/>
      <c r="F859" s="100"/>
      <c r="G859" s="100"/>
      <c r="H859" s="100"/>
      <c r="I859" s="100"/>
      <c r="J859" s="100"/>
      <c r="K859" s="100"/>
      <c r="L859" s="100"/>
      <c r="M859" s="100"/>
      <c r="N859" s="100"/>
      <c r="O859" s="100"/>
      <c r="P859" s="100"/>
    </row>
    <row r="860">
      <c r="A860" s="17" t="str">
        <f t="shared" si="13"/>
        <v/>
      </c>
      <c r="B860" s="99" t="s">
        <v>3111</v>
      </c>
      <c r="C860" s="12"/>
      <c r="D860" s="12"/>
      <c r="E860" s="12"/>
      <c r="F860" s="12"/>
      <c r="G860" s="12"/>
      <c r="H860" s="12"/>
      <c r="I860" s="12"/>
      <c r="J860" s="12"/>
      <c r="K860" s="12"/>
      <c r="L860" s="12"/>
      <c r="M860" s="12"/>
      <c r="N860" s="12"/>
      <c r="O860" s="12"/>
      <c r="P860" s="13"/>
    </row>
    <row r="861">
      <c r="A861" s="17" t="str">
        <f t="shared" si="13"/>
        <v>LMS ADMIN_668</v>
      </c>
      <c r="B861" s="105" t="s">
        <v>3111</v>
      </c>
      <c r="C861" s="101" t="s">
        <v>3112</v>
      </c>
      <c r="D861" s="101" t="s">
        <v>2389</v>
      </c>
      <c r="E861" s="100"/>
      <c r="F861" s="100"/>
      <c r="G861" s="100"/>
      <c r="H861" s="100"/>
      <c r="I861" s="100"/>
      <c r="J861" s="100"/>
      <c r="K861" s="100"/>
      <c r="L861" s="100"/>
      <c r="M861" s="100"/>
      <c r="N861" s="100"/>
      <c r="O861" s="100"/>
      <c r="P861" s="100"/>
    </row>
    <row r="862">
      <c r="A862" s="17" t="str">
        <f t="shared" si="13"/>
        <v>LMS ADMIN_669</v>
      </c>
      <c r="B862" s="24"/>
      <c r="C862" s="107" t="s">
        <v>3113</v>
      </c>
      <c r="D862" s="107" t="s">
        <v>111</v>
      </c>
      <c r="E862" s="100"/>
      <c r="F862" s="100"/>
      <c r="G862" s="100"/>
      <c r="H862" s="100"/>
      <c r="I862" s="100"/>
      <c r="J862" s="100"/>
      <c r="K862" s="100"/>
      <c r="L862" s="100"/>
      <c r="M862" s="100"/>
      <c r="N862" s="100"/>
      <c r="O862" s="100"/>
      <c r="P862" s="100"/>
    </row>
    <row r="863">
      <c r="A863" s="17" t="str">
        <f t="shared" si="13"/>
        <v>LMS ADMIN_670</v>
      </c>
      <c r="B863" s="24"/>
      <c r="C863" s="101" t="s">
        <v>3114</v>
      </c>
      <c r="D863" s="107" t="s">
        <v>113</v>
      </c>
      <c r="E863" s="100"/>
      <c r="F863" s="100"/>
      <c r="G863" s="100"/>
      <c r="H863" s="100"/>
      <c r="I863" s="100"/>
      <c r="J863" s="100"/>
      <c r="K863" s="100"/>
      <c r="L863" s="100"/>
      <c r="M863" s="100"/>
      <c r="N863" s="100"/>
      <c r="O863" s="100"/>
      <c r="P863" s="100"/>
    </row>
    <row r="864">
      <c r="A864" s="17" t="str">
        <f t="shared" si="13"/>
        <v>LMS ADMIN_671</v>
      </c>
      <c r="B864" s="24"/>
      <c r="C864" s="107" t="s">
        <v>3115</v>
      </c>
      <c r="D864" s="107" t="s">
        <v>2401</v>
      </c>
      <c r="E864" s="100"/>
      <c r="F864" s="100"/>
      <c r="G864" s="100"/>
      <c r="H864" s="100"/>
      <c r="I864" s="100"/>
      <c r="J864" s="100"/>
      <c r="K864" s="100"/>
      <c r="L864" s="100"/>
      <c r="M864" s="100"/>
      <c r="N864" s="100"/>
      <c r="O864" s="100"/>
      <c r="P864" s="100"/>
    </row>
    <row r="865">
      <c r="A865" s="17" t="str">
        <f t="shared" si="13"/>
        <v>LMS ADMIN_672</v>
      </c>
      <c r="B865" s="24"/>
      <c r="C865" s="107" t="s">
        <v>3116</v>
      </c>
      <c r="D865" s="107" t="s">
        <v>3117</v>
      </c>
      <c r="E865" s="100"/>
      <c r="F865" s="100"/>
      <c r="G865" s="100"/>
      <c r="H865" s="100"/>
      <c r="I865" s="100"/>
      <c r="J865" s="100"/>
      <c r="K865" s="100"/>
      <c r="L865" s="100"/>
      <c r="M865" s="100"/>
      <c r="N865" s="100"/>
      <c r="O865" s="100"/>
      <c r="P865" s="100"/>
    </row>
    <row r="866">
      <c r="A866" s="17" t="str">
        <f t="shared" si="13"/>
        <v>LMS ADMIN_673</v>
      </c>
      <c r="B866" s="24"/>
      <c r="C866" s="107" t="s">
        <v>3118</v>
      </c>
      <c r="D866" s="107" t="s">
        <v>2401</v>
      </c>
      <c r="E866" s="100"/>
      <c r="F866" s="100"/>
      <c r="G866" s="100"/>
      <c r="H866" s="100"/>
      <c r="I866" s="100"/>
      <c r="J866" s="100"/>
      <c r="K866" s="100"/>
      <c r="L866" s="100"/>
      <c r="M866" s="100"/>
      <c r="N866" s="100"/>
      <c r="O866" s="100"/>
      <c r="P866" s="100"/>
    </row>
    <row r="867">
      <c r="A867" s="17" t="str">
        <f t="shared" si="13"/>
        <v>LMS ADMIN_674</v>
      </c>
      <c r="B867" s="24"/>
      <c r="C867" s="107" t="s">
        <v>3119</v>
      </c>
      <c r="D867" s="107" t="s">
        <v>2401</v>
      </c>
      <c r="E867" s="100"/>
      <c r="F867" s="100"/>
      <c r="G867" s="100"/>
      <c r="H867" s="100"/>
      <c r="I867" s="100"/>
      <c r="J867" s="100"/>
      <c r="K867" s="100"/>
      <c r="L867" s="100"/>
      <c r="M867" s="100"/>
      <c r="N867" s="100"/>
      <c r="O867" s="100"/>
      <c r="P867" s="100"/>
    </row>
    <row r="868">
      <c r="A868" s="17" t="str">
        <f t="shared" si="13"/>
        <v>LMS ADMIN_675</v>
      </c>
      <c r="B868" s="15"/>
      <c r="C868" s="101" t="s">
        <v>3120</v>
      </c>
      <c r="D868" s="107" t="s">
        <v>115</v>
      </c>
      <c r="E868" s="100"/>
      <c r="F868" s="100"/>
      <c r="G868" s="100"/>
      <c r="H868" s="100"/>
      <c r="I868" s="100"/>
      <c r="J868" s="100"/>
      <c r="K868" s="100"/>
      <c r="L868" s="100"/>
      <c r="M868" s="100"/>
      <c r="N868" s="100"/>
      <c r="O868" s="100"/>
      <c r="P868" s="100"/>
    </row>
    <row r="869">
      <c r="A869" s="17" t="str">
        <f t="shared" si="13"/>
        <v/>
      </c>
      <c r="B869" s="99" t="s">
        <v>3121</v>
      </c>
      <c r="C869" s="12"/>
      <c r="D869" s="12"/>
      <c r="E869" s="12"/>
      <c r="F869" s="12"/>
      <c r="G869" s="12"/>
      <c r="H869" s="12"/>
      <c r="I869" s="12"/>
      <c r="J869" s="12"/>
      <c r="K869" s="12"/>
      <c r="L869" s="12"/>
      <c r="M869" s="12"/>
      <c r="N869" s="12"/>
      <c r="O869" s="12"/>
      <c r="P869" s="13"/>
    </row>
    <row r="870">
      <c r="A870" s="17" t="str">
        <f t="shared" si="13"/>
        <v>LMS ADMIN_676</v>
      </c>
      <c r="B870" s="105" t="s">
        <v>3122</v>
      </c>
      <c r="C870" s="101" t="s">
        <v>3123</v>
      </c>
      <c r="D870" s="107" t="s">
        <v>399</v>
      </c>
      <c r="E870" s="100"/>
      <c r="F870" s="100"/>
      <c r="G870" s="100"/>
      <c r="H870" s="100"/>
      <c r="I870" s="100"/>
      <c r="J870" s="100"/>
      <c r="K870" s="100"/>
      <c r="L870" s="100"/>
      <c r="M870" s="100"/>
      <c r="N870" s="100"/>
      <c r="O870" s="100"/>
      <c r="P870" s="100"/>
    </row>
    <row r="871">
      <c r="A871" s="17" t="str">
        <f t="shared" si="13"/>
        <v>LMS ADMIN_677</v>
      </c>
      <c r="B871" s="24"/>
      <c r="C871" s="107" t="s">
        <v>3118</v>
      </c>
      <c r="D871" s="107" t="s">
        <v>2401</v>
      </c>
      <c r="E871" s="100"/>
      <c r="F871" s="100"/>
      <c r="G871" s="100"/>
      <c r="H871" s="100"/>
      <c r="I871" s="100"/>
      <c r="J871" s="100"/>
      <c r="K871" s="100"/>
      <c r="L871" s="100"/>
      <c r="M871" s="100"/>
      <c r="N871" s="100"/>
      <c r="O871" s="100"/>
      <c r="P871" s="100"/>
    </row>
    <row r="872">
      <c r="A872" s="17" t="str">
        <f t="shared" si="13"/>
        <v>LMS ADMIN_678</v>
      </c>
      <c r="B872" s="15"/>
      <c r="C872" s="107" t="s">
        <v>3119</v>
      </c>
      <c r="D872" s="107" t="s">
        <v>2401</v>
      </c>
      <c r="E872" s="100"/>
      <c r="F872" s="100"/>
      <c r="G872" s="100"/>
      <c r="H872" s="100"/>
      <c r="I872" s="100"/>
      <c r="J872" s="100"/>
      <c r="K872" s="100"/>
      <c r="L872" s="100"/>
      <c r="M872" s="100"/>
      <c r="N872" s="100"/>
      <c r="O872" s="100"/>
      <c r="P872" s="100"/>
    </row>
    <row r="873">
      <c r="A873" s="17" t="str">
        <f t="shared" si="13"/>
        <v>LMS ADMIN_679</v>
      </c>
      <c r="B873" s="113" t="s">
        <v>3124</v>
      </c>
      <c r="C873" s="101" t="s">
        <v>3125</v>
      </c>
      <c r="D873" s="107" t="s">
        <v>3126</v>
      </c>
      <c r="E873" s="100"/>
      <c r="F873" s="100"/>
      <c r="G873" s="100"/>
      <c r="H873" s="100"/>
      <c r="I873" s="100"/>
      <c r="J873" s="100"/>
      <c r="K873" s="100"/>
      <c r="L873" s="100"/>
      <c r="M873" s="100"/>
      <c r="N873" s="100"/>
      <c r="O873" s="100"/>
      <c r="P873" s="100"/>
    </row>
    <row r="874">
      <c r="A874" s="17" t="str">
        <f t="shared" si="13"/>
        <v/>
      </c>
      <c r="B874" s="99" t="s">
        <v>3127</v>
      </c>
      <c r="C874" s="12"/>
      <c r="D874" s="12"/>
      <c r="E874" s="12"/>
      <c r="F874" s="12"/>
      <c r="G874" s="12"/>
      <c r="H874" s="12"/>
      <c r="I874" s="12"/>
      <c r="J874" s="12"/>
      <c r="K874" s="12"/>
      <c r="L874" s="12"/>
      <c r="M874" s="12"/>
      <c r="N874" s="12"/>
      <c r="O874" s="12"/>
      <c r="P874" s="13"/>
    </row>
    <row r="875">
      <c r="A875" s="17" t="str">
        <f t="shared" ref="A875:A876" si="14">IF(AND(D876="",D876=""),"",$D$3&amp;"_"&amp;ROW()-11-COUNTBLANK($D$12:D876))</f>
        <v>LMS ADMIN_680</v>
      </c>
      <c r="B875" s="103" t="s">
        <v>3127</v>
      </c>
      <c r="C875" s="107" t="s">
        <v>3128</v>
      </c>
      <c r="D875" s="107" t="s">
        <v>242</v>
      </c>
      <c r="E875" s="100"/>
      <c r="F875" s="100"/>
      <c r="G875" s="100"/>
      <c r="H875" s="100"/>
      <c r="I875" s="100"/>
      <c r="J875" s="100"/>
      <c r="K875" s="100"/>
      <c r="L875" s="100"/>
      <c r="M875" s="100"/>
      <c r="N875" s="100"/>
      <c r="O875" s="100"/>
      <c r="P875" s="100"/>
    </row>
    <row r="876">
      <c r="A876" s="17" t="str">
        <f t="shared" si="14"/>
        <v>LMS ADMIN_681</v>
      </c>
      <c r="B876" s="24"/>
      <c r="C876" s="107" t="s">
        <v>3129</v>
      </c>
      <c r="D876" s="107" t="s">
        <v>2410</v>
      </c>
      <c r="E876" s="100"/>
      <c r="F876" s="100"/>
      <c r="G876" s="100"/>
      <c r="H876" s="100"/>
      <c r="I876" s="100"/>
      <c r="J876" s="100"/>
      <c r="K876" s="100"/>
      <c r="L876" s="100"/>
      <c r="M876" s="100"/>
      <c r="N876" s="100"/>
      <c r="O876" s="100"/>
      <c r="P876" s="100"/>
    </row>
    <row r="877">
      <c r="A877" s="17" t="str">
        <f t="shared" ref="A877:A891" si="15">IF(AND(D877="",D877=""),"",$D$3&amp;"_"&amp;ROW()-11-COUNTBLANK($D$12:D877))</f>
        <v>LMS ADMIN_682</v>
      </c>
      <c r="B877" s="15"/>
      <c r="C877" s="107" t="s">
        <v>3130</v>
      </c>
      <c r="D877" s="107" t="s">
        <v>3131</v>
      </c>
      <c r="E877" s="100"/>
      <c r="F877" s="100"/>
      <c r="G877" s="100"/>
      <c r="H877" s="100"/>
      <c r="I877" s="100"/>
      <c r="J877" s="100"/>
      <c r="K877" s="100"/>
      <c r="L877" s="100"/>
      <c r="M877" s="100"/>
      <c r="N877" s="100"/>
      <c r="O877" s="100"/>
      <c r="P877" s="100"/>
    </row>
    <row r="878">
      <c r="A878" s="17" t="str">
        <f t="shared" si="15"/>
        <v/>
      </c>
      <c r="B878" s="99" t="s">
        <v>1941</v>
      </c>
      <c r="C878" s="12"/>
      <c r="D878" s="12"/>
      <c r="E878" s="12"/>
      <c r="F878" s="12"/>
      <c r="G878" s="12"/>
      <c r="H878" s="12"/>
      <c r="I878" s="12"/>
      <c r="J878" s="12"/>
      <c r="K878" s="12"/>
      <c r="L878" s="12"/>
      <c r="M878" s="12"/>
      <c r="N878" s="12"/>
      <c r="O878" s="12"/>
      <c r="P878" s="13"/>
    </row>
    <row r="879">
      <c r="A879" s="17" t="str">
        <f t="shared" si="15"/>
        <v>LMS ADMIN_683</v>
      </c>
      <c r="B879" s="105" t="s">
        <v>1941</v>
      </c>
      <c r="C879" s="101" t="s">
        <v>3132</v>
      </c>
      <c r="D879" s="100" t="s">
        <v>47</v>
      </c>
      <c r="E879" s="100"/>
      <c r="F879" s="100"/>
      <c r="G879" s="100"/>
      <c r="H879" s="100"/>
      <c r="I879" s="100"/>
      <c r="J879" s="100"/>
      <c r="K879" s="100"/>
      <c r="L879" s="100"/>
      <c r="M879" s="100"/>
      <c r="N879" s="100"/>
      <c r="O879" s="100"/>
      <c r="P879" s="100"/>
    </row>
    <row r="880">
      <c r="A880" s="17" t="str">
        <f t="shared" si="15"/>
        <v>LMS ADMIN_684</v>
      </c>
      <c r="B880" s="24"/>
      <c r="C880" s="101" t="s">
        <v>3133</v>
      </c>
      <c r="D880" s="101" t="s">
        <v>2710</v>
      </c>
      <c r="E880" s="100"/>
      <c r="F880" s="100"/>
      <c r="G880" s="100"/>
      <c r="H880" s="100"/>
      <c r="I880" s="100"/>
      <c r="J880" s="100"/>
      <c r="K880" s="100"/>
      <c r="L880" s="100"/>
      <c r="M880" s="100"/>
      <c r="N880" s="100"/>
      <c r="O880" s="100"/>
      <c r="P880" s="100"/>
    </row>
    <row r="881">
      <c r="A881" s="17" t="str">
        <f t="shared" si="15"/>
        <v>LMS ADMIN_685</v>
      </c>
      <c r="B881" s="15"/>
      <c r="C881" s="101" t="s">
        <v>3134</v>
      </c>
      <c r="D881" s="101" t="s">
        <v>3135</v>
      </c>
      <c r="E881" s="100"/>
      <c r="F881" s="100"/>
      <c r="G881" s="100"/>
      <c r="H881" s="100"/>
      <c r="I881" s="100"/>
      <c r="J881" s="100"/>
      <c r="K881" s="100"/>
      <c r="L881" s="100"/>
      <c r="M881" s="100"/>
      <c r="N881" s="100"/>
      <c r="O881" s="100"/>
      <c r="P881" s="100"/>
    </row>
    <row r="882">
      <c r="A882" s="17" t="str">
        <f t="shared" si="15"/>
        <v/>
      </c>
      <c r="B882" s="99" t="s">
        <v>3136</v>
      </c>
      <c r="C882" s="12"/>
      <c r="D882" s="12"/>
      <c r="E882" s="12"/>
      <c r="F882" s="12"/>
      <c r="G882" s="12"/>
      <c r="H882" s="12"/>
      <c r="I882" s="12"/>
      <c r="J882" s="12"/>
      <c r="K882" s="12"/>
      <c r="L882" s="12"/>
      <c r="M882" s="12"/>
      <c r="N882" s="12"/>
      <c r="O882" s="12"/>
      <c r="P882" s="13"/>
    </row>
    <row r="883">
      <c r="A883" s="17" t="str">
        <f t="shared" si="15"/>
        <v>LMS ADMIN_686</v>
      </c>
      <c r="B883" s="105" t="s">
        <v>3136</v>
      </c>
      <c r="C883" s="101" t="s">
        <v>3137</v>
      </c>
      <c r="D883" s="101" t="s">
        <v>195</v>
      </c>
      <c r="E883" s="100"/>
      <c r="F883" s="100"/>
      <c r="G883" s="100"/>
      <c r="H883" s="100"/>
      <c r="I883" s="100"/>
      <c r="J883" s="100"/>
      <c r="K883" s="100"/>
      <c r="L883" s="100"/>
      <c r="M883" s="100"/>
      <c r="N883" s="100"/>
      <c r="O883" s="100"/>
      <c r="P883" s="100"/>
    </row>
    <row r="884">
      <c r="A884" s="17" t="str">
        <f t="shared" si="15"/>
        <v>LMS ADMIN_687</v>
      </c>
      <c r="B884" s="15"/>
      <c r="C884" s="101" t="s">
        <v>3138</v>
      </c>
      <c r="D884" s="101" t="s">
        <v>3139</v>
      </c>
      <c r="E884" s="100"/>
      <c r="F884" s="100"/>
      <c r="G884" s="100"/>
      <c r="H884" s="100"/>
      <c r="I884" s="100"/>
      <c r="J884" s="100"/>
      <c r="K884" s="100"/>
      <c r="L884" s="100"/>
      <c r="M884" s="100"/>
      <c r="N884" s="100"/>
      <c r="O884" s="100"/>
      <c r="P884" s="100"/>
    </row>
    <row r="885">
      <c r="A885" s="17" t="str">
        <f t="shared" si="15"/>
        <v/>
      </c>
      <c r="B885" s="108" t="s">
        <v>304</v>
      </c>
      <c r="C885" s="12"/>
      <c r="D885" s="12"/>
      <c r="E885" s="12"/>
      <c r="F885" s="12"/>
      <c r="G885" s="12"/>
      <c r="H885" s="12"/>
      <c r="I885" s="12"/>
      <c r="J885" s="12"/>
      <c r="K885" s="12"/>
      <c r="L885" s="12"/>
      <c r="M885" s="12"/>
      <c r="N885" s="12"/>
      <c r="O885" s="12"/>
      <c r="P885" s="13"/>
    </row>
    <row r="886">
      <c r="A886" s="17" t="str">
        <f t="shared" si="15"/>
        <v>LMS ADMIN_688</v>
      </c>
      <c r="B886" s="105" t="s">
        <v>304</v>
      </c>
      <c r="C886" s="101" t="s">
        <v>3140</v>
      </c>
      <c r="D886" s="101" t="s">
        <v>735</v>
      </c>
      <c r="E886" s="100"/>
      <c r="F886" s="100"/>
      <c r="G886" s="100"/>
      <c r="H886" s="100"/>
      <c r="I886" s="100"/>
      <c r="J886" s="100"/>
      <c r="K886" s="100"/>
      <c r="L886" s="100"/>
      <c r="M886" s="100"/>
      <c r="N886" s="100"/>
      <c r="O886" s="100"/>
      <c r="P886" s="100"/>
    </row>
    <row r="887">
      <c r="A887" s="17" t="str">
        <f t="shared" si="15"/>
        <v>LMS ADMIN_689</v>
      </c>
      <c r="B887" s="24"/>
      <c r="C887" s="101" t="s">
        <v>3141</v>
      </c>
      <c r="D887" s="107" t="s">
        <v>113</v>
      </c>
      <c r="E887" s="100"/>
      <c r="F887" s="100"/>
      <c r="G887" s="100"/>
      <c r="H887" s="100"/>
      <c r="I887" s="100"/>
      <c r="J887" s="100"/>
      <c r="K887" s="100"/>
      <c r="L887" s="100"/>
      <c r="M887" s="100"/>
      <c r="N887" s="100"/>
      <c r="O887" s="100"/>
      <c r="P887" s="100"/>
    </row>
    <row r="888">
      <c r="A888" s="17" t="str">
        <f t="shared" si="15"/>
        <v>LMS ADMIN_690</v>
      </c>
      <c r="B888" s="24"/>
      <c r="C888" s="101" t="s">
        <v>3142</v>
      </c>
      <c r="D888" s="107" t="s">
        <v>3143</v>
      </c>
      <c r="E888" s="100"/>
      <c r="F888" s="100"/>
      <c r="G888" s="100"/>
      <c r="H888" s="100"/>
      <c r="I888" s="100"/>
      <c r="J888" s="100"/>
      <c r="K888" s="100"/>
      <c r="L888" s="100"/>
      <c r="M888" s="100"/>
      <c r="N888" s="100"/>
      <c r="O888" s="100"/>
      <c r="P888" s="100"/>
    </row>
    <row r="889">
      <c r="A889" s="17" t="str">
        <f t="shared" si="15"/>
        <v>LMS ADMIN_691</v>
      </c>
      <c r="B889" s="24"/>
      <c r="C889" s="101" t="s">
        <v>3144</v>
      </c>
      <c r="D889" s="101" t="s">
        <v>3145</v>
      </c>
      <c r="E889" s="100"/>
      <c r="F889" s="100"/>
      <c r="G889" s="100"/>
      <c r="H889" s="100"/>
      <c r="I889" s="100"/>
      <c r="J889" s="100"/>
      <c r="K889" s="100"/>
      <c r="L889" s="100"/>
      <c r="M889" s="100"/>
      <c r="N889" s="100"/>
      <c r="O889" s="100"/>
      <c r="P889" s="100"/>
    </row>
    <row r="890">
      <c r="A890" s="17" t="str">
        <f t="shared" si="15"/>
        <v>LMS ADMIN_692</v>
      </c>
      <c r="B890" s="24"/>
      <c r="C890" s="101" t="s">
        <v>3146</v>
      </c>
      <c r="D890" s="101" t="s">
        <v>3145</v>
      </c>
      <c r="E890" s="100"/>
      <c r="F890" s="100"/>
      <c r="G890" s="100"/>
      <c r="H890" s="100"/>
      <c r="I890" s="100"/>
      <c r="J890" s="100"/>
      <c r="K890" s="100"/>
      <c r="L890" s="100"/>
      <c r="M890" s="100"/>
      <c r="N890" s="100"/>
      <c r="O890" s="100"/>
      <c r="P890" s="100"/>
    </row>
    <row r="891">
      <c r="A891" s="17" t="str">
        <f t="shared" si="15"/>
        <v>LMS ADMIN_693</v>
      </c>
      <c r="B891" s="15"/>
      <c r="C891" s="101" t="s">
        <v>3147</v>
      </c>
      <c r="D891" s="101" t="s">
        <v>3145</v>
      </c>
      <c r="E891" s="100"/>
      <c r="F891" s="100"/>
      <c r="G891" s="100"/>
      <c r="H891" s="100"/>
      <c r="I891" s="100"/>
      <c r="J891" s="100"/>
      <c r="K891" s="100"/>
      <c r="L891" s="100"/>
      <c r="M891" s="100"/>
      <c r="N891" s="100"/>
      <c r="O891" s="100"/>
      <c r="P891" s="100"/>
    </row>
    <row r="892">
      <c r="A892" s="17"/>
      <c r="B892" s="108" t="s">
        <v>3148</v>
      </c>
      <c r="C892" s="12"/>
      <c r="D892" s="12"/>
      <c r="E892" s="12"/>
      <c r="F892" s="12"/>
      <c r="G892" s="12"/>
      <c r="H892" s="12"/>
      <c r="I892" s="12"/>
      <c r="J892" s="12"/>
      <c r="K892" s="12"/>
      <c r="L892" s="12"/>
      <c r="M892" s="12"/>
      <c r="N892" s="12"/>
      <c r="O892" s="12"/>
      <c r="P892" s="13"/>
    </row>
    <row r="893">
      <c r="A893" s="17" t="str">
        <f t="shared" ref="A893:A909" si="16">IF(AND(D893="",D893=""),"",$D$3&amp;"_"&amp;ROW()-11-COUNTBLANK($D$12:D893))</f>
        <v>LMS ADMIN_694</v>
      </c>
      <c r="B893" s="105" t="s">
        <v>3148</v>
      </c>
      <c r="C893" s="101" t="s">
        <v>3149</v>
      </c>
      <c r="D893" s="101" t="s">
        <v>735</v>
      </c>
      <c r="E893" s="100"/>
      <c r="F893" s="100"/>
      <c r="G893" s="100"/>
      <c r="H893" s="100"/>
      <c r="I893" s="100"/>
      <c r="J893" s="100"/>
      <c r="K893" s="100"/>
      <c r="L893" s="100"/>
      <c r="M893" s="100"/>
      <c r="N893" s="100"/>
      <c r="O893" s="100"/>
      <c r="P893" s="100"/>
    </row>
    <row r="894">
      <c r="A894" s="17" t="str">
        <f t="shared" si="16"/>
        <v>LMS ADMIN_695</v>
      </c>
      <c r="B894" s="24"/>
      <c r="C894" s="101" t="s">
        <v>3150</v>
      </c>
      <c r="D894" s="107" t="s">
        <v>113</v>
      </c>
      <c r="E894" s="100"/>
      <c r="F894" s="100"/>
      <c r="G894" s="100"/>
      <c r="H894" s="100"/>
      <c r="I894" s="100"/>
      <c r="J894" s="100"/>
      <c r="K894" s="100"/>
      <c r="L894" s="100"/>
      <c r="M894" s="100"/>
      <c r="N894" s="100"/>
      <c r="O894" s="100"/>
      <c r="P894" s="100"/>
    </row>
    <row r="895">
      <c r="A895" s="17" t="str">
        <f t="shared" si="16"/>
        <v>LMS ADMIN_696</v>
      </c>
      <c r="B895" s="24"/>
      <c r="C895" s="101" t="s">
        <v>3151</v>
      </c>
      <c r="D895" s="107" t="s">
        <v>3143</v>
      </c>
      <c r="E895" s="100"/>
      <c r="F895" s="100"/>
      <c r="G895" s="100"/>
      <c r="H895" s="100"/>
      <c r="I895" s="100"/>
      <c r="J895" s="100"/>
      <c r="K895" s="100"/>
      <c r="L895" s="100"/>
      <c r="M895" s="100"/>
      <c r="N895" s="100"/>
      <c r="O895" s="100"/>
      <c r="P895" s="100"/>
    </row>
    <row r="896">
      <c r="A896" s="17" t="str">
        <f t="shared" si="16"/>
        <v>LMS ADMIN_697</v>
      </c>
      <c r="B896" s="24"/>
      <c r="C896" s="101" t="s">
        <v>3152</v>
      </c>
      <c r="D896" s="101" t="s">
        <v>3145</v>
      </c>
      <c r="E896" s="100"/>
      <c r="F896" s="100"/>
      <c r="G896" s="100"/>
      <c r="H896" s="100"/>
      <c r="I896" s="100"/>
      <c r="J896" s="100"/>
      <c r="K896" s="100"/>
      <c r="L896" s="100"/>
      <c r="M896" s="100"/>
      <c r="N896" s="100"/>
      <c r="O896" s="100"/>
      <c r="P896" s="100"/>
    </row>
    <row r="897">
      <c r="A897" s="17" t="str">
        <f t="shared" si="16"/>
        <v>LMS ADMIN_698</v>
      </c>
      <c r="B897" s="24"/>
      <c r="C897" s="101" t="s">
        <v>3153</v>
      </c>
      <c r="D897" s="101" t="s">
        <v>3145</v>
      </c>
      <c r="E897" s="100"/>
      <c r="F897" s="100"/>
      <c r="G897" s="100"/>
      <c r="H897" s="100"/>
      <c r="I897" s="100"/>
      <c r="J897" s="100"/>
      <c r="K897" s="100"/>
      <c r="L897" s="100"/>
      <c r="M897" s="100"/>
      <c r="N897" s="100"/>
      <c r="O897" s="100"/>
      <c r="P897" s="100"/>
    </row>
    <row r="898">
      <c r="A898" s="17" t="str">
        <f t="shared" si="16"/>
        <v>LMS ADMIN_699</v>
      </c>
      <c r="B898" s="15"/>
      <c r="C898" s="101" t="s">
        <v>3154</v>
      </c>
      <c r="D898" s="101" t="s">
        <v>3145</v>
      </c>
      <c r="E898" s="100"/>
      <c r="F898" s="100"/>
      <c r="G898" s="100"/>
      <c r="H898" s="100"/>
      <c r="I898" s="100"/>
      <c r="J898" s="100"/>
      <c r="K898" s="100"/>
      <c r="L898" s="100"/>
      <c r="M898" s="100"/>
      <c r="N898" s="100"/>
      <c r="O898" s="100"/>
      <c r="P898" s="100"/>
    </row>
    <row r="899">
      <c r="A899" s="17" t="str">
        <f t="shared" si="16"/>
        <v/>
      </c>
      <c r="B899" s="102" t="s">
        <v>3155</v>
      </c>
      <c r="C899" s="12"/>
      <c r="D899" s="12"/>
      <c r="E899" s="12"/>
      <c r="F899" s="12"/>
      <c r="G899" s="12"/>
      <c r="H899" s="12"/>
      <c r="I899" s="12"/>
      <c r="J899" s="12"/>
      <c r="K899" s="12"/>
      <c r="L899" s="12"/>
      <c r="M899" s="12"/>
      <c r="N899" s="12"/>
      <c r="O899" s="12"/>
      <c r="P899" s="13"/>
    </row>
    <row r="900">
      <c r="A900" s="17" t="str">
        <f t="shared" si="16"/>
        <v>LMS ADMIN_700</v>
      </c>
      <c r="B900" s="105" t="s">
        <v>3155</v>
      </c>
      <c r="C900" s="111" t="s">
        <v>3156</v>
      </c>
      <c r="D900" s="101" t="s">
        <v>3157</v>
      </c>
      <c r="E900" s="100"/>
      <c r="F900" s="100"/>
      <c r="G900" s="100"/>
      <c r="H900" s="100"/>
      <c r="I900" s="100"/>
      <c r="J900" s="100"/>
      <c r="K900" s="100"/>
      <c r="L900" s="100"/>
      <c r="M900" s="100"/>
      <c r="N900" s="100"/>
      <c r="O900" s="100"/>
      <c r="P900" s="100"/>
    </row>
    <row r="901">
      <c r="A901" s="17" t="str">
        <f t="shared" si="16"/>
        <v>LMS ADMIN_701</v>
      </c>
      <c r="B901" s="24"/>
      <c r="C901" s="101" t="s">
        <v>3158</v>
      </c>
      <c r="D901" s="101" t="s">
        <v>3145</v>
      </c>
      <c r="E901" s="100"/>
      <c r="F901" s="100"/>
      <c r="G901" s="100"/>
      <c r="H901" s="100"/>
      <c r="I901" s="100"/>
      <c r="J901" s="100"/>
      <c r="K901" s="100"/>
      <c r="L901" s="100"/>
      <c r="M901" s="100"/>
      <c r="N901" s="100"/>
      <c r="O901" s="100"/>
      <c r="P901" s="100"/>
    </row>
    <row r="902">
      <c r="A902" s="17" t="str">
        <f t="shared" si="16"/>
        <v>LMS ADMIN_702</v>
      </c>
      <c r="B902" s="24"/>
      <c r="C902" s="101" t="s">
        <v>3159</v>
      </c>
      <c r="D902" s="101" t="s">
        <v>3160</v>
      </c>
      <c r="E902" s="100"/>
      <c r="F902" s="100"/>
      <c r="G902" s="100"/>
      <c r="H902" s="100"/>
      <c r="I902" s="100"/>
      <c r="J902" s="100"/>
      <c r="K902" s="100"/>
      <c r="L902" s="100"/>
      <c r="M902" s="100"/>
      <c r="N902" s="100"/>
      <c r="O902" s="100"/>
      <c r="P902" s="100"/>
    </row>
    <row r="903">
      <c r="A903" s="17" t="str">
        <f t="shared" si="16"/>
        <v>LMS ADMIN_703</v>
      </c>
      <c r="B903" s="24"/>
      <c r="C903" s="101" t="s">
        <v>3161</v>
      </c>
      <c r="D903" s="101" t="s">
        <v>1346</v>
      </c>
      <c r="E903" s="100"/>
      <c r="F903" s="100"/>
      <c r="G903" s="100"/>
      <c r="H903" s="100"/>
      <c r="I903" s="100"/>
      <c r="J903" s="100"/>
      <c r="K903" s="100"/>
      <c r="L903" s="100"/>
      <c r="M903" s="100"/>
      <c r="N903" s="100"/>
      <c r="O903" s="100"/>
      <c r="P903" s="100"/>
    </row>
    <row r="904">
      <c r="A904" s="17" t="str">
        <f t="shared" si="16"/>
        <v>LMS ADMIN_704</v>
      </c>
      <c r="B904" s="24"/>
      <c r="C904" s="101" t="s">
        <v>3162</v>
      </c>
      <c r="D904" s="107" t="s">
        <v>1607</v>
      </c>
      <c r="E904" s="100"/>
      <c r="F904" s="100"/>
      <c r="G904" s="100"/>
      <c r="H904" s="100"/>
      <c r="I904" s="100"/>
      <c r="J904" s="100"/>
      <c r="K904" s="100"/>
      <c r="L904" s="100"/>
      <c r="M904" s="100"/>
      <c r="N904" s="100"/>
      <c r="O904" s="100"/>
      <c r="P904" s="100"/>
    </row>
    <row r="905">
      <c r="A905" s="17" t="str">
        <f t="shared" si="16"/>
        <v>LMS ADMIN_705</v>
      </c>
      <c r="B905" s="15"/>
      <c r="C905" s="101" t="s">
        <v>3163</v>
      </c>
      <c r="D905" s="101" t="s">
        <v>1348</v>
      </c>
      <c r="E905" s="100"/>
      <c r="F905" s="100"/>
      <c r="G905" s="100"/>
      <c r="H905" s="100"/>
      <c r="I905" s="100"/>
      <c r="J905" s="100"/>
      <c r="K905" s="100"/>
      <c r="L905" s="100"/>
      <c r="M905" s="100"/>
      <c r="N905" s="100"/>
      <c r="O905" s="100"/>
      <c r="P905" s="100"/>
    </row>
    <row r="906">
      <c r="A906" s="17" t="str">
        <f t="shared" si="16"/>
        <v/>
      </c>
      <c r="B906" s="108" t="s">
        <v>1417</v>
      </c>
      <c r="C906" s="12"/>
      <c r="D906" s="12"/>
      <c r="E906" s="12"/>
      <c r="F906" s="12"/>
      <c r="G906" s="12"/>
      <c r="H906" s="12"/>
      <c r="I906" s="12"/>
      <c r="J906" s="12"/>
      <c r="K906" s="12"/>
      <c r="L906" s="12"/>
      <c r="M906" s="12"/>
      <c r="N906" s="12"/>
      <c r="O906" s="12"/>
      <c r="P906" s="13"/>
    </row>
    <row r="907">
      <c r="A907" s="17" t="str">
        <f t="shared" si="16"/>
        <v>LMS ADMIN_706</v>
      </c>
      <c r="B907" s="105" t="s">
        <v>1417</v>
      </c>
      <c r="C907" s="101" t="s">
        <v>3164</v>
      </c>
      <c r="D907" s="100" t="s">
        <v>47</v>
      </c>
      <c r="E907" s="100"/>
      <c r="F907" s="100"/>
      <c r="G907" s="100"/>
      <c r="H907" s="100"/>
      <c r="I907" s="100"/>
      <c r="J907" s="100"/>
      <c r="K907" s="100"/>
      <c r="L907" s="100"/>
      <c r="M907" s="100"/>
      <c r="N907" s="100"/>
      <c r="O907" s="100"/>
      <c r="P907" s="100"/>
    </row>
    <row r="908">
      <c r="A908" s="17" t="str">
        <f t="shared" si="16"/>
        <v>LMS ADMIN_707</v>
      </c>
      <c r="B908" s="24"/>
      <c r="C908" s="101" t="s">
        <v>3165</v>
      </c>
      <c r="D908" s="101" t="s">
        <v>3166</v>
      </c>
      <c r="E908" s="100"/>
      <c r="F908" s="100"/>
      <c r="G908" s="100"/>
      <c r="H908" s="100"/>
      <c r="I908" s="100"/>
      <c r="J908" s="100"/>
      <c r="K908" s="100"/>
      <c r="L908" s="100"/>
      <c r="M908" s="100"/>
      <c r="N908" s="100"/>
      <c r="O908" s="100"/>
      <c r="P908" s="100"/>
    </row>
    <row r="909">
      <c r="A909" s="17" t="str">
        <f t="shared" si="16"/>
        <v>LMS ADMIN_708</v>
      </c>
      <c r="B909" s="15"/>
      <c r="C909" s="101" t="s">
        <v>3167</v>
      </c>
      <c r="D909" s="101" t="s">
        <v>3168</v>
      </c>
      <c r="E909" s="100"/>
      <c r="F909" s="100"/>
      <c r="G909" s="100"/>
      <c r="H909" s="100"/>
      <c r="I909" s="100"/>
      <c r="J909" s="100"/>
      <c r="K909" s="100"/>
      <c r="L909" s="100"/>
      <c r="M909" s="100"/>
      <c r="N909" s="100"/>
      <c r="O909" s="100"/>
      <c r="P909" s="100"/>
    </row>
    <row r="910">
      <c r="A910" s="17"/>
      <c r="B910" s="108" t="s">
        <v>3169</v>
      </c>
      <c r="C910" s="12"/>
      <c r="D910" s="12"/>
      <c r="E910" s="12"/>
      <c r="F910" s="12"/>
      <c r="G910" s="12"/>
      <c r="H910" s="12"/>
      <c r="I910" s="12"/>
      <c r="J910" s="12"/>
      <c r="K910" s="12"/>
      <c r="L910" s="12"/>
      <c r="M910" s="12"/>
      <c r="N910" s="12"/>
      <c r="O910" s="12"/>
      <c r="P910" s="13"/>
    </row>
    <row r="911">
      <c r="A911" s="17" t="str">
        <f t="shared" ref="A911:A913" si="17">IF(AND(D911="",D911=""),"",$D$3&amp;"_"&amp;ROW()-11-COUNTBLANK($D$12:D911))</f>
        <v>LMS ADMIN_709</v>
      </c>
      <c r="B911" s="105" t="s">
        <v>3169</v>
      </c>
      <c r="C911" s="101" t="s">
        <v>3170</v>
      </c>
      <c r="D911" s="100" t="s">
        <v>47</v>
      </c>
      <c r="E911" s="100"/>
      <c r="F911" s="100"/>
      <c r="G911" s="100"/>
      <c r="H911" s="100"/>
      <c r="I911" s="100"/>
      <c r="J911" s="100"/>
      <c r="K911" s="100"/>
      <c r="L911" s="100"/>
      <c r="M911" s="100"/>
      <c r="N911" s="100"/>
      <c r="O911" s="100"/>
      <c r="P911" s="100"/>
    </row>
    <row r="912">
      <c r="A912" s="17" t="str">
        <f t="shared" si="17"/>
        <v>LMS ADMIN_710</v>
      </c>
      <c r="B912" s="24"/>
      <c r="C912" s="101" t="s">
        <v>3171</v>
      </c>
      <c r="D912" s="101" t="s">
        <v>3172</v>
      </c>
      <c r="E912" s="100"/>
      <c r="F912" s="100"/>
      <c r="G912" s="100"/>
      <c r="H912" s="100"/>
      <c r="I912" s="100"/>
      <c r="J912" s="100"/>
      <c r="K912" s="100"/>
      <c r="L912" s="100"/>
      <c r="M912" s="100"/>
      <c r="N912" s="100"/>
      <c r="O912" s="100"/>
      <c r="P912" s="100"/>
    </row>
    <row r="913">
      <c r="A913" s="17" t="str">
        <f t="shared" si="17"/>
        <v>LMS ADMIN_711</v>
      </c>
      <c r="B913" s="15"/>
      <c r="C913" s="101" t="s">
        <v>3173</v>
      </c>
      <c r="D913" s="101" t="s">
        <v>3145</v>
      </c>
      <c r="E913" s="100"/>
      <c r="F913" s="100"/>
      <c r="G913" s="100"/>
      <c r="H913" s="100"/>
      <c r="I913" s="100"/>
      <c r="J913" s="100"/>
      <c r="K913" s="100"/>
      <c r="L913" s="100"/>
      <c r="M913" s="100"/>
      <c r="N913" s="100"/>
      <c r="O913" s="100"/>
      <c r="P913" s="100"/>
    </row>
    <row r="914">
      <c r="A914" s="17"/>
      <c r="B914" s="99" t="s">
        <v>3174</v>
      </c>
      <c r="C914" s="12"/>
      <c r="D914" s="12"/>
      <c r="E914" s="12"/>
      <c r="F914" s="12"/>
      <c r="G914" s="12"/>
      <c r="H914" s="12"/>
      <c r="I914" s="12"/>
      <c r="J914" s="12"/>
      <c r="K914" s="12"/>
      <c r="L914" s="12"/>
      <c r="M914" s="12"/>
      <c r="N914" s="12"/>
      <c r="O914" s="12"/>
      <c r="P914" s="13"/>
    </row>
    <row r="915">
      <c r="A915" s="17" t="str">
        <f t="shared" ref="A915:A929" si="18">IF(AND(D915="",D915=""),"",$D$3&amp;"_"&amp;ROW()-11-COUNTBLANK($D$12:D915))</f>
        <v>LMS ADMIN_712</v>
      </c>
      <c r="B915" s="105" t="s">
        <v>3175</v>
      </c>
      <c r="C915" s="101" t="s">
        <v>3176</v>
      </c>
      <c r="D915" s="101" t="s">
        <v>3145</v>
      </c>
      <c r="E915" s="100"/>
      <c r="F915" s="100"/>
      <c r="G915" s="100"/>
      <c r="H915" s="100"/>
      <c r="I915" s="100"/>
      <c r="J915" s="100"/>
      <c r="K915" s="100"/>
      <c r="L915" s="100"/>
      <c r="M915" s="100"/>
      <c r="N915" s="100"/>
      <c r="O915" s="100"/>
      <c r="P915" s="100"/>
    </row>
    <row r="916">
      <c r="A916" s="17" t="str">
        <f t="shared" si="18"/>
        <v>LMS ADMIN_713</v>
      </c>
      <c r="B916" s="24"/>
      <c r="C916" s="101" t="s">
        <v>3177</v>
      </c>
      <c r="D916" s="101" t="s">
        <v>3145</v>
      </c>
      <c r="E916" s="100"/>
      <c r="F916" s="100"/>
      <c r="G916" s="100"/>
      <c r="H916" s="100"/>
      <c r="I916" s="100"/>
      <c r="J916" s="100"/>
      <c r="K916" s="100"/>
      <c r="L916" s="100"/>
      <c r="M916" s="100"/>
      <c r="N916" s="100"/>
      <c r="O916" s="100"/>
      <c r="P916" s="100"/>
    </row>
    <row r="917">
      <c r="A917" s="17" t="str">
        <f t="shared" si="18"/>
        <v>LMS ADMIN_714</v>
      </c>
      <c r="B917" s="24"/>
      <c r="C917" s="101" t="s">
        <v>3178</v>
      </c>
      <c r="D917" s="101" t="s">
        <v>3145</v>
      </c>
      <c r="E917" s="100"/>
      <c r="F917" s="100"/>
      <c r="G917" s="100"/>
      <c r="H917" s="100"/>
      <c r="I917" s="100"/>
      <c r="J917" s="100"/>
      <c r="K917" s="100"/>
      <c r="L917" s="100"/>
      <c r="M917" s="100"/>
      <c r="N917" s="100"/>
      <c r="O917" s="100"/>
      <c r="P917" s="100"/>
    </row>
    <row r="918">
      <c r="A918" s="17" t="str">
        <f t="shared" si="18"/>
        <v>LMS ADMIN_715</v>
      </c>
      <c r="B918" s="24"/>
      <c r="C918" s="101" t="s">
        <v>3179</v>
      </c>
      <c r="D918" s="101" t="s">
        <v>3145</v>
      </c>
      <c r="E918" s="100"/>
      <c r="F918" s="100"/>
      <c r="G918" s="100"/>
      <c r="H918" s="100"/>
      <c r="I918" s="100"/>
      <c r="J918" s="100"/>
      <c r="K918" s="100"/>
      <c r="L918" s="100"/>
      <c r="M918" s="100"/>
      <c r="N918" s="100"/>
      <c r="O918" s="100"/>
      <c r="P918" s="100"/>
    </row>
    <row r="919">
      <c r="A919" s="17" t="str">
        <f t="shared" si="18"/>
        <v>LMS ADMIN_716</v>
      </c>
      <c r="B919" s="24"/>
      <c r="C919" s="101" t="s">
        <v>3180</v>
      </c>
      <c r="D919" s="101" t="s">
        <v>3145</v>
      </c>
      <c r="E919" s="100"/>
      <c r="F919" s="100"/>
      <c r="G919" s="100"/>
      <c r="H919" s="100"/>
      <c r="I919" s="100"/>
      <c r="J919" s="100"/>
      <c r="K919" s="100"/>
      <c r="L919" s="100"/>
      <c r="M919" s="100"/>
      <c r="N919" s="100"/>
      <c r="O919" s="100"/>
      <c r="P919" s="100"/>
    </row>
    <row r="920">
      <c r="A920" s="17" t="str">
        <f t="shared" si="18"/>
        <v>LMS ADMIN_717</v>
      </c>
      <c r="B920" s="15"/>
      <c r="C920" s="101" t="s">
        <v>3181</v>
      </c>
      <c r="D920" s="101" t="s">
        <v>3145</v>
      </c>
      <c r="E920" s="100"/>
      <c r="F920" s="100"/>
      <c r="G920" s="100"/>
      <c r="H920" s="100"/>
      <c r="I920" s="100"/>
      <c r="J920" s="100"/>
      <c r="K920" s="100"/>
      <c r="L920" s="100"/>
      <c r="M920" s="100"/>
      <c r="N920" s="100"/>
      <c r="O920" s="100"/>
      <c r="P920" s="100"/>
    </row>
    <row r="921">
      <c r="A921" s="17" t="str">
        <f t="shared" si="18"/>
        <v>LMS ADMIN_718</v>
      </c>
      <c r="B921" s="105" t="s">
        <v>3182</v>
      </c>
      <c r="C921" s="101" t="s">
        <v>3183</v>
      </c>
      <c r="D921" s="101" t="s">
        <v>3184</v>
      </c>
      <c r="E921" s="100"/>
      <c r="F921" s="100"/>
      <c r="G921" s="100"/>
      <c r="H921" s="100"/>
      <c r="I921" s="100"/>
      <c r="J921" s="100"/>
      <c r="K921" s="100"/>
      <c r="L921" s="100"/>
      <c r="M921" s="100"/>
      <c r="N921" s="100"/>
      <c r="O921" s="100"/>
      <c r="P921" s="100"/>
    </row>
    <row r="922">
      <c r="A922" s="17" t="str">
        <f t="shared" si="18"/>
        <v>LMS ADMIN_719</v>
      </c>
      <c r="B922" s="15"/>
      <c r="C922" s="101" t="s">
        <v>3185</v>
      </c>
      <c r="D922" s="101" t="s">
        <v>3184</v>
      </c>
      <c r="E922" s="100"/>
      <c r="F922" s="100"/>
      <c r="G922" s="100"/>
      <c r="H922" s="100"/>
      <c r="I922" s="100"/>
      <c r="J922" s="100"/>
      <c r="K922" s="100"/>
      <c r="L922" s="100"/>
      <c r="M922" s="100"/>
      <c r="N922" s="100"/>
      <c r="O922" s="100"/>
      <c r="P922" s="100"/>
    </row>
    <row r="923">
      <c r="A923" s="17" t="str">
        <f t="shared" si="18"/>
        <v/>
      </c>
      <c r="B923" s="99" t="s">
        <v>3186</v>
      </c>
      <c r="C923" s="12"/>
      <c r="D923" s="12"/>
      <c r="E923" s="12"/>
      <c r="F923" s="12"/>
      <c r="G923" s="12"/>
      <c r="H923" s="12"/>
      <c r="I923" s="12"/>
      <c r="J923" s="12"/>
      <c r="K923" s="12"/>
      <c r="L923" s="12"/>
      <c r="M923" s="12"/>
      <c r="N923" s="12"/>
      <c r="O923" s="12"/>
      <c r="P923" s="13"/>
    </row>
    <row r="924">
      <c r="A924" s="17" t="str">
        <f t="shared" si="18"/>
        <v>LMS ADMIN_720</v>
      </c>
      <c r="B924" s="113" t="s">
        <v>3186</v>
      </c>
      <c r="C924" s="101" t="s">
        <v>3187</v>
      </c>
      <c r="D924" s="101" t="s">
        <v>3188</v>
      </c>
      <c r="E924" s="100"/>
      <c r="F924" s="100"/>
      <c r="G924" s="100"/>
      <c r="H924" s="100"/>
      <c r="I924" s="100"/>
      <c r="J924" s="100"/>
      <c r="K924" s="100"/>
      <c r="L924" s="100"/>
      <c r="M924" s="100"/>
      <c r="N924" s="100"/>
      <c r="O924" s="100"/>
      <c r="P924" s="100"/>
    </row>
    <row r="925">
      <c r="A925" s="17" t="str">
        <f t="shared" si="18"/>
        <v/>
      </c>
      <c r="B925" s="99" t="s">
        <v>3189</v>
      </c>
      <c r="C925" s="12"/>
      <c r="D925" s="12"/>
      <c r="E925" s="12"/>
      <c r="F925" s="12"/>
      <c r="G925" s="12"/>
      <c r="H925" s="12"/>
      <c r="I925" s="12"/>
      <c r="J925" s="12"/>
      <c r="K925" s="12"/>
      <c r="L925" s="12"/>
      <c r="M925" s="12"/>
      <c r="N925" s="12"/>
      <c r="O925" s="12"/>
      <c r="P925" s="13"/>
    </row>
    <row r="926">
      <c r="A926" s="17" t="str">
        <f t="shared" si="18"/>
        <v>LMS ADMIN_721</v>
      </c>
      <c r="B926" s="105" t="s">
        <v>3189</v>
      </c>
      <c r="C926" s="101" t="s">
        <v>3190</v>
      </c>
      <c r="D926" s="107" t="s">
        <v>658</v>
      </c>
      <c r="E926" s="100"/>
      <c r="F926" s="100"/>
      <c r="G926" s="100"/>
      <c r="H926" s="100"/>
      <c r="I926" s="100"/>
      <c r="J926" s="100"/>
      <c r="K926" s="100"/>
      <c r="L926" s="100"/>
      <c r="M926" s="100"/>
      <c r="N926" s="100"/>
      <c r="O926" s="100"/>
      <c r="P926" s="100"/>
    </row>
    <row r="927">
      <c r="A927" s="17" t="str">
        <f t="shared" si="18"/>
        <v>LMS ADMIN_722</v>
      </c>
      <c r="B927" s="24"/>
      <c r="C927" s="111" t="s">
        <v>3191</v>
      </c>
      <c r="D927" s="101" t="s">
        <v>2834</v>
      </c>
      <c r="E927" s="100"/>
      <c r="F927" s="100"/>
      <c r="G927" s="100"/>
      <c r="H927" s="100"/>
      <c r="I927" s="100"/>
      <c r="J927" s="100"/>
      <c r="K927" s="100"/>
      <c r="L927" s="100"/>
      <c r="M927" s="100"/>
      <c r="N927" s="100"/>
      <c r="O927" s="100"/>
      <c r="P927" s="100"/>
    </row>
    <row r="928">
      <c r="A928" s="17" t="str">
        <f t="shared" si="18"/>
        <v>LMS ADMIN_723</v>
      </c>
      <c r="B928" s="24"/>
      <c r="C928" s="111" t="s">
        <v>3192</v>
      </c>
      <c r="D928" s="101" t="s">
        <v>2836</v>
      </c>
      <c r="E928" s="100"/>
      <c r="F928" s="100"/>
      <c r="G928" s="100"/>
      <c r="H928" s="100"/>
      <c r="I928" s="100"/>
      <c r="J928" s="100"/>
      <c r="K928" s="100"/>
      <c r="L928" s="100"/>
      <c r="M928" s="100"/>
      <c r="N928" s="100"/>
      <c r="O928" s="100"/>
      <c r="P928" s="100"/>
    </row>
    <row r="929">
      <c r="A929" s="17" t="str">
        <f t="shared" si="18"/>
        <v>LMS ADMIN_724</v>
      </c>
      <c r="B929" s="15"/>
      <c r="C929" s="111" t="s">
        <v>3193</v>
      </c>
      <c r="D929" s="101" t="s">
        <v>2838</v>
      </c>
      <c r="E929" s="100"/>
      <c r="F929" s="100"/>
      <c r="G929" s="100"/>
      <c r="H929" s="100"/>
      <c r="I929" s="100"/>
      <c r="J929" s="100"/>
      <c r="K929" s="100"/>
      <c r="L929" s="100"/>
      <c r="M929" s="100"/>
      <c r="N929" s="100"/>
      <c r="O929" s="100"/>
      <c r="P929" s="100"/>
    </row>
    <row r="930">
      <c r="A930" s="17"/>
      <c r="B930" s="99" t="s">
        <v>1588</v>
      </c>
      <c r="C930" s="12"/>
      <c r="D930" s="12"/>
      <c r="E930" s="12"/>
      <c r="F930" s="12"/>
      <c r="G930" s="12"/>
      <c r="H930" s="12"/>
      <c r="I930" s="12"/>
      <c r="J930" s="12"/>
      <c r="K930" s="12"/>
      <c r="L930" s="12"/>
      <c r="M930" s="12"/>
      <c r="N930" s="12"/>
      <c r="O930" s="12"/>
      <c r="P930" s="13"/>
    </row>
    <row r="931">
      <c r="A931" s="17" t="str">
        <f t="shared" ref="A931:A936" si="19">IF(AND(D931="",D931=""),"",$D$3&amp;"_"&amp;ROW()-11-COUNTBLANK($D$12:D931))</f>
        <v>LMS ADMIN_725</v>
      </c>
      <c r="B931" s="105" t="s">
        <v>1950</v>
      </c>
      <c r="C931" s="101" t="s">
        <v>3194</v>
      </c>
      <c r="D931" s="101" t="s">
        <v>47</v>
      </c>
      <c r="E931" s="100"/>
      <c r="F931" s="100"/>
      <c r="G931" s="100"/>
      <c r="H931" s="100"/>
      <c r="I931" s="100"/>
      <c r="J931" s="100"/>
      <c r="K931" s="100"/>
      <c r="L931" s="100"/>
      <c r="M931" s="100"/>
      <c r="N931" s="100"/>
      <c r="O931" s="100"/>
      <c r="P931" s="100"/>
    </row>
    <row r="932">
      <c r="A932" s="17" t="str">
        <f t="shared" si="19"/>
        <v>LMS ADMIN_726</v>
      </c>
      <c r="B932" s="24"/>
      <c r="C932" s="101" t="s">
        <v>3195</v>
      </c>
      <c r="D932" s="101" t="s">
        <v>3196</v>
      </c>
      <c r="E932" s="100"/>
      <c r="F932" s="100"/>
      <c r="G932" s="100"/>
      <c r="H932" s="100"/>
      <c r="I932" s="100"/>
      <c r="J932" s="100"/>
      <c r="K932" s="100"/>
      <c r="L932" s="100"/>
      <c r="M932" s="100"/>
      <c r="N932" s="100"/>
      <c r="O932" s="100"/>
      <c r="P932" s="100"/>
    </row>
    <row r="933">
      <c r="A933" s="17" t="str">
        <f t="shared" si="19"/>
        <v>LMS ADMIN_727</v>
      </c>
      <c r="B933" s="15"/>
      <c r="C933" s="101" t="s">
        <v>3197</v>
      </c>
      <c r="D933" s="101" t="s">
        <v>3198</v>
      </c>
      <c r="E933" s="100"/>
      <c r="F933" s="100"/>
      <c r="G933" s="100"/>
      <c r="H933" s="100"/>
      <c r="I933" s="100"/>
      <c r="J933" s="100"/>
      <c r="K933" s="100"/>
      <c r="L933" s="100"/>
      <c r="M933" s="100"/>
      <c r="N933" s="100"/>
      <c r="O933" s="100"/>
      <c r="P933" s="100"/>
    </row>
    <row r="934">
      <c r="A934" s="17" t="str">
        <f t="shared" si="19"/>
        <v/>
      </c>
      <c r="B934" s="99" t="s">
        <v>3199</v>
      </c>
      <c r="C934" s="12"/>
      <c r="D934" s="12"/>
      <c r="E934" s="12"/>
      <c r="F934" s="12"/>
      <c r="G934" s="12"/>
      <c r="H934" s="12"/>
      <c r="I934" s="12"/>
      <c r="J934" s="12"/>
      <c r="K934" s="12"/>
      <c r="L934" s="12"/>
      <c r="M934" s="12"/>
      <c r="N934" s="12"/>
      <c r="O934" s="12"/>
      <c r="P934" s="13"/>
    </row>
    <row r="935">
      <c r="A935" s="17" t="str">
        <f t="shared" si="19"/>
        <v>LMS ADMIN_728</v>
      </c>
      <c r="B935" s="105" t="s">
        <v>3200</v>
      </c>
      <c r="C935" s="101" t="s">
        <v>3201</v>
      </c>
      <c r="D935" s="101" t="s">
        <v>195</v>
      </c>
      <c r="E935" s="100"/>
      <c r="F935" s="100"/>
      <c r="G935" s="100"/>
      <c r="H935" s="100"/>
      <c r="I935" s="100"/>
      <c r="J935" s="100"/>
      <c r="K935" s="100"/>
      <c r="L935" s="100"/>
      <c r="M935" s="100"/>
      <c r="N935" s="100"/>
      <c r="O935" s="100"/>
      <c r="P935" s="100"/>
    </row>
    <row r="936">
      <c r="A936" s="17" t="str">
        <f t="shared" si="19"/>
        <v>LMS ADMIN_729</v>
      </c>
      <c r="B936" s="15"/>
      <c r="C936" s="101" t="s">
        <v>3202</v>
      </c>
      <c r="D936" s="101" t="s">
        <v>3203</v>
      </c>
      <c r="E936" s="100"/>
      <c r="F936" s="100"/>
      <c r="G936" s="100"/>
      <c r="H936" s="100"/>
      <c r="I936" s="100"/>
      <c r="J936" s="100"/>
      <c r="K936" s="100"/>
      <c r="L936" s="100"/>
      <c r="M936" s="100"/>
      <c r="N936" s="100"/>
      <c r="O936" s="100"/>
      <c r="P936" s="100"/>
    </row>
    <row r="937">
      <c r="A937" s="17"/>
      <c r="B937" s="108" t="s">
        <v>3204</v>
      </c>
      <c r="C937" s="12"/>
      <c r="D937" s="12"/>
      <c r="E937" s="12"/>
      <c r="F937" s="12"/>
      <c r="G937" s="12"/>
      <c r="H937" s="12"/>
      <c r="I937" s="12"/>
      <c r="J937" s="12"/>
      <c r="K937" s="12"/>
      <c r="L937" s="12"/>
      <c r="M937" s="12"/>
      <c r="N937" s="12"/>
      <c r="O937" s="12"/>
      <c r="P937" s="13"/>
    </row>
    <row r="938">
      <c r="A938" s="17" t="str">
        <f t="shared" ref="A938:A940" si="20">IF(AND(D938="",D938=""),"",$D$3&amp;"_"&amp;ROW()-11-COUNTBLANK($D$12:D938))</f>
        <v>LMS ADMIN_730</v>
      </c>
      <c r="B938" s="105" t="s">
        <v>3205</v>
      </c>
      <c r="C938" s="101" t="s">
        <v>3206</v>
      </c>
      <c r="D938" s="101" t="s">
        <v>47</v>
      </c>
      <c r="E938" s="100"/>
      <c r="F938" s="100"/>
      <c r="G938" s="100"/>
      <c r="H938" s="100"/>
      <c r="I938" s="100"/>
      <c r="J938" s="100"/>
      <c r="K938" s="100"/>
      <c r="L938" s="100"/>
      <c r="M938" s="100"/>
      <c r="N938" s="100"/>
      <c r="O938" s="100"/>
      <c r="P938" s="100"/>
    </row>
    <row r="939">
      <c r="A939" s="17" t="str">
        <f t="shared" si="20"/>
        <v>LMS ADMIN_731</v>
      </c>
      <c r="B939" s="24"/>
      <c r="C939" s="101" t="s">
        <v>3207</v>
      </c>
      <c r="D939" s="101" t="s">
        <v>3166</v>
      </c>
      <c r="E939" s="100"/>
      <c r="F939" s="100"/>
      <c r="G939" s="100"/>
      <c r="H939" s="100"/>
      <c r="I939" s="100"/>
      <c r="J939" s="100"/>
      <c r="K939" s="100"/>
      <c r="L939" s="100"/>
      <c r="M939" s="100"/>
      <c r="N939" s="100"/>
      <c r="O939" s="100"/>
      <c r="P939" s="100"/>
    </row>
    <row r="940">
      <c r="A940" s="17" t="str">
        <f t="shared" si="20"/>
        <v>LMS ADMIN_732</v>
      </c>
      <c r="B940" s="15"/>
      <c r="C940" s="101" t="s">
        <v>3208</v>
      </c>
      <c r="D940" s="101" t="s">
        <v>3209</v>
      </c>
      <c r="E940" s="100"/>
      <c r="F940" s="100"/>
      <c r="G940" s="100"/>
      <c r="H940" s="100"/>
      <c r="I940" s="100"/>
      <c r="J940" s="100"/>
      <c r="K940" s="100"/>
      <c r="L940" s="100"/>
      <c r="M940" s="100"/>
      <c r="N940" s="100"/>
      <c r="O940" s="100"/>
      <c r="P940" s="100"/>
    </row>
    <row r="941">
      <c r="A941" s="17"/>
      <c r="B941" s="108" t="s">
        <v>3210</v>
      </c>
      <c r="C941" s="12"/>
      <c r="D941" s="12"/>
      <c r="E941" s="12"/>
      <c r="F941" s="12"/>
      <c r="G941" s="12"/>
      <c r="H941" s="12"/>
      <c r="I941" s="12"/>
      <c r="J941" s="12"/>
      <c r="K941" s="12"/>
      <c r="L941" s="12"/>
      <c r="M941" s="12"/>
      <c r="N941" s="12"/>
      <c r="O941" s="12"/>
      <c r="P941" s="13"/>
    </row>
    <row r="942">
      <c r="A942" s="17" t="str">
        <f t="shared" ref="A942:A958" si="21">IF(AND(D942="",D942=""),"",$D$3&amp;"_"&amp;ROW()-11-COUNTBLANK($D$12:D942))</f>
        <v>LMS ADMIN_733</v>
      </c>
      <c r="B942" s="105" t="s">
        <v>3211</v>
      </c>
      <c r="C942" s="101" t="s">
        <v>3212</v>
      </c>
      <c r="D942" s="101" t="s">
        <v>47</v>
      </c>
      <c r="E942" s="100"/>
      <c r="F942" s="100"/>
      <c r="G942" s="100"/>
      <c r="H942" s="100"/>
      <c r="I942" s="100"/>
      <c r="J942" s="100"/>
      <c r="K942" s="100"/>
      <c r="L942" s="100"/>
      <c r="M942" s="100"/>
      <c r="N942" s="100"/>
      <c r="O942" s="100"/>
      <c r="P942" s="100"/>
    </row>
    <row r="943">
      <c r="A943" s="17" t="str">
        <f t="shared" si="21"/>
        <v>LMS ADMIN_734</v>
      </c>
      <c r="B943" s="24"/>
      <c r="C943" s="101" t="s">
        <v>3213</v>
      </c>
      <c r="D943" s="101" t="s">
        <v>3196</v>
      </c>
      <c r="E943" s="100"/>
      <c r="F943" s="100"/>
      <c r="G943" s="100"/>
      <c r="H943" s="100"/>
      <c r="I943" s="100"/>
      <c r="J943" s="100"/>
      <c r="K943" s="100"/>
      <c r="L943" s="100"/>
      <c r="M943" s="100"/>
      <c r="N943" s="100"/>
      <c r="O943" s="100"/>
      <c r="P943" s="100"/>
    </row>
    <row r="944">
      <c r="A944" s="17" t="str">
        <f t="shared" si="21"/>
        <v>LMS ADMIN_735</v>
      </c>
      <c r="B944" s="15"/>
      <c r="C944" s="101" t="s">
        <v>3214</v>
      </c>
      <c r="D944" s="101" t="s">
        <v>3215</v>
      </c>
      <c r="E944" s="100"/>
      <c r="F944" s="100"/>
      <c r="G944" s="100"/>
      <c r="H944" s="100"/>
      <c r="I944" s="100"/>
      <c r="J944" s="100"/>
      <c r="K944" s="100"/>
      <c r="L944" s="100"/>
      <c r="M944" s="100"/>
      <c r="N944" s="100"/>
      <c r="O944" s="100"/>
      <c r="P944" s="100"/>
    </row>
    <row r="945">
      <c r="A945" s="17" t="str">
        <f t="shared" si="21"/>
        <v/>
      </c>
      <c r="B945" s="99" t="s">
        <v>3216</v>
      </c>
      <c r="C945" s="12"/>
      <c r="D945" s="12"/>
      <c r="E945" s="12"/>
      <c r="F945" s="12"/>
      <c r="G945" s="12"/>
      <c r="H945" s="12"/>
      <c r="I945" s="12"/>
      <c r="J945" s="12"/>
      <c r="K945" s="12"/>
      <c r="L945" s="12"/>
      <c r="M945" s="12"/>
      <c r="N945" s="12"/>
      <c r="O945" s="12"/>
      <c r="P945" s="13"/>
    </row>
    <row r="946">
      <c r="A946" s="17" t="str">
        <f t="shared" si="21"/>
        <v>LMS ADMIN_736</v>
      </c>
      <c r="B946" s="113" t="s">
        <v>3217</v>
      </c>
      <c r="C946" s="101" t="s">
        <v>3218</v>
      </c>
      <c r="D946" s="101" t="s">
        <v>3219</v>
      </c>
      <c r="E946" s="100"/>
      <c r="F946" s="100"/>
      <c r="G946" s="100"/>
      <c r="H946" s="100"/>
      <c r="I946" s="100"/>
      <c r="J946" s="100"/>
      <c r="K946" s="100"/>
      <c r="L946" s="100"/>
      <c r="M946" s="100"/>
      <c r="N946" s="100"/>
      <c r="O946" s="100"/>
      <c r="P946" s="100"/>
    </row>
    <row r="947">
      <c r="A947" s="17" t="str">
        <f t="shared" si="21"/>
        <v>LMS ADMIN_737</v>
      </c>
      <c r="B947" s="113" t="s">
        <v>3220</v>
      </c>
      <c r="C947" s="101" t="s">
        <v>3221</v>
      </c>
      <c r="D947" s="101" t="s">
        <v>3222</v>
      </c>
      <c r="E947" s="100"/>
      <c r="F947" s="100"/>
      <c r="G947" s="100"/>
      <c r="H947" s="100"/>
      <c r="I947" s="100"/>
      <c r="J947" s="100"/>
      <c r="K947" s="100"/>
      <c r="L947" s="100"/>
      <c r="M947" s="100"/>
      <c r="N947" s="100"/>
      <c r="O947" s="100"/>
      <c r="P947" s="100"/>
    </row>
    <row r="948">
      <c r="A948" s="17" t="str">
        <f t="shared" si="21"/>
        <v/>
      </c>
      <c r="B948" s="99" t="s">
        <v>3223</v>
      </c>
      <c r="C948" s="12"/>
      <c r="D948" s="12"/>
      <c r="E948" s="12"/>
      <c r="F948" s="12"/>
      <c r="G948" s="12"/>
      <c r="H948" s="12"/>
      <c r="I948" s="12"/>
      <c r="J948" s="12"/>
      <c r="K948" s="12"/>
      <c r="L948" s="12"/>
      <c r="M948" s="12"/>
      <c r="N948" s="12"/>
      <c r="O948" s="12"/>
      <c r="P948" s="13"/>
    </row>
    <row r="949">
      <c r="A949" s="17" t="str">
        <f t="shared" si="21"/>
        <v>LMS ADMIN_738</v>
      </c>
      <c r="B949" s="105" t="s">
        <v>3223</v>
      </c>
      <c r="C949" s="101" t="s">
        <v>3224</v>
      </c>
      <c r="D949" s="101" t="s">
        <v>140</v>
      </c>
      <c r="E949" s="100"/>
      <c r="F949" s="100"/>
      <c r="G949" s="100"/>
      <c r="H949" s="100"/>
      <c r="I949" s="100"/>
      <c r="J949" s="100"/>
      <c r="K949" s="100"/>
      <c r="L949" s="100"/>
      <c r="M949" s="100"/>
      <c r="N949" s="100"/>
      <c r="O949" s="100"/>
      <c r="P949" s="100"/>
    </row>
    <row r="950">
      <c r="A950" s="17" t="str">
        <f t="shared" si="21"/>
        <v>LMS ADMIN_739</v>
      </c>
      <c r="B950" s="15"/>
      <c r="C950" s="101" t="s">
        <v>3225</v>
      </c>
      <c r="D950" s="107" t="s">
        <v>3226</v>
      </c>
      <c r="E950" s="100"/>
      <c r="F950" s="100"/>
      <c r="G950" s="100"/>
      <c r="H950" s="100"/>
      <c r="I950" s="100"/>
      <c r="J950" s="100"/>
      <c r="K950" s="100"/>
      <c r="L950" s="100"/>
      <c r="M950" s="100"/>
      <c r="N950" s="100"/>
      <c r="O950" s="100"/>
      <c r="P950" s="100"/>
    </row>
    <row r="951">
      <c r="A951" s="17" t="str">
        <f t="shared" si="21"/>
        <v/>
      </c>
      <c r="B951" s="99" t="s">
        <v>3227</v>
      </c>
      <c r="C951" s="12"/>
      <c r="D951" s="12"/>
      <c r="E951" s="12"/>
      <c r="F951" s="12"/>
      <c r="G951" s="12"/>
      <c r="H951" s="12"/>
      <c r="I951" s="12"/>
      <c r="J951" s="12"/>
      <c r="K951" s="12"/>
      <c r="L951" s="12"/>
      <c r="M951" s="12"/>
      <c r="N951" s="12"/>
      <c r="O951" s="12"/>
      <c r="P951" s="13"/>
    </row>
    <row r="952">
      <c r="A952" s="17" t="str">
        <f t="shared" si="21"/>
        <v>LMS ADMIN_740</v>
      </c>
      <c r="B952" s="105" t="s">
        <v>3228</v>
      </c>
      <c r="C952" s="101" t="s">
        <v>3229</v>
      </c>
      <c r="D952" s="101" t="s">
        <v>3230</v>
      </c>
      <c r="E952" s="100"/>
      <c r="F952" s="100"/>
      <c r="G952" s="100"/>
      <c r="H952" s="100"/>
      <c r="I952" s="100"/>
      <c r="J952" s="100"/>
      <c r="K952" s="100"/>
      <c r="L952" s="100"/>
      <c r="M952" s="100"/>
      <c r="N952" s="100"/>
      <c r="O952" s="100"/>
      <c r="P952" s="100"/>
    </row>
    <row r="953">
      <c r="A953" s="17" t="str">
        <f t="shared" si="21"/>
        <v>LMS ADMIN_741</v>
      </c>
      <c r="B953" s="24"/>
      <c r="C953" s="101" t="s">
        <v>3231</v>
      </c>
      <c r="D953" s="101" t="s">
        <v>3230</v>
      </c>
      <c r="E953" s="100"/>
      <c r="F953" s="100"/>
      <c r="G953" s="100"/>
      <c r="H953" s="100"/>
      <c r="I953" s="100"/>
      <c r="J953" s="100"/>
      <c r="K953" s="100"/>
      <c r="L953" s="100"/>
      <c r="M953" s="100"/>
      <c r="N953" s="100"/>
      <c r="O953" s="100"/>
      <c r="P953" s="100"/>
    </row>
    <row r="954">
      <c r="A954" s="17" t="str">
        <f t="shared" si="21"/>
        <v>LMS ADMIN_742</v>
      </c>
      <c r="B954" s="24"/>
      <c r="C954" s="101" t="s">
        <v>3232</v>
      </c>
      <c r="D954" s="101" t="s">
        <v>3230</v>
      </c>
      <c r="E954" s="100"/>
      <c r="F954" s="100"/>
      <c r="G954" s="100"/>
      <c r="H954" s="100"/>
      <c r="I954" s="100"/>
      <c r="J954" s="100"/>
      <c r="K954" s="100"/>
      <c r="L954" s="100"/>
      <c r="M954" s="100"/>
      <c r="N954" s="100"/>
      <c r="O954" s="100"/>
      <c r="P954" s="100"/>
    </row>
    <row r="955">
      <c r="A955" s="17" t="str">
        <f t="shared" si="21"/>
        <v>LMS ADMIN_743</v>
      </c>
      <c r="B955" s="24"/>
      <c r="C955" s="101" t="s">
        <v>3233</v>
      </c>
      <c r="D955" s="101" t="s">
        <v>3230</v>
      </c>
      <c r="E955" s="100"/>
      <c r="F955" s="100"/>
      <c r="G955" s="100"/>
      <c r="H955" s="100"/>
      <c r="I955" s="100"/>
      <c r="J955" s="100"/>
      <c r="K955" s="100"/>
      <c r="L955" s="100"/>
      <c r="M955" s="100"/>
      <c r="N955" s="100"/>
      <c r="O955" s="100"/>
      <c r="P955" s="100"/>
    </row>
    <row r="956">
      <c r="A956" s="17" t="str">
        <f t="shared" si="21"/>
        <v>LMS ADMIN_744</v>
      </c>
      <c r="B956" s="24"/>
      <c r="C956" s="101" t="s">
        <v>3234</v>
      </c>
      <c r="D956" s="101" t="s">
        <v>3230</v>
      </c>
      <c r="E956" s="100"/>
      <c r="F956" s="100"/>
      <c r="G956" s="100"/>
      <c r="H956" s="100"/>
      <c r="I956" s="100"/>
      <c r="J956" s="100"/>
      <c r="K956" s="100"/>
      <c r="L956" s="100"/>
      <c r="M956" s="100"/>
      <c r="N956" s="100"/>
      <c r="O956" s="100"/>
      <c r="P956" s="100"/>
    </row>
    <row r="957">
      <c r="A957" s="17" t="str">
        <f t="shared" si="21"/>
        <v>LMS ADMIN_745</v>
      </c>
      <c r="B957" s="15"/>
      <c r="C957" s="101" t="s">
        <v>3235</v>
      </c>
      <c r="D957" s="101" t="s">
        <v>3230</v>
      </c>
      <c r="E957" s="100"/>
      <c r="F957" s="100"/>
      <c r="G957" s="100"/>
      <c r="H957" s="100"/>
      <c r="I957" s="100"/>
      <c r="J957" s="100"/>
      <c r="K957" s="100"/>
      <c r="L957" s="100"/>
      <c r="M957" s="100"/>
      <c r="N957" s="100"/>
      <c r="O957" s="100"/>
      <c r="P957" s="100"/>
    </row>
    <row r="958">
      <c r="A958" s="17" t="str">
        <f t="shared" si="21"/>
        <v>LMS ADMIN_746</v>
      </c>
      <c r="B958" s="113" t="s">
        <v>3236</v>
      </c>
      <c r="C958" s="101" t="s">
        <v>3237</v>
      </c>
      <c r="D958" s="101" t="s">
        <v>3238</v>
      </c>
      <c r="E958" s="100"/>
      <c r="F958" s="100"/>
      <c r="G958" s="100"/>
      <c r="H958" s="100"/>
      <c r="I958" s="100"/>
      <c r="J958" s="100"/>
      <c r="K958" s="100"/>
      <c r="L958" s="100"/>
      <c r="M958" s="100"/>
      <c r="N958" s="100"/>
      <c r="O958" s="100"/>
      <c r="P958" s="100"/>
    </row>
    <row r="959">
      <c r="A959" s="47"/>
      <c r="B959" s="12"/>
      <c r="C959" s="12"/>
      <c r="D959" s="12"/>
      <c r="E959" s="12"/>
      <c r="F959" s="12"/>
      <c r="G959" s="12"/>
      <c r="H959" s="12"/>
      <c r="I959" s="12"/>
      <c r="J959" s="12"/>
      <c r="K959" s="12"/>
      <c r="L959" s="12"/>
      <c r="M959" s="12"/>
      <c r="N959" s="12"/>
      <c r="O959" s="12"/>
      <c r="P959" s="13"/>
    </row>
    <row r="960">
      <c r="A960" s="17"/>
      <c r="B960" s="110" t="s">
        <v>3239</v>
      </c>
      <c r="C960" s="12"/>
      <c r="D960" s="12"/>
      <c r="E960" s="12"/>
      <c r="F960" s="12"/>
      <c r="G960" s="12"/>
      <c r="H960" s="12"/>
      <c r="I960" s="12"/>
      <c r="J960" s="12"/>
      <c r="K960" s="12"/>
      <c r="L960" s="12"/>
      <c r="M960" s="12"/>
      <c r="N960" s="12"/>
      <c r="O960" s="12"/>
      <c r="P960" s="13"/>
    </row>
    <row r="961">
      <c r="A961" s="17"/>
      <c r="B961" s="99" t="s">
        <v>3240</v>
      </c>
      <c r="C961" s="12"/>
      <c r="D961" s="12"/>
      <c r="E961" s="12"/>
      <c r="F961" s="12"/>
      <c r="G961" s="12"/>
      <c r="H961" s="12"/>
      <c r="I961" s="12"/>
      <c r="J961" s="12"/>
      <c r="K961" s="12"/>
      <c r="L961" s="12"/>
      <c r="M961" s="12"/>
      <c r="N961" s="12"/>
      <c r="O961" s="12"/>
      <c r="P961" s="13"/>
    </row>
    <row r="962">
      <c r="A962" s="17" t="str">
        <f t="shared" ref="A962:A1038" si="22">IF(AND(D962="",D962=""),"",$D$3&amp;"_"&amp;ROW()-11-COUNTBLANK($D$12:D962))</f>
        <v>LMS ADMIN_747</v>
      </c>
      <c r="B962" s="105" t="s">
        <v>3240</v>
      </c>
      <c r="C962" s="101" t="s">
        <v>3241</v>
      </c>
      <c r="D962" s="101" t="s">
        <v>3242</v>
      </c>
      <c r="E962" s="100"/>
      <c r="F962" s="100"/>
      <c r="G962" s="100"/>
      <c r="H962" s="100"/>
      <c r="I962" s="100"/>
      <c r="J962" s="100"/>
      <c r="K962" s="100"/>
      <c r="L962" s="100"/>
      <c r="M962" s="100"/>
      <c r="N962" s="100"/>
      <c r="O962" s="100"/>
      <c r="P962" s="100"/>
    </row>
    <row r="963">
      <c r="A963" s="17" t="str">
        <f t="shared" si="22"/>
        <v>LMS ADMIN_748</v>
      </c>
      <c r="B963" s="24"/>
      <c r="C963" s="100" t="s">
        <v>3243</v>
      </c>
      <c r="D963" s="101" t="s">
        <v>28</v>
      </c>
      <c r="E963" s="100"/>
      <c r="F963" s="100"/>
      <c r="G963" s="100"/>
      <c r="H963" s="100"/>
      <c r="I963" s="100"/>
      <c r="J963" s="100"/>
      <c r="K963" s="100"/>
      <c r="L963" s="100"/>
      <c r="M963" s="100"/>
      <c r="N963" s="100"/>
      <c r="O963" s="100"/>
      <c r="P963" s="100"/>
    </row>
    <row r="964">
      <c r="A964" s="17" t="str">
        <f t="shared" si="22"/>
        <v>LMS ADMIN_749</v>
      </c>
      <c r="B964" s="24"/>
      <c r="C964" s="101" t="s">
        <v>3244</v>
      </c>
      <c r="D964" s="101" t="s">
        <v>3245</v>
      </c>
      <c r="E964" s="100"/>
      <c r="F964" s="100"/>
      <c r="G964" s="100"/>
      <c r="H964" s="100"/>
      <c r="I964" s="100"/>
      <c r="J964" s="100"/>
      <c r="K964" s="100"/>
      <c r="L964" s="100"/>
      <c r="M964" s="100"/>
      <c r="N964" s="100"/>
      <c r="O964" s="100"/>
      <c r="P964" s="100"/>
    </row>
    <row r="965">
      <c r="A965" s="17" t="str">
        <f t="shared" si="22"/>
        <v>LMS ADMIN_750</v>
      </c>
      <c r="B965" s="24"/>
      <c r="C965" s="101" t="s">
        <v>3246</v>
      </c>
      <c r="D965" s="101" t="s">
        <v>32</v>
      </c>
      <c r="E965" s="100"/>
      <c r="F965" s="100"/>
      <c r="G965" s="100"/>
      <c r="H965" s="100"/>
      <c r="I965" s="100"/>
      <c r="J965" s="100"/>
      <c r="K965" s="100"/>
      <c r="L965" s="100"/>
      <c r="M965" s="100"/>
      <c r="N965" s="100"/>
      <c r="O965" s="100"/>
      <c r="P965" s="100"/>
    </row>
    <row r="966">
      <c r="A966" s="17" t="str">
        <f t="shared" si="22"/>
        <v>LMS ADMIN_751</v>
      </c>
      <c r="B966" s="24"/>
      <c r="C966" s="101" t="s">
        <v>3247</v>
      </c>
      <c r="D966" s="101" t="s">
        <v>34</v>
      </c>
      <c r="E966" s="100"/>
      <c r="F966" s="100"/>
      <c r="G966" s="100"/>
      <c r="H966" s="100"/>
      <c r="I966" s="100"/>
      <c r="J966" s="100"/>
      <c r="K966" s="100"/>
      <c r="L966" s="100"/>
      <c r="M966" s="100"/>
      <c r="N966" s="100"/>
      <c r="O966" s="100"/>
      <c r="P966" s="100"/>
    </row>
    <row r="967">
      <c r="A967" s="17" t="str">
        <f t="shared" si="22"/>
        <v>LMS ADMIN_752</v>
      </c>
      <c r="B967" s="15"/>
      <c r="C967" s="111" t="s">
        <v>3248</v>
      </c>
      <c r="D967" s="111" t="s">
        <v>36</v>
      </c>
      <c r="E967" s="100"/>
      <c r="F967" s="100"/>
      <c r="G967" s="100"/>
      <c r="H967" s="100"/>
      <c r="I967" s="100"/>
      <c r="J967" s="100"/>
      <c r="K967" s="100"/>
      <c r="L967" s="100"/>
      <c r="M967" s="100"/>
      <c r="N967" s="100"/>
      <c r="O967" s="100"/>
      <c r="P967" s="100"/>
    </row>
    <row r="968">
      <c r="A968" s="17" t="str">
        <f t="shared" si="22"/>
        <v/>
      </c>
      <c r="B968" s="99" t="s">
        <v>3249</v>
      </c>
      <c r="C968" s="12"/>
      <c r="D968" s="12"/>
      <c r="E968" s="12"/>
      <c r="F968" s="12"/>
      <c r="G968" s="12"/>
      <c r="H968" s="12"/>
      <c r="I968" s="12"/>
      <c r="J968" s="12"/>
      <c r="K968" s="12"/>
      <c r="L968" s="12"/>
      <c r="M968" s="12"/>
      <c r="N968" s="12"/>
      <c r="O968" s="12"/>
      <c r="P968" s="13"/>
    </row>
    <row r="969">
      <c r="A969" s="17" t="str">
        <f t="shared" si="22"/>
        <v>LMS ADMIN_753</v>
      </c>
      <c r="B969" s="105" t="s">
        <v>3249</v>
      </c>
      <c r="C969" s="101" t="s">
        <v>2373</v>
      </c>
      <c r="D969" s="101" t="s">
        <v>140</v>
      </c>
      <c r="E969" s="100"/>
      <c r="F969" s="100"/>
      <c r="G969" s="100"/>
      <c r="H969" s="100"/>
      <c r="I969" s="100"/>
      <c r="J969" s="100"/>
      <c r="K969" s="100"/>
      <c r="L969" s="100"/>
      <c r="M969" s="100"/>
      <c r="N969" s="100"/>
      <c r="O969" s="100"/>
      <c r="P969" s="100"/>
    </row>
    <row r="970">
      <c r="A970" s="17" t="str">
        <f t="shared" si="22"/>
        <v>LMS ADMIN_754</v>
      </c>
      <c r="B970" s="24"/>
      <c r="C970" s="101" t="s">
        <v>2374</v>
      </c>
      <c r="D970" s="101" t="s">
        <v>142</v>
      </c>
      <c r="E970" s="100"/>
      <c r="F970" s="100"/>
      <c r="G970" s="100"/>
      <c r="H970" s="100"/>
      <c r="I970" s="100"/>
      <c r="J970" s="100"/>
      <c r="K970" s="100"/>
      <c r="L970" s="100"/>
      <c r="M970" s="100"/>
      <c r="N970" s="100"/>
      <c r="O970" s="100"/>
      <c r="P970" s="100"/>
    </row>
    <row r="971">
      <c r="A971" s="17" t="str">
        <f t="shared" si="22"/>
        <v>LMS ADMIN_755</v>
      </c>
      <c r="B971" s="15"/>
      <c r="C971" s="101" t="s">
        <v>3250</v>
      </c>
      <c r="D971" s="107" t="s">
        <v>3251</v>
      </c>
      <c r="E971" s="100"/>
      <c r="F971" s="100"/>
      <c r="G971" s="100"/>
      <c r="H971" s="100"/>
      <c r="I971" s="100"/>
      <c r="J971" s="100"/>
      <c r="K971" s="100"/>
      <c r="L971" s="100"/>
      <c r="M971" s="100"/>
      <c r="N971" s="100"/>
      <c r="O971" s="100"/>
      <c r="P971" s="100"/>
    </row>
    <row r="972">
      <c r="A972" s="17" t="str">
        <f t="shared" si="22"/>
        <v/>
      </c>
      <c r="B972" s="99" t="s">
        <v>3252</v>
      </c>
      <c r="C972" s="12"/>
      <c r="D972" s="12"/>
      <c r="E972" s="12"/>
      <c r="F972" s="12"/>
      <c r="G972" s="12"/>
      <c r="H972" s="12"/>
      <c r="I972" s="12"/>
      <c r="J972" s="12"/>
      <c r="K972" s="12"/>
      <c r="L972" s="12"/>
      <c r="M972" s="12"/>
      <c r="N972" s="12"/>
      <c r="O972" s="12"/>
      <c r="P972" s="13"/>
    </row>
    <row r="973">
      <c r="A973" s="17" t="str">
        <f t="shared" si="22"/>
        <v>LMS ADMIN_756</v>
      </c>
      <c r="B973" s="105" t="s">
        <v>3253</v>
      </c>
      <c r="C973" s="111" t="s">
        <v>3254</v>
      </c>
      <c r="D973" s="101" t="s">
        <v>3255</v>
      </c>
      <c r="E973" s="100"/>
      <c r="F973" s="100"/>
      <c r="G973" s="100"/>
      <c r="H973" s="100"/>
      <c r="I973" s="100"/>
      <c r="J973" s="100"/>
      <c r="K973" s="100"/>
      <c r="L973" s="100"/>
      <c r="M973" s="100"/>
      <c r="N973" s="100"/>
      <c r="O973" s="100"/>
      <c r="P973" s="100"/>
    </row>
    <row r="974">
      <c r="A974" s="17" t="str">
        <f t="shared" si="22"/>
        <v>LMS ADMIN_757</v>
      </c>
      <c r="B974" s="24"/>
      <c r="C974" s="111" t="s">
        <v>3256</v>
      </c>
      <c r="D974" s="101" t="s">
        <v>408</v>
      </c>
      <c r="E974" s="100"/>
      <c r="F974" s="100"/>
      <c r="G974" s="100"/>
      <c r="H974" s="100"/>
      <c r="I974" s="100"/>
      <c r="J974" s="100"/>
      <c r="K974" s="100"/>
      <c r="L974" s="100"/>
      <c r="M974" s="100"/>
      <c r="N974" s="100"/>
      <c r="O974" s="100"/>
      <c r="P974" s="100"/>
    </row>
    <row r="975">
      <c r="A975" s="17" t="str">
        <f t="shared" si="22"/>
        <v>LMS ADMIN_758</v>
      </c>
      <c r="B975" s="24"/>
      <c r="C975" s="111" t="s">
        <v>3257</v>
      </c>
      <c r="D975" s="101" t="s">
        <v>410</v>
      </c>
      <c r="E975" s="100"/>
      <c r="F975" s="100"/>
      <c r="G975" s="100"/>
      <c r="H975" s="100"/>
      <c r="I975" s="100"/>
      <c r="J975" s="100"/>
      <c r="K975" s="100"/>
      <c r="L975" s="100"/>
      <c r="M975" s="100"/>
      <c r="N975" s="100"/>
      <c r="O975" s="100"/>
      <c r="P975" s="100"/>
    </row>
    <row r="976">
      <c r="A976" s="17" t="str">
        <f t="shared" si="22"/>
        <v>LMS ADMIN_759</v>
      </c>
      <c r="B976" s="24"/>
      <c r="C976" s="111" t="s">
        <v>3258</v>
      </c>
      <c r="D976" s="101" t="s">
        <v>412</v>
      </c>
      <c r="E976" s="100"/>
      <c r="F976" s="100"/>
      <c r="G976" s="100"/>
      <c r="H976" s="100"/>
      <c r="I976" s="100"/>
      <c r="J976" s="100"/>
      <c r="K976" s="100"/>
      <c r="L976" s="100"/>
      <c r="M976" s="100"/>
      <c r="N976" s="100"/>
      <c r="O976" s="100"/>
      <c r="P976" s="100"/>
    </row>
    <row r="977">
      <c r="A977" s="17" t="str">
        <f t="shared" si="22"/>
        <v>LMS ADMIN_760</v>
      </c>
      <c r="B977" s="15"/>
      <c r="C977" s="111" t="s">
        <v>3259</v>
      </c>
      <c r="D977" s="101" t="s">
        <v>2443</v>
      </c>
      <c r="E977" s="100"/>
      <c r="F977" s="100"/>
      <c r="G977" s="100"/>
      <c r="H977" s="100"/>
      <c r="I977" s="100"/>
      <c r="J977" s="100"/>
      <c r="K977" s="100"/>
      <c r="L977" s="100"/>
      <c r="M977" s="100"/>
      <c r="N977" s="100"/>
      <c r="O977" s="100"/>
      <c r="P977" s="100"/>
    </row>
    <row r="978">
      <c r="A978" s="17" t="str">
        <f t="shared" si="22"/>
        <v/>
      </c>
      <c r="B978" s="99" t="s">
        <v>413</v>
      </c>
      <c r="C978" s="12"/>
      <c r="D978" s="12"/>
      <c r="E978" s="12"/>
      <c r="F978" s="12"/>
      <c r="G978" s="12"/>
      <c r="H978" s="12"/>
      <c r="I978" s="12"/>
      <c r="J978" s="12"/>
      <c r="K978" s="12"/>
      <c r="L978" s="12"/>
      <c r="M978" s="12"/>
      <c r="N978" s="12"/>
      <c r="O978" s="12"/>
      <c r="P978" s="13"/>
    </row>
    <row r="979">
      <c r="A979" s="17" t="str">
        <f t="shared" si="22"/>
        <v>LMS ADMIN_761</v>
      </c>
      <c r="B979" s="105" t="s">
        <v>413</v>
      </c>
      <c r="C979" s="101" t="s">
        <v>3260</v>
      </c>
      <c r="D979" s="101" t="s">
        <v>415</v>
      </c>
      <c r="E979" s="100"/>
      <c r="F979" s="100"/>
      <c r="G979" s="100"/>
      <c r="H979" s="100"/>
      <c r="I979" s="100"/>
      <c r="J979" s="100"/>
      <c r="K979" s="100"/>
      <c r="L979" s="100"/>
      <c r="M979" s="100"/>
      <c r="N979" s="100"/>
      <c r="O979" s="100"/>
      <c r="P979" s="100"/>
    </row>
    <row r="980">
      <c r="A980" s="17" t="str">
        <f t="shared" si="22"/>
        <v>LMS ADMIN_762</v>
      </c>
      <c r="B980" s="24"/>
      <c r="C980" s="101" t="s">
        <v>3261</v>
      </c>
      <c r="D980" s="101" t="s">
        <v>417</v>
      </c>
      <c r="E980" s="100"/>
      <c r="F980" s="100"/>
      <c r="G980" s="100"/>
      <c r="H980" s="100"/>
      <c r="I980" s="100"/>
      <c r="J980" s="100"/>
      <c r="K980" s="100"/>
      <c r="L980" s="100"/>
      <c r="M980" s="100"/>
      <c r="N980" s="100"/>
      <c r="O980" s="100"/>
      <c r="P980" s="100"/>
    </row>
    <row r="981">
      <c r="A981" s="17" t="str">
        <f t="shared" si="22"/>
        <v>LMS ADMIN_763</v>
      </c>
      <c r="B981" s="15"/>
      <c r="C981" s="101" t="s">
        <v>3262</v>
      </c>
      <c r="D981" s="101" t="s">
        <v>419</v>
      </c>
      <c r="E981" s="100"/>
      <c r="F981" s="100"/>
      <c r="G981" s="100"/>
      <c r="H981" s="100"/>
      <c r="I981" s="100"/>
      <c r="J981" s="100"/>
      <c r="K981" s="100"/>
      <c r="L981" s="100"/>
      <c r="M981" s="100"/>
      <c r="N981" s="100"/>
      <c r="O981" s="100"/>
      <c r="P981" s="100"/>
    </row>
    <row r="982">
      <c r="A982" s="17" t="str">
        <f t="shared" si="22"/>
        <v/>
      </c>
      <c r="B982" s="99" t="s">
        <v>1941</v>
      </c>
      <c r="C982" s="12"/>
      <c r="D982" s="12"/>
      <c r="E982" s="12"/>
      <c r="F982" s="12"/>
      <c r="G982" s="12"/>
      <c r="H982" s="12"/>
      <c r="I982" s="12"/>
      <c r="J982" s="12"/>
      <c r="K982" s="12"/>
      <c r="L982" s="12"/>
      <c r="M982" s="12"/>
      <c r="N982" s="12"/>
      <c r="O982" s="12"/>
      <c r="P982" s="13"/>
    </row>
    <row r="983">
      <c r="A983" s="17" t="str">
        <f t="shared" si="22"/>
        <v>LMS ADMIN_764</v>
      </c>
      <c r="B983" s="105" t="s">
        <v>3263</v>
      </c>
      <c r="C983" s="101" t="s">
        <v>3264</v>
      </c>
      <c r="D983" s="101" t="s">
        <v>47</v>
      </c>
      <c r="E983" s="100"/>
      <c r="F983" s="100"/>
      <c r="G983" s="100"/>
      <c r="H983" s="100"/>
      <c r="I983" s="100"/>
      <c r="J983" s="100"/>
      <c r="K983" s="100"/>
      <c r="L983" s="100"/>
      <c r="M983" s="100"/>
      <c r="N983" s="100"/>
      <c r="O983" s="100"/>
      <c r="P983" s="100"/>
    </row>
    <row r="984">
      <c r="A984" s="17" t="str">
        <f t="shared" si="22"/>
        <v>LMS ADMIN_765</v>
      </c>
      <c r="B984" s="24"/>
      <c r="C984" s="101" t="s">
        <v>3265</v>
      </c>
      <c r="D984" s="101" t="s">
        <v>2710</v>
      </c>
      <c r="E984" s="100"/>
      <c r="F984" s="100"/>
      <c r="G984" s="100"/>
      <c r="H984" s="100"/>
      <c r="I984" s="100"/>
      <c r="J984" s="100"/>
      <c r="K984" s="100"/>
      <c r="L984" s="100"/>
      <c r="M984" s="100"/>
      <c r="N984" s="100"/>
      <c r="O984" s="100"/>
      <c r="P984" s="100"/>
    </row>
    <row r="985">
      <c r="A985" s="17" t="str">
        <f t="shared" si="22"/>
        <v>LMS ADMIN_766</v>
      </c>
      <c r="B985" s="15"/>
      <c r="C985" s="101" t="s">
        <v>3266</v>
      </c>
      <c r="D985" s="101" t="s">
        <v>3267</v>
      </c>
      <c r="E985" s="100"/>
      <c r="F985" s="100"/>
      <c r="G985" s="100"/>
      <c r="H985" s="100"/>
      <c r="I985" s="100"/>
      <c r="J985" s="100"/>
      <c r="K985" s="100"/>
      <c r="L985" s="100"/>
      <c r="M985" s="100"/>
      <c r="N985" s="100"/>
      <c r="O985" s="100"/>
      <c r="P985" s="100"/>
    </row>
    <row r="986">
      <c r="A986" s="17" t="str">
        <f t="shared" si="22"/>
        <v/>
      </c>
      <c r="B986" s="99" t="s">
        <v>1588</v>
      </c>
      <c r="C986" s="12"/>
      <c r="D986" s="12"/>
      <c r="E986" s="12"/>
      <c r="F986" s="12"/>
      <c r="G986" s="12"/>
      <c r="H986" s="12"/>
      <c r="I986" s="12"/>
      <c r="J986" s="12"/>
      <c r="K986" s="12"/>
      <c r="L986" s="12"/>
      <c r="M986" s="12"/>
      <c r="N986" s="12"/>
      <c r="O986" s="12"/>
      <c r="P986" s="13"/>
    </row>
    <row r="987">
      <c r="A987" s="17" t="str">
        <f t="shared" si="22"/>
        <v>LMS ADMIN_767</v>
      </c>
      <c r="B987" s="105" t="s">
        <v>1588</v>
      </c>
      <c r="C987" s="101" t="s">
        <v>3268</v>
      </c>
      <c r="D987" s="101" t="s">
        <v>47</v>
      </c>
      <c r="E987" s="100"/>
      <c r="F987" s="100"/>
      <c r="G987" s="100"/>
      <c r="H987" s="100"/>
      <c r="I987" s="100"/>
      <c r="J987" s="100"/>
      <c r="K987" s="100"/>
      <c r="L987" s="100"/>
      <c r="M987" s="100"/>
      <c r="N987" s="100"/>
      <c r="O987" s="100"/>
      <c r="P987" s="100"/>
    </row>
    <row r="988">
      <c r="A988" s="17" t="str">
        <f t="shared" si="22"/>
        <v>LMS ADMIN_768</v>
      </c>
      <c r="B988" s="24"/>
      <c r="C988" s="101" t="s">
        <v>3269</v>
      </c>
      <c r="D988" s="101" t="s">
        <v>758</v>
      </c>
      <c r="E988" s="100"/>
      <c r="F988" s="100"/>
      <c r="G988" s="100"/>
      <c r="H988" s="100"/>
      <c r="I988" s="100"/>
      <c r="J988" s="100"/>
      <c r="K988" s="100"/>
      <c r="L988" s="100"/>
      <c r="M988" s="100"/>
      <c r="N988" s="100"/>
      <c r="O988" s="100"/>
      <c r="P988" s="100"/>
    </row>
    <row r="989">
      <c r="A989" s="17" t="str">
        <f t="shared" si="22"/>
        <v>LMS ADMIN_769</v>
      </c>
      <c r="B989" s="15"/>
      <c r="C989" s="101" t="s">
        <v>3270</v>
      </c>
      <c r="D989" s="101" t="s">
        <v>3055</v>
      </c>
      <c r="E989" s="100"/>
      <c r="F989" s="100"/>
      <c r="G989" s="100"/>
      <c r="H989" s="100"/>
      <c r="I989" s="100"/>
      <c r="J989" s="100"/>
      <c r="K989" s="100"/>
      <c r="L989" s="100"/>
      <c r="M989" s="100"/>
      <c r="N989" s="100"/>
      <c r="O989" s="100"/>
      <c r="P989" s="100"/>
    </row>
    <row r="990">
      <c r="A990" s="17" t="str">
        <f t="shared" si="22"/>
        <v/>
      </c>
      <c r="B990" s="99" t="s">
        <v>3271</v>
      </c>
      <c r="C990" s="12"/>
      <c r="D990" s="12"/>
      <c r="E990" s="12"/>
      <c r="F990" s="12"/>
      <c r="G990" s="12"/>
      <c r="H990" s="12"/>
      <c r="I990" s="12"/>
      <c r="J990" s="12"/>
      <c r="K990" s="12"/>
      <c r="L990" s="12"/>
      <c r="M990" s="12"/>
      <c r="N990" s="12"/>
      <c r="O990" s="12"/>
      <c r="P990" s="13"/>
    </row>
    <row r="991">
      <c r="A991" s="17" t="str">
        <f t="shared" si="22"/>
        <v>LMS ADMIN_770</v>
      </c>
      <c r="B991" s="105" t="s">
        <v>3272</v>
      </c>
      <c r="C991" s="101" t="s">
        <v>3273</v>
      </c>
      <c r="D991" s="101" t="s">
        <v>195</v>
      </c>
      <c r="E991" s="100"/>
      <c r="F991" s="100"/>
      <c r="G991" s="100"/>
      <c r="H991" s="100"/>
      <c r="I991" s="100"/>
      <c r="J991" s="100"/>
      <c r="K991" s="100"/>
      <c r="L991" s="100"/>
      <c r="M991" s="100"/>
      <c r="N991" s="100"/>
      <c r="O991" s="100"/>
      <c r="P991" s="100"/>
    </row>
    <row r="992">
      <c r="A992" s="17" t="str">
        <f t="shared" si="22"/>
        <v>LMS ADMIN_771</v>
      </c>
      <c r="B992" s="15"/>
      <c r="C992" s="101" t="s">
        <v>3274</v>
      </c>
      <c r="D992" s="101" t="s">
        <v>3275</v>
      </c>
      <c r="E992" s="100"/>
      <c r="F992" s="100"/>
      <c r="G992" s="100"/>
      <c r="H992" s="100"/>
      <c r="I992" s="100"/>
      <c r="J992" s="100"/>
      <c r="K992" s="100"/>
      <c r="L992" s="100"/>
      <c r="M992" s="100"/>
      <c r="N992" s="100"/>
      <c r="O992" s="100"/>
      <c r="P992" s="100"/>
    </row>
    <row r="993">
      <c r="A993" s="17" t="str">
        <f t="shared" si="22"/>
        <v/>
      </c>
      <c r="B993" s="108" t="s">
        <v>3276</v>
      </c>
      <c r="C993" s="12"/>
      <c r="D993" s="12"/>
      <c r="E993" s="12"/>
      <c r="F993" s="12"/>
      <c r="G993" s="12"/>
      <c r="H993" s="12"/>
      <c r="I993" s="12"/>
      <c r="J993" s="12"/>
      <c r="K993" s="12"/>
      <c r="L993" s="12"/>
      <c r="M993" s="12"/>
      <c r="N993" s="12"/>
      <c r="O993" s="12"/>
      <c r="P993" s="13"/>
    </row>
    <row r="994">
      <c r="A994" s="17" t="str">
        <f t="shared" si="22"/>
        <v>LMS ADMIN_772</v>
      </c>
      <c r="B994" s="105" t="s">
        <v>3276</v>
      </c>
      <c r="C994" s="101" t="s">
        <v>3277</v>
      </c>
      <c r="D994" s="101" t="s">
        <v>47</v>
      </c>
      <c r="E994" s="100"/>
      <c r="F994" s="100"/>
      <c r="G994" s="100"/>
      <c r="H994" s="100"/>
      <c r="I994" s="100"/>
      <c r="J994" s="100"/>
      <c r="K994" s="100"/>
      <c r="L994" s="100"/>
      <c r="M994" s="100"/>
      <c r="N994" s="100"/>
      <c r="O994" s="100"/>
      <c r="P994" s="100"/>
    </row>
    <row r="995">
      <c r="A995" s="17" t="str">
        <f t="shared" si="22"/>
        <v>LMS ADMIN_773</v>
      </c>
      <c r="B995" s="24"/>
      <c r="C995" s="101" t="s">
        <v>3278</v>
      </c>
      <c r="D995" s="101" t="s">
        <v>758</v>
      </c>
      <c r="E995" s="100"/>
      <c r="F995" s="100"/>
      <c r="G995" s="100"/>
      <c r="H995" s="100"/>
      <c r="I995" s="100"/>
      <c r="J995" s="100"/>
      <c r="K995" s="100"/>
      <c r="L995" s="100"/>
      <c r="M995" s="100"/>
      <c r="N995" s="100"/>
      <c r="O995" s="100"/>
      <c r="P995" s="100"/>
    </row>
    <row r="996">
      <c r="A996" s="17" t="str">
        <f t="shared" si="22"/>
        <v>LMS ADMIN_774</v>
      </c>
      <c r="B996" s="15"/>
      <c r="C996" s="101" t="s">
        <v>3279</v>
      </c>
      <c r="D996" s="101" t="s">
        <v>3280</v>
      </c>
      <c r="E996" s="100"/>
      <c r="F996" s="100"/>
      <c r="G996" s="100"/>
      <c r="H996" s="100"/>
      <c r="I996" s="100"/>
      <c r="J996" s="100"/>
      <c r="K996" s="100"/>
      <c r="L996" s="100"/>
      <c r="M996" s="100"/>
      <c r="N996" s="100"/>
      <c r="O996" s="100"/>
      <c r="P996" s="100"/>
    </row>
    <row r="997">
      <c r="A997" s="17" t="str">
        <f t="shared" si="22"/>
        <v/>
      </c>
      <c r="B997" s="108" t="s">
        <v>3281</v>
      </c>
      <c r="C997" s="12"/>
      <c r="D997" s="12"/>
      <c r="E997" s="12"/>
      <c r="F997" s="12"/>
      <c r="G997" s="12"/>
      <c r="H997" s="12"/>
      <c r="I997" s="12"/>
      <c r="J997" s="12"/>
      <c r="K997" s="12"/>
      <c r="L997" s="12"/>
      <c r="M997" s="12"/>
      <c r="N997" s="12"/>
      <c r="O997" s="12"/>
      <c r="P997" s="13"/>
    </row>
    <row r="998">
      <c r="A998" s="17" t="str">
        <f t="shared" si="22"/>
        <v>LMS ADMIN_775</v>
      </c>
      <c r="B998" s="105" t="s">
        <v>3281</v>
      </c>
      <c r="C998" s="101" t="s">
        <v>3282</v>
      </c>
      <c r="D998" s="101" t="s">
        <v>47</v>
      </c>
      <c r="E998" s="100"/>
      <c r="F998" s="100"/>
      <c r="G998" s="100"/>
      <c r="H998" s="100"/>
      <c r="I998" s="100"/>
      <c r="J998" s="100"/>
      <c r="K998" s="100"/>
      <c r="L998" s="100"/>
      <c r="M998" s="100"/>
      <c r="N998" s="100"/>
      <c r="O998" s="100"/>
      <c r="P998" s="100"/>
    </row>
    <row r="999">
      <c r="A999" s="17" t="str">
        <f t="shared" si="22"/>
        <v>LMS ADMIN_776</v>
      </c>
      <c r="B999" s="24"/>
      <c r="C999" s="101" t="s">
        <v>3283</v>
      </c>
      <c r="D999" s="101" t="s">
        <v>2602</v>
      </c>
      <c r="E999" s="100"/>
      <c r="F999" s="100"/>
      <c r="G999" s="100"/>
      <c r="H999" s="100"/>
      <c r="I999" s="100"/>
      <c r="J999" s="100"/>
      <c r="K999" s="100"/>
      <c r="L999" s="100"/>
      <c r="M999" s="100"/>
      <c r="N999" s="100"/>
      <c r="O999" s="100"/>
      <c r="P999" s="100"/>
    </row>
    <row r="1000">
      <c r="A1000" s="17" t="str">
        <f t="shared" si="22"/>
        <v>LMS ADMIN_777</v>
      </c>
      <c r="B1000" s="15"/>
      <c r="C1000" s="101" t="s">
        <v>3284</v>
      </c>
      <c r="D1000" s="101" t="s">
        <v>3285</v>
      </c>
      <c r="E1000" s="100"/>
      <c r="F1000" s="100"/>
      <c r="G1000" s="100"/>
      <c r="H1000" s="100"/>
      <c r="I1000" s="100"/>
      <c r="J1000" s="100"/>
      <c r="K1000" s="100"/>
      <c r="L1000" s="100"/>
      <c r="M1000" s="100"/>
      <c r="N1000" s="100"/>
      <c r="O1000" s="100"/>
      <c r="P1000" s="100"/>
    </row>
    <row r="1001">
      <c r="A1001" s="17" t="str">
        <f t="shared" si="22"/>
        <v/>
      </c>
      <c r="B1001" s="99" t="s">
        <v>3286</v>
      </c>
      <c r="C1001" s="12"/>
      <c r="D1001" s="12"/>
      <c r="E1001" s="12"/>
      <c r="F1001" s="12"/>
      <c r="G1001" s="12"/>
      <c r="H1001" s="12"/>
      <c r="I1001" s="12"/>
      <c r="J1001" s="12"/>
      <c r="K1001" s="12"/>
      <c r="L1001" s="12"/>
      <c r="M1001" s="12"/>
      <c r="N1001" s="12"/>
      <c r="O1001" s="12"/>
      <c r="P1001" s="13"/>
    </row>
    <row r="1002">
      <c r="A1002" s="17" t="str">
        <f t="shared" si="22"/>
        <v>LMS ADMIN_778</v>
      </c>
      <c r="B1002" s="105" t="s">
        <v>3286</v>
      </c>
      <c r="C1002" s="101" t="s">
        <v>3287</v>
      </c>
      <c r="D1002" s="107" t="s">
        <v>658</v>
      </c>
      <c r="E1002" s="100"/>
      <c r="F1002" s="100"/>
      <c r="G1002" s="100"/>
      <c r="H1002" s="100"/>
      <c r="I1002" s="100"/>
      <c r="J1002" s="100"/>
      <c r="K1002" s="100"/>
      <c r="L1002" s="100"/>
      <c r="M1002" s="100"/>
      <c r="N1002" s="100"/>
      <c r="O1002" s="100"/>
      <c r="P1002" s="100"/>
    </row>
    <row r="1003">
      <c r="A1003" s="17" t="str">
        <f t="shared" si="22"/>
        <v>LMS ADMIN_779</v>
      </c>
      <c r="B1003" s="24"/>
      <c r="C1003" s="111" t="s">
        <v>3288</v>
      </c>
      <c r="D1003" s="101" t="s">
        <v>2834</v>
      </c>
      <c r="E1003" s="100"/>
      <c r="F1003" s="100"/>
      <c r="G1003" s="100"/>
      <c r="H1003" s="100"/>
      <c r="I1003" s="100"/>
      <c r="J1003" s="100"/>
      <c r="K1003" s="100"/>
      <c r="L1003" s="100"/>
      <c r="M1003" s="100"/>
      <c r="N1003" s="100"/>
      <c r="O1003" s="100"/>
      <c r="P1003" s="100"/>
    </row>
    <row r="1004">
      <c r="A1004" s="17" t="str">
        <f t="shared" si="22"/>
        <v>LMS ADMIN_780</v>
      </c>
      <c r="B1004" s="24"/>
      <c r="C1004" s="111" t="s">
        <v>3289</v>
      </c>
      <c r="D1004" s="101" t="s">
        <v>2836</v>
      </c>
      <c r="E1004" s="100"/>
      <c r="F1004" s="100"/>
      <c r="G1004" s="100"/>
      <c r="H1004" s="100"/>
      <c r="I1004" s="100"/>
      <c r="J1004" s="100"/>
      <c r="K1004" s="100"/>
      <c r="L1004" s="100"/>
      <c r="M1004" s="100"/>
      <c r="N1004" s="100"/>
      <c r="O1004" s="100"/>
      <c r="P1004" s="100"/>
    </row>
    <row r="1005">
      <c r="A1005" s="17" t="str">
        <f t="shared" si="22"/>
        <v>LMS ADMIN_781</v>
      </c>
      <c r="B1005" s="15"/>
      <c r="C1005" s="111" t="s">
        <v>3290</v>
      </c>
      <c r="D1005" s="101" t="s">
        <v>2838</v>
      </c>
      <c r="E1005" s="100"/>
      <c r="F1005" s="100"/>
      <c r="G1005" s="100"/>
      <c r="H1005" s="100"/>
      <c r="I1005" s="100"/>
      <c r="J1005" s="100"/>
      <c r="K1005" s="100"/>
      <c r="L1005" s="100"/>
      <c r="M1005" s="100"/>
      <c r="N1005" s="100"/>
      <c r="O1005" s="100"/>
      <c r="P1005" s="100"/>
    </row>
    <row r="1006">
      <c r="A1006" s="17" t="str">
        <f t="shared" si="22"/>
        <v/>
      </c>
      <c r="B1006" s="99" t="s">
        <v>3291</v>
      </c>
      <c r="C1006" s="12"/>
      <c r="D1006" s="12"/>
      <c r="E1006" s="12"/>
      <c r="F1006" s="12"/>
      <c r="G1006" s="12"/>
      <c r="H1006" s="12"/>
      <c r="I1006" s="12"/>
      <c r="J1006" s="12"/>
      <c r="K1006" s="12"/>
      <c r="L1006" s="12"/>
      <c r="M1006" s="12"/>
      <c r="N1006" s="12"/>
      <c r="O1006" s="12"/>
      <c r="P1006" s="13"/>
    </row>
    <row r="1007">
      <c r="A1007" s="17" t="str">
        <f t="shared" si="22"/>
        <v>LMS ADMIN_782</v>
      </c>
      <c r="B1007" s="101" t="s">
        <v>3292</v>
      </c>
      <c r="C1007" s="101" t="s">
        <v>3293</v>
      </c>
      <c r="D1007" s="101" t="s">
        <v>3294</v>
      </c>
      <c r="E1007" s="100"/>
      <c r="F1007" s="100"/>
      <c r="G1007" s="100"/>
      <c r="H1007" s="100"/>
      <c r="I1007" s="100"/>
      <c r="J1007" s="100"/>
      <c r="K1007" s="100"/>
      <c r="L1007" s="100"/>
      <c r="M1007" s="100"/>
      <c r="N1007" s="100"/>
      <c r="O1007" s="100"/>
      <c r="P1007" s="100"/>
    </row>
    <row r="1008">
      <c r="A1008" s="17" t="str">
        <f t="shared" si="22"/>
        <v>LMS ADMIN_783</v>
      </c>
      <c r="B1008" s="101" t="s">
        <v>3295</v>
      </c>
      <c r="C1008" s="101" t="s">
        <v>3296</v>
      </c>
      <c r="D1008" s="101" t="s">
        <v>3297</v>
      </c>
      <c r="E1008" s="100"/>
      <c r="F1008" s="100"/>
      <c r="G1008" s="100"/>
      <c r="H1008" s="100"/>
      <c r="I1008" s="100"/>
      <c r="J1008" s="100"/>
      <c r="K1008" s="100"/>
      <c r="L1008" s="100"/>
      <c r="M1008" s="100"/>
      <c r="N1008" s="100"/>
      <c r="O1008" s="100"/>
      <c r="P1008" s="100"/>
    </row>
    <row r="1009">
      <c r="A1009" s="17" t="str">
        <f t="shared" si="22"/>
        <v/>
      </c>
      <c r="B1009" s="99" t="s">
        <v>1224</v>
      </c>
      <c r="C1009" s="12"/>
      <c r="D1009" s="12"/>
      <c r="E1009" s="12"/>
      <c r="F1009" s="12"/>
      <c r="G1009" s="12"/>
      <c r="H1009" s="12"/>
      <c r="I1009" s="12"/>
      <c r="J1009" s="12"/>
      <c r="K1009" s="12"/>
      <c r="L1009" s="12"/>
      <c r="M1009" s="12"/>
      <c r="N1009" s="12"/>
      <c r="O1009" s="12"/>
      <c r="P1009" s="13"/>
    </row>
    <row r="1010">
      <c r="A1010" s="17" t="str">
        <f t="shared" si="22"/>
        <v>LMS ADMIN_784</v>
      </c>
      <c r="B1010" s="105" t="s">
        <v>1224</v>
      </c>
      <c r="C1010" s="101" t="s">
        <v>3298</v>
      </c>
      <c r="D1010" s="101" t="s">
        <v>47</v>
      </c>
      <c r="E1010" s="100"/>
      <c r="F1010" s="100"/>
      <c r="G1010" s="100"/>
      <c r="H1010" s="100"/>
      <c r="I1010" s="100"/>
      <c r="J1010" s="100"/>
      <c r="K1010" s="100"/>
      <c r="L1010" s="100"/>
      <c r="M1010" s="100"/>
      <c r="N1010" s="100"/>
      <c r="O1010" s="100"/>
      <c r="P1010" s="100"/>
    </row>
    <row r="1011">
      <c r="A1011" s="17" t="str">
        <f t="shared" si="22"/>
        <v>LMS ADMIN_785</v>
      </c>
      <c r="B1011" s="24"/>
      <c r="C1011" s="101" t="s">
        <v>3299</v>
      </c>
      <c r="D1011" s="101" t="s">
        <v>3300</v>
      </c>
      <c r="E1011" s="100"/>
      <c r="F1011" s="100"/>
      <c r="G1011" s="100"/>
      <c r="H1011" s="100"/>
      <c r="I1011" s="100"/>
      <c r="J1011" s="100"/>
      <c r="K1011" s="100"/>
      <c r="L1011" s="100"/>
      <c r="M1011" s="100"/>
      <c r="N1011" s="100"/>
      <c r="O1011" s="100"/>
      <c r="P1011" s="100"/>
    </row>
    <row r="1012">
      <c r="A1012" s="17" t="str">
        <f t="shared" si="22"/>
        <v>LMS ADMIN_786</v>
      </c>
      <c r="B1012" s="15"/>
      <c r="C1012" s="101" t="s">
        <v>3301</v>
      </c>
      <c r="D1012" s="101" t="s">
        <v>3267</v>
      </c>
      <c r="E1012" s="100"/>
      <c r="F1012" s="100"/>
      <c r="G1012" s="100"/>
      <c r="H1012" s="100"/>
      <c r="I1012" s="100"/>
      <c r="J1012" s="100"/>
      <c r="K1012" s="100"/>
      <c r="L1012" s="100"/>
      <c r="M1012" s="100"/>
      <c r="N1012" s="100"/>
      <c r="O1012" s="100"/>
      <c r="P1012" s="100"/>
    </row>
    <row r="1013">
      <c r="A1013" s="17" t="str">
        <f t="shared" si="22"/>
        <v/>
      </c>
      <c r="B1013" s="99" t="s">
        <v>108</v>
      </c>
      <c r="C1013" s="12"/>
      <c r="D1013" s="12"/>
      <c r="E1013" s="12"/>
      <c r="F1013" s="12"/>
      <c r="G1013" s="12"/>
      <c r="H1013" s="12"/>
      <c r="I1013" s="12"/>
      <c r="J1013" s="12"/>
      <c r="K1013" s="12"/>
      <c r="L1013" s="12"/>
      <c r="M1013" s="12"/>
      <c r="N1013" s="12"/>
      <c r="O1013" s="12"/>
      <c r="P1013" s="13"/>
    </row>
    <row r="1014">
      <c r="A1014" s="17" t="str">
        <f t="shared" si="22"/>
        <v>LMS ADMIN_787</v>
      </c>
      <c r="B1014" s="105" t="s">
        <v>108</v>
      </c>
      <c r="C1014" s="101" t="s">
        <v>3302</v>
      </c>
      <c r="D1014" s="101" t="s">
        <v>2645</v>
      </c>
      <c r="E1014" s="100"/>
      <c r="F1014" s="100"/>
      <c r="G1014" s="100"/>
      <c r="H1014" s="100"/>
      <c r="I1014" s="100"/>
      <c r="J1014" s="100"/>
      <c r="K1014" s="100"/>
      <c r="L1014" s="100"/>
      <c r="M1014" s="100"/>
      <c r="N1014" s="100"/>
      <c r="O1014" s="100"/>
      <c r="P1014" s="100"/>
    </row>
    <row r="1015">
      <c r="A1015" s="17" t="str">
        <f t="shared" si="22"/>
        <v>LMS ADMIN_788</v>
      </c>
      <c r="B1015" s="24"/>
      <c r="C1015" s="107" t="s">
        <v>3303</v>
      </c>
      <c r="D1015" s="107" t="s">
        <v>111</v>
      </c>
      <c r="E1015" s="100"/>
      <c r="F1015" s="100"/>
      <c r="G1015" s="100"/>
      <c r="H1015" s="100"/>
      <c r="I1015" s="100"/>
      <c r="J1015" s="100"/>
      <c r="K1015" s="100"/>
      <c r="L1015" s="100"/>
      <c r="M1015" s="100"/>
      <c r="N1015" s="100"/>
      <c r="O1015" s="100"/>
      <c r="P1015" s="100"/>
    </row>
    <row r="1016">
      <c r="A1016" s="17" t="str">
        <f t="shared" si="22"/>
        <v>LMS ADMIN_789</v>
      </c>
      <c r="B1016" s="24"/>
      <c r="C1016" s="101" t="s">
        <v>3304</v>
      </c>
      <c r="D1016" s="107" t="s">
        <v>391</v>
      </c>
      <c r="E1016" s="100"/>
      <c r="F1016" s="100"/>
      <c r="G1016" s="100"/>
      <c r="H1016" s="100"/>
      <c r="I1016" s="100"/>
      <c r="J1016" s="100"/>
      <c r="K1016" s="100"/>
      <c r="L1016" s="100"/>
      <c r="M1016" s="100"/>
      <c r="N1016" s="100"/>
      <c r="O1016" s="100"/>
      <c r="P1016" s="100"/>
    </row>
    <row r="1017">
      <c r="A1017" s="17" t="str">
        <f t="shared" si="22"/>
        <v>LMS ADMIN_790</v>
      </c>
      <c r="B1017" s="24"/>
      <c r="C1017" s="101" t="s">
        <v>3305</v>
      </c>
      <c r="D1017" s="107" t="s">
        <v>391</v>
      </c>
      <c r="E1017" s="100"/>
      <c r="F1017" s="100"/>
      <c r="G1017" s="100"/>
      <c r="H1017" s="100"/>
      <c r="I1017" s="100"/>
      <c r="J1017" s="100"/>
      <c r="K1017" s="100"/>
      <c r="L1017" s="100"/>
      <c r="M1017" s="100"/>
      <c r="N1017" s="100"/>
      <c r="O1017" s="100"/>
      <c r="P1017" s="100"/>
    </row>
    <row r="1018">
      <c r="A1018" s="17" t="str">
        <f t="shared" si="22"/>
        <v>LMS ADMIN_791</v>
      </c>
      <c r="B1018" s="24"/>
      <c r="C1018" s="101" t="s">
        <v>3306</v>
      </c>
      <c r="D1018" s="107" t="s">
        <v>391</v>
      </c>
      <c r="E1018" s="100"/>
      <c r="F1018" s="100"/>
      <c r="G1018" s="100"/>
      <c r="H1018" s="100"/>
      <c r="I1018" s="100"/>
      <c r="J1018" s="100"/>
      <c r="K1018" s="100"/>
      <c r="L1018" s="100"/>
      <c r="M1018" s="100"/>
      <c r="N1018" s="100"/>
      <c r="O1018" s="100"/>
      <c r="P1018" s="100"/>
    </row>
    <row r="1019">
      <c r="A1019" s="17" t="str">
        <f t="shared" si="22"/>
        <v>LMS ADMIN_792</v>
      </c>
      <c r="B1019" s="24"/>
      <c r="C1019" s="101" t="s">
        <v>3307</v>
      </c>
      <c r="D1019" s="107" t="s">
        <v>391</v>
      </c>
      <c r="E1019" s="100"/>
      <c r="F1019" s="100"/>
      <c r="G1019" s="100"/>
      <c r="H1019" s="100"/>
      <c r="I1019" s="100"/>
      <c r="J1019" s="100"/>
      <c r="K1019" s="100"/>
      <c r="L1019" s="100"/>
      <c r="M1019" s="100"/>
      <c r="N1019" s="100"/>
      <c r="O1019" s="100"/>
      <c r="P1019" s="100"/>
    </row>
    <row r="1020">
      <c r="A1020" s="17" t="str">
        <f t="shared" si="22"/>
        <v>LMS ADMIN_793</v>
      </c>
      <c r="B1020" s="24"/>
      <c r="C1020" s="101" t="s">
        <v>3308</v>
      </c>
      <c r="D1020" s="107" t="s">
        <v>119</v>
      </c>
      <c r="E1020" s="100"/>
      <c r="F1020" s="100"/>
      <c r="G1020" s="100"/>
      <c r="H1020" s="100"/>
      <c r="I1020" s="100"/>
      <c r="J1020" s="100"/>
      <c r="K1020" s="100"/>
      <c r="L1020" s="100"/>
      <c r="M1020" s="100"/>
      <c r="N1020" s="100"/>
      <c r="O1020" s="100"/>
      <c r="P1020" s="100"/>
    </row>
    <row r="1021">
      <c r="A1021" s="17" t="str">
        <f t="shared" si="22"/>
        <v>LMS ADMIN_794</v>
      </c>
      <c r="B1021" s="15"/>
      <c r="C1021" s="101" t="s">
        <v>3309</v>
      </c>
      <c r="D1021" s="107" t="s">
        <v>115</v>
      </c>
      <c r="E1021" s="100"/>
      <c r="F1021" s="100"/>
      <c r="G1021" s="100"/>
      <c r="H1021" s="100"/>
      <c r="I1021" s="100"/>
      <c r="J1021" s="100"/>
      <c r="K1021" s="100"/>
      <c r="L1021" s="100"/>
      <c r="M1021" s="100"/>
      <c r="N1021" s="100"/>
      <c r="O1021" s="100"/>
      <c r="P1021" s="100"/>
    </row>
    <row r="1022">
      <c r="A1022" s="17" t="str">
        <f t="shared" si="22"/>
        <v/>
      </c>
      <c r="B1022" s="99" t="s">
        <v>3310</v>
      </c>
      <c r="C1022" s="12"/>
      <c r="D1022" s="12"/>
      <c r="E1022" s="12"/>
      <c r="F1022" s="12"/>
      <c r="G1022" s="12"/>
      <c r="H1022" s="12"/>
      <c r="I1022" s="12"/>
      <c r="J1022" s="12"/>
      <c r="K1022" s="12"/>
      <c r="L1022" s="12"/>
      <c r="M1022" s="12"/>
      <c r="N1022" s="12"/>
      <c r="O1022" s="12"/>
      <c r="P1022" s="13"/>
    </row>
    <row r="1023">
      <c r="A1023" s="17" t="str">
        <f t="shared" si="22"/>
        <v>LMS ADMIN_795</v>
      </c>
      <c r="B1023" s="105" t="s">
        <v>123</v>
      </c>
      <c r="C1023" s="101" t="s">
        <v>3311</v>
      </c>
      <c r="D1023" s="101" t="s">
        <v>125</v>
      </c>
      <c r="E1023" s="100"/>
      <c r="F1023" s="100"/>
      <c r="G1023" s="100"/>
      <c r="H1023" s="100"/>
      <c r="I1023" s="100"/>
      <c r="J1023" s="100"/>
      <c r="K1023" s="100"/>
      <c r="L1023" s="100"/>
      <c r="M1023" s="100"/>
      <c r="N1023" s="100"/>
      <c r="O1023" s="100"/>
      <c r="P1023" s="100"/>
    </row>
    <row r="1024">
      <c r="A1024" s="17" t="str">
        <f t="shared" si="22"/>
        <v>LMS ADMIN_796</v>
      </c>
      <c r="B1024" s="24"/>
      <c r="C1024" s="101" t="s">
        <v>3312</v>
      </c>
      <c r="D1024" s="101" t="s">
        <v>125</v>
      </c>
      <c r="E1024" s="100"/>
      <c r="F1024" s="100"/>
      <c r="G1024" s="100"/>
      <c r="H1024" s="100"/>
      <c r="I1024" s="100"/>
      <c r="J1024" s="100"/>
      <c r="K1024" s="100"/>
      <c r="L1024" s="100"/>
      <c r="M1024" s="100"/>
      <c r="N1024" s="100"/>
      <c r="O1024" s="100"/>
      <c r="P1024" s="100"/>
    </row>
    <row r="1025">
      <c r="A1025" s="17" t="str">
        <f t="shared" si="22"/>
        <v>LMS ADMIN_797</v>
      </c>
      <c r="B1025" s="24"/>
      <c r="C1025" s="101" t="s">
        <v>3313</v>
      </c>
      <c r="D1025" s="101" t="s">
        <v>125</v>
      </c>
      <c r="E1025" s="100"/>
      <c r="F1025" s="100"/>
      <c r="G1025" s="100"/>
      <c r="H1025" s="100"/>
      <c r="I1025" s="100"/>
      <c r="J1025" s="100"/>
      <c r="K1025" s="100"/>
      <c r="L1025" s="100"/>
      <c r="M1025" s="100"/>
      <c r="N1025" s="100"/>
      <c r="O1025" s="100"/>
      <c r="P1025" s="100"/>
    </row>
    <row r="1026">
      <c r="A1026" s="17" t="str">
        <f t="shared" si="22"/>
        <v>LMS ADMIN_798</v>
      </c>
      <c r="B1026" s="24"/>
      <c r="C1026" s="101" t="s">
        <v>3314</v>
      </c>
      <c r="D1026" s="101" t="s">
        <v>125</v>
      </c>
      <c r="E1026" s="100"/>
      <c r="F1026" s="100"/>
      <c r="G1026" s="100"/>
      <c r="H1026" s="100"/>
      <c r="I1026" s="100"/>
      <c r="J1026" s="100"/>
      <c r="K1026" s="100"/>
      <c r="L1026" s="100"/>
      <c r="M1026" s="100"/>
      <c r="N1026" s="100"/>
      <c r="O1026" s="100"/>
      <c r="P1026" s="100"/>
    </row>
    <row r="1027">
      <c r="A1027" s="17" t="str">
        <f t="shared" si="22"/>
        <v>LMS ADMIN_799</v>
      </c>
      <c r="B1027" s="24"/>
      <c r="C1027" s="101" t="s">
        <v>3315</v>
      </c>
      <c r="D1027" s="107" t="s">
        <v>130</v>
      </c>
      <c r="E1027" s="100"/>
      <c r="F1027" s="100"/>
      <c r="G1027" s="100"/>
      <c r="H1027" s="100"/>
      <c r="I1027" s="100"/>
      <c r="J1027" s="100"/>
      <c r="K1027" s="100"/>
      <c r="L1027" s="100"/>
      <c r="M1027" s="100"/>
      <c r="N1027" s="100"/>
      <c r="O1027" s="100"/>
      <c r="P1027" s="100"/>
    </row>
    <row r="1028">
      <c r="A1028" s="17" t="str">
        <f t="shared" si="22"/>
        <v>LMS ADMIN_800</v>
      </c>
      <c r="B1028" s="24"/>
      <c r="C1028" s="101" t="s">
        <v>3316</v>
      </c>
      <c r="D1028" s="107" t="s">
        <v>130</v>
      </c>
      <c r="E1028" s="100"/>
      <c r="F1028" s="100"/>
      <c r="G1028" s="100"/>
      <c r="H1028" s="100"/>
      <c r="I1028" s="100"/>
      <c r="J1028" s="100"/>
      <c r="K1028" s="100"/>
      <c r="L1028" s="100"/>
      <c r="M1028" s="100"/>
      <c r="N1028" s="100"/>
      <c r="O1028" s="100"/>
      <c r="P1028" s="100"/>
    </row>
    <row r="1029">
      <c r="A1029" s="17" t="str">
        <f t="shared" si="22"/>
        <v>LMS ADMIN_801</v>
      </c>
      <c r="B1029" s="24"/>
      <c r="C1029" s="101" t="s">
        <v>3305</v>
      </c>
      <c r="D1029" s="107" t="s">
        <v>391</v>
      </c>
      <c r="E1029" s="100"/>
      <c r="F1029" s="100"/>
      <c r="G1029" s="100"/>
      <c r="H1029" s="100"/>
      <c r="I1029" s="100"/>
      <c r="J1029" s="100"/>
      <c r="K1029" s="100"/>
      <c r="L1029" s="100"/>
      <c r="M1029" s="100"/>
      <c r="N1029" s="100"/>
      <c r="O1029" s="100"/>
      <c r="P1029" s="100"/>
    </row>
    <row r="1030">
      <c r="A1030" s="17" t="str">
        <f t="shared" si="22"/>
        <v>LMS ADMIN_802</v>
      </c>
      <c r="B1030" s="15"/>
      <c r="C1030" s="101" t="s">
        <v>3306</v>
      </c>
      <c r="D1030" s="107" t="s">
        <v>391</v>
      </c>
      <c r="E1030" s="100"/>
      <c r="F1030" s="100"/>
      <c r="G1030" s="100"/>
      <c r="H1030" s="100"/>
      <c r="I1030" s="100"/>
      <c r="J1030" s="100"/>
      <c r="K1030" s="100"/>
      <c r="L1030" s="100"/>
      <c r="M1030" s="100"/>
      <c r="N1030" s="100"/>
      <c r="O1030" s="100"/>
      <c r="P1030" s="100"/>
    </row>
    <row r="1031">
      <c r="A1031" s="17" t="str">
        <f t="shared" si="22"/>
        <v>LMS ADMIN_803</v>
      </c>
      <c r="B1031" s="105" t="s">
        <v>132</v>
      </c>
      <c r="C1031" s="101" t="s">
        <v>3317</v>
      </c>
      <c r="D1031" s="101" t="s">
        <v>119</v>
      </c>
      <c r="E1031" s="100"/>
      <c r="F1031" s="100"/>
      <c r="G1031" s="100"/>
      <c r="H1031" s="100"/>
      <c r="I1031" s="100"/>
      <c r="J1031" s="100"/>
      <c r="K1031" s="100"/>
      <c r="L1031" s="100"/>
      <c r="M1031" s="100"/>
      <c r="N1031" s="100"/>
      <c r="O1031" s="100"/>
      <c r="P1031" s="100"/>
    </row>
    <row r="1032">
      <c r="A1032" s="17" t="str">
        <f t="shared" si="22"/>
        <v>LMS ADMIN_804</v>
      </c>
      <c r="B1032" s="24"/>
      <c r="C1032" s="101" t="s">
        <v>3318</v>
      </c>
      <c r="D1032" s="101" t="s">
        <v>119</v>
      </c>
      <c r="E1032" s="100"/>
      <c r="F1032" s="100"/>
      <c r="G1032" s="100"/>
      <c r="H1032" s="100"/>
      <c r="I1032" s="100"/>
      <c r="J1032" s="100"/>
      <c r="K1032" s="100"/>
      <c r="L1032" s="100"/>
      <c r="M1032" s="100"/>
      <c r="N1032" s="100"/>
      <c r="O1032" s="100"/>
      <c r="P1032" s="100"/>
    </row>
    <row r="1033">
      <c r="A1033" s="17" t="str">
        <f t="shared" si="22"/>
        <v>LMS ADMIN_805</v>
      </c>
      <c r="B1033" s="24"/>
      <c r="C1033" s="101" t="s">
        <v>3319</v>
      </c>
      <c r="D1033" s="101" t="s">
        <v>119</v>
      </c>
      <c r="E1033" s="100"/>
      <c r="F1033" s="100"/>
      <c r="G1033" s="100"/>
      <c r="H1033" s="100"/>
      <c r="I1033" s="100"/>
      <c r="J1033" s="100"/>
      <c r="K1033" s="100"/>
      <c r="L1033" s="100"/>
      <c r="M1033" s="100"/>
      <c r="N1033" s="100"/>
      <c r="O1033" s="100"/>
      <c r="P1033" s="100"/>
    </row>
    <row r="1034">
      <c r="A1034" s="17" t="str">
        <f t="shared" si="22"/>
        <v>LMS ADMIN_806</v>
      </c>
      <c r="B1034" s="15"/>
      <c r="C1034" s="101" t="s">
        <v>3308</v>
      </c>
      <c r="D1034" s="107" t="s">
        <v>119</v>
      </c>
      <c r="E1034" s="100"/>
      <c r="F1034" s="100"/>
      <c r="G1034" s="100"/>
      <c r="H1034" s="100"/>
      <c r="I1034" s="100"/>
      <c r="J1034" s="100"/>
      <c r="K1034" s="100"/>
      <c r="L1034" s="100"/>
      <c r="M1034" s="100"/>
      <c r="N1034" s="100"/>
      <c r="O1034" s="100"/>
      <c r="P1034" s="100"/>
    </row>
    <row r="1035">
      <c r="A1035" s="17" t="str">
        <f t="shared" si="22"/>
        <v/>
      </c>
      <c r="B1035" s="99" t="s">
        <v>3320</v>
      </c>
      <c r="C1035" s="12"/>
      <c r="D1035" s="12"/>
      <c r="E1035" s="12"/>
      <c r="F1035" s="12"/>
      <c r="G1035" s="12"/>
      <c r="H1035" s="12"/>
      <c r="I1035" s="12"/>
      <c r="J1035" s="12"/>
      <c r="K1035" s="12"/>
      <c r="L1035" s="12"/>
      <c r="M1035" s="12"/>
      <c r="N1035" s="12"/>
      <c r="O1035" s="12"/>
      <c r="P1035" s="13"/>
    </row>
    <row r="1036">
      <c r="A1036" s="17" t="str">
        <f t="shared" si="22"/>
        <v>LMS ADMIN_807</v>
      </c>
      <c r="B1036" s="113" t="s">
        <v>3321</v>
      </c>
      <c r="C1036" s="101" t="s">
        <v>3322</v>
      </c>
      <c r="D1036" s="101" t="s">
        <v>3323</v>
      </c>
      <c r="E1036" s="100"/>
      <c r="F1036" s="100"/>
      <c r="G1036" s="100"/>
      <c r="H1036" s="100"/>
      <c r="I1036" s="100"/>
      <c r="J1036" s="100"/>
      <c r="K1036" s="100"/>
      <c r="L1036" s="100"/>
      <c r="M1036" s="100"/>
      <c r="N1036" s="100"/>
      <c r="O1036" s="100"/>
      <c r="P1036" s="100"/>
    </row>
    <row r="1037">
      <c r="A1037" s="17" t="str">
        <f t="shared" si="22"/>
        <v>LMS ADMIN_808</v>
      </c>
      <c r="B1037" s="113" t="s">
        <v>3324</v>
      </c>
      <c r="C1037" s="101" t="s">
        <v>3325</v>
      </c>
      <c r="D1037" s="101" t="s">
        <v>3326</v>
      </c>
      <c r="E1037" s="100"/>
      <c r="F1037" s="100"/>
      <c r="G1037" s="100"/>
      <c r="H1037" s="100"/>
      <c r="I1037" s="100"/>
      <c r="J1037" s="100"/>
      <c r="K1037" s="100"/>
      <c r="L1037" s="100"/>
      <c r="M1037" s="100"/>
      <c r="N1037" s="100"/>
      <c r="O1037" s="100"/>
      <c r="P1037" s="100"/>
    </row>
    <row r="1038">
      <c r="A1038" s="17" t="str">
        <f t="shared" si="22"/>
        <v>LMS ADMIN_809</v>
      </c>
      <c r="B1038" s="113" t="s">
        <v>3327</v>
      </c>
      <c r="C1038" s="101" t="s">
        <v>3328</v>
      </c>
      <c r="D1038" s="101" t="s">
        <v>3329</v>
      </c>
      <c r="E1038" s="100"/>
      <c r="F1038" s="100"/>
      <c r="G1038" s="100"/>
      <c r="H1038" s="100"/>
      <c r="I1038" s="100"/>
      <c r="J1038" s="100"/>
      <c r="K1038" s="100"/>
      <c r="L1038" s="100"/>
      <c r="M1038" s="100"/>
      <c r="N1038" s="100"/>
      <c r="O1038" s="100"/>
      <c r="P1038" s="100"/>
    </row>
    <row r="1039">
      <c r="A1039" s="47"/>
      <c r="B1039" s="12"/>
      <c r="C1039" s="12"/>
      <c r="D1039" s="12"/>
      <c r="E1039" s="12"/>
      <c r="F1039" s="12"/>
      <c r="G1039" s="12"/>
      <c r="H1039" s="12"/>
      <c r="I1039" s="12"/>
      <c r="J1039" s="12"/>
      <c r="K1039" s="12"/>
      <c r="L1039" s="12"/>
      <c r="M1039" s="12"/>
      <c r="N1039" s="12"/>
      <c r="O1039" s="12"/>
      <c r="P1039" s="13"/>
    </row>
    <row r="1040">
      <c r="A1040" s="17" t="str">
        <f t="shared" ref="A1040:A1069" si="23">IF(AND(D1040="",D1040=""),"",$D$3&amp;"_"&amp;ROW()-11-COUNTBLANK($D$12:D1040))</f>
        <v/>
      </c>
      <c r="B1040" s="110" t="s">
        <v>3330</v>
      </c>
      <c r="C1040" s="12"/>
      <c r="D1040" s="12"/>
      <c r="E1040" s="12"/>
      <c r="F1040" s="12"/>
      <c r="G1040" s="12"/>
      <c r="H1040" s="12"/>
      <c r="I1040" s="12"/>
      <c r="J1040" s="12"/>
      <c r="K1040" s="12"/>
      <c r="L1040" s="12"/>
      <c r="M1040" s="12"/>
      <c r="N1040" s="12"/>
      <c r="O1040" s="12"/>
      <c r="P1040" s="13"/>
    </row>
    <row r="1041">
      <c r="A1041" s="17" t="str">
        <f t="shared" si="23"/>
        <v/>
      </c>
      <c r="B1041" s="99" t="s">
        <v>3331</v>
      </c>
      <c r="C1041" s="12"/>
      <c r="D1041" s="12"/>
      <c r="E1041" s="12"/>
      <c r="F1041" s="12"/>
      <c r="G1041" s="12"/>
      <c r="H1041" s="12"/>
      <c r="I1041" s="12"/>
      <c r="J1041" s="12"/>
      <c r="K1041" s="12"/>
      <c r="L1041" s="12"/>
      <c r="M1041" s="12"/>
      <c r="N1041" s="12"/>
      <c r="O1041" s="12"/>
      <c r="P1041" s="13"/>
    </row>
    <row r="1042">
      <c r="A1042" s="17" t="str">
        <f t="shared" si="23"/>
        <v>LMS ADMIN_810</v>
      </c>
      <c r="B1042" s="105" t="s">
        <v>3331</v>
      </c>
      <c r="C1042" s="101" t="s">
        <v>3332</v>
      </c>
      <c r="D1042" s="101" t="s">
        <v>3333</v>
      </c>
      <c r="E1042" s="100"/>
      <c r="F1042" s="100"/>
      <c r="G1042" s="100"/>
      <c r="H1042" s="100"/>
      <c r="I1042" s="100"/>
      <c r="J1042" s="100"/>
      <c r="K1042" s="100"/>
      <c r="L1042" s="100"/>
      <c r="M1042" s="100"/>
      <c r="N1042" s="100"/>
      <c r="O1042" s="100"/>
      <c r="P1042" s="100"/>
    </row>
    <row r="1043">
      <c r="A1043" s="17" t="str">
        <f t="shared" si="23"/>
        <v>LMS ADMIN_811</v>
      </c>
      <c r="B1043" s="24"/>
      <c r="C1043" s="100" t="s">
        <v>3334</v>
      </c>
      <c r="D1043" s="101" t="s">
        <v>28</v>
      </c>
      <c r="E1043" s="100"/>
      <c r="F1043" s="100"/>
      <c r="G1043" s="100"/>
      <c r="H1043" s="100"/>
      <c r="I1043" s="100"/>
      <c r="J1043" s="100"/>
      <c r="K1043" s="100"/>
      <c r="L1043" s="100"/>
      <c r="M1043" s="100"/>
      <c r="N1043" s="100"/>
      <c r="O1043" s="100"/>
      <c r="P1043" s="100"/>
    </row>
    <row r="1044">
      <c r="A1044" s="17" t="str">
        <f t="shared" si="23"/>
        <v>LMS ADMIN_812</v>
      </c>
      <c r="B1044" s="24"/>
      <c r="C1044" s="101" t="s">
        <v>3335</v>
      </c>
      <c r="D1044" s="101" t="s">
        <v>3336</v>
      </c>
      <c r="E1044" s="100"/>
      <c r="F1044" s="100"/>
      <c r="G1044" s="100"/>
      <c r="H1044" s="100"/>
      <c r="I1044" s="100"/>
      <c r="J1044" s="100"/>
      <c r="K1044" s="100"/>
      <c r="L1044" s="100"/>
      <c r="M1044" s="100"/>
      <c r="N1044" s="100"/>
      <c r="O1044" s="100"/>
      <c r="P1044" s="100"/>
    </row>
    <row r="1045">
      <c r="A1045" s="17" t="str">
        <f t="shared" si="23"/>
        <v>LMS ADMIN_813</v>
      </c>
      <c r="B1045" s="24"/>
      <c r="C1045" s="101" t="s">
        <v>3337</v>
      </c>
      <c r="D1045" s="101" t="s">
        <v>32</v>
      </c>
      <c r="E1045" s="100"/>
      <c r="F1045" s="100"/>
      <c r="G1045" s="100"/>
      <c r="H1045" s="100"/>
      <c r="I1045" s="100"/>
      <c r="J1045" s="100"/>
      <c r="K1045" s="100"/>
      <c r="L1045" s="100"/>
      <c r="M1045" s="100"/>
      <c r="N1045" s="100"/>
      <c r="O1045" s="100"/>
      <c r="P1045" s="100"/>
    </row>
    <row r="1046">
      <c r="A1046" s="17" t="str">
        <f t="shared" si="23"/>
        <v>LMS ADMIN_814</v>
      </c>
      <c r="B1046" s="24"/>
      <c r="C1046" s="101" t="s">
        <v>3338</v>
      </c>
      <c r="D1046" s="101" t="s">
        <v>34</v>
      </c>
      <c r="E1046" s="100"/>
      <c r="F1046" s="100"/>
      <c r="G1046" s="100"/>
      <c r="H1046" s="100"/>
      <c r="I1046" s="100"/>
      <c r="J1046" s="100"/>
      <c r="K1046" s="100"/>
      <c r="L1046" s="100"/>
      <c r="M1046" s="100"/>
      <c r="N1046" s="100"/>
      <c r="O1046" s="100"/>
      <c r="P1046" s="100"/>
    </row>
    <row r="1047">
      <c r="A1047" s="17" t="str">
        <f t="shared" si="23"/>
        <v>LMS ADMIN_815</v>
      </c>
      <c r="B1047" s="15"/>
      <c r="C1047" s="111" t="s">
        <v>3339</v>
      </c>
      <c r="D1047" s="111" t="s">
        <v>36</v>
      </c>
      <c r="E1047" s="100"/>
      <c r="F1047" s="100"/>
      <c r="G1047" s="100"/>
      <c r="H1047" s="100"/>
      <c r="I1047" s="100"/>
      <c r="J1047" s="100"/>
      <c r="K1047" s="100"/>
      <c r="L1047" s="100"/>
      <c r="M1047" s="100"/>
      <c r="N1047" s="100"/>
      <c r="O1047" s="100"/>
      <c r="P1047" s="100"/>
    </row>
    <row r="1048">
      <c r="A1048" s="17" t="str">
        <f t="shared" si="23"/>
        <v/>
      </c>
      <c r="B1048" s="99" t="s">
        <v>577</v>
      </c>
      <c r="C1048" s="12"/>
      <c r="D1048" s="12"/>
      <c r="E1048" s="12"/>
      <c r="F1048" s="12"/>
      <c r="G1048" s="12"/>
      <c r="H1048" s="12"/>
      <c r="I1048" s="12"/>
      <c r="J1048" s="12"/>
      <c r="K1048" s="12"/>
      <c r="L1048" s="12"/>
      <c r="M1048" s="12"/>
      <c r="N1048" s="12"/>
      <c r="O1048" s="12"/>
      <c r="P1048" s="13"/>
    </row>
    <row r="1049">
      <c r="A1049" s="17" t="str">
        <f t="shared" si="23"/>
        <v>LMS ADMIN_816</v>
      </c>
      <c r="B1049" s="105" t="s">
        <v>577</v>
      </c>
      <c r="C1049" s="107" t="s">
        <v>3340</v>
      </c>
      <c r="D1049" s="101" t="s">
        <v>3341</v>
      </c>
      <c r="E1049" s="100"/>
      <c r="F1049" s="100"/>
      <c r="G1049" s="100"/>
      <c r="H1049" s="100"/>
      <c r="I1049" s="100"/>
      <c r="J1049" s="100"/>
      <c r="K1049" s="100"/>
      <c r="L1049" s="100"/>
      <c r="M1049" s="100"/>
      <c r="N1049" s="100"/>
      <c r="O1049" s="100"/>
      <c r="P1049" s="100"/>
    </row>
    <row r="1050">
      <c r="A1050" s="17" t="str">
        <f t="shared" si="23"/>
        <v>LMS ADMIN_817</v>
      </c>
      <c r="B1050" s="24"/>
      <c r="C1050" s="107" t="s">
        <v>3342</v>
      </c>
      <c r="D1050" s="101" t="s">
        <v>284</v>
      </c>
      <c r="E1050" s="100"/>
      <c r="F1050" s="100"/>
      <c r="G1050" s="100"/>
      <c r="H1050" s="100"/>
      <c r="I1050" s="100"/>
      <c r="J1050" s="100"/>
      <c r="K1050" s="100"/>
      <c r="L1050" s="100"/>
      <c r="M1050" s="100"/>
      <c r="N1050" s="100"/>
      <c r="O1050" s="100"/>
      <c r="P1050" s="100"/>
    </row>
    <row r="1051">
      <c r="A1051" s="17" t="str">
        <f t="shared" si="23"/>
        <v>LMS ADMIN_818</v>
      </c>
      <c r="B1051" s="15"/>
      <c r="C1051" s="107" t="s">
        <v>3343</v>
      </c>
      <c r="D1051" s="107" t="s">
        <v>3344</v>
      </c>
      <c r="E1051" s="100"/>
      <c r="F1051" s="100"/>
      <c r="G1051" s="100"/>
      <c r="H1051" s="100"/>
      <c r="I1051" s="100"/>
      <c r="J1051" s="100"/>
      <c r="K1051" s="100"/>
      <c r="L1051" s="100"/>
      <c r="M1051" s="100"/>
      <c r="N1051" s="100"/>
      <c r="O1051" s="100"/>
      <c r="P1051" s="100"/>
    </row>
    <row r="1052">
      <c r="A1052" s="17" t="str">
        <f t="shared" si="23"/>
        <v/>
      </c>
      <c r="B1052" s="99" t="s">
        <v>3345</v>
      </c>
      <c r="C1052" s="12"/>
      <c r="D1052" s="12"/>
      <c r="E1052" s="12"/>
      <c r="F1052" s="12"/>
      <c r="G1052" s="12"/>
      <c r="H1052" s="12"/>
      <c r="I1052" s="12"/>
      <c r="J1052" s="12"/>
      <c r="K1052" s="12"/>
      <c r="L1052" s="12"/>
      <c r="M1052" s="12"/>
      <c r="N1052" s="12"/>
      <c r="O1052" s="12"/>
      <c r="P1052" s="13"/>
    </row>
    <row r="1053">
      <c r="A1053" s="17" t="str">
        <f t="shared" si="23"/>
        <v>LMS ADMIN_819</v>
      </c>
      <c r="B1053" s="105" t="s">
        <v>3345</v>
      </c>
      <c r="C1053" s="101" t="s">
        <v>3346</v>
      </c>
      <c r="D1053" s="101" t="s">
        <v>735</v>
      </c>
      <c r="E1053" s="100"/>
      <c r="F1053" s="100"/>
      <c r="G1053" s="100"/>
      <c r="H1053" s="100"/>
      <c r="I1053" s="100"/>
      <c r="J1053" s="100"/>
      <c r="K1053" s="100"/>
      <c r="L1053" s="100"/>
      <c r="M1053" s="100"/>
      <c r="N1053" s="100"/>
      <c r="O1053" s="100"/>
      <c r="P1053" s="101"/>
    </row>
    <row r="1054">
      <c r="A1054" s="17" t="str">
        <f t="shared" si="23"/>
        <v>LMS ADMIN_820</v>
      </c>
      <c r="B1054" s="24"/>
      <c r="C1054" s="101" t="s">
        <v>3347</v>
      </c>
      <c r="D1054" s="107" t="s">
        <v>3348</v>
      </c>
      <c r="E1054" s="100"/>
      <c r="F1054" s="100"/>
      <c r="G1054" s="100"/>
      <c r="H1054" s="100"/>
      <c r="I1054" s="100"/>
      <c r="J1054" s="100"/>
      <c r="K1054" s="100"/>
      <c r="L1054" s="100"/>
      <c r="M1054" s="100"/>
      <c r="N1054" s="100"/>
      <c r="O1054" s="100"/>
      <c r="P1054" s="101"/>
    </row>
    <row r="1055">
      <c r="A1055" s="17" t="str">
        <f t="shared" si="23"/>
        <v>LMS ADMIN_821</v>
      </c>
      <c r="B1055" s="24"/>
      <c r="C1055" s="101" t="s">
        <v>3349</v>
      </c>
      <c r="D1055" s="107" t="s">
        <v>3350</v>
      </c>
      <c r="E1055" s="100"/>
      <c r="F1055" s="100"/>
      <c r="G1055" s="100"/>
      <c r="H1055" s="100"/>
      <c r="I1055" s="100"/>
      <c r="J1055" s="100"/>
      <c r="K1055" s="100"/>
      <c r="L1055" s="100"/>
      <c r="M1055" s="100"/>
      <c r="N1055" s="100"/>
      <c r="O1055" s="100"/>
      <c r="P1055" s="100"/>
    </row>
    <row r="1056">
      <c r="A1056" s="17" t="str">
        <f t="shared" si="23"/>
        <v>LMS ADMIN_822</v>
      </c>
      <c r="B1056" s="24"/>
      <c r="C1056" s="101" t="s">
        <v>3351</v>
      </c>
      <c r="D1056" s="107" t="s">
        <v>3352</v>
      </c>
      <c r="E1056" s="100"/>
      <c r="F1056" s="100"/>
      <c r="G1056" s="100"/>
      <c r="H1056" s="100"/>
      <c r="I1056" s="100"/>
      <c r="J1056" s="100"/>
      <c r="K1056" s="100"/>
      <c r="L1056" s="100"/>
      <c r="M1056" s="100"/>
      <c r="N1056" s="100"/>
      <c r="O1056" s="100"/>
      <c r="P1056" s="100"/>
    </row>
    <row r="1057">
      <c r="A1057" s="17" t="str">
        <f t="shared" si="23"/>
        <v>LMS ADMIN_823</v>
      </c>
      <c r="B1057" s="15"/>
      <c r="C1057" s="101" t="s">
        <v>3353</v>
      </c>
      <c r="D1057" s="107" t="s">
        <v>3352</v>
      </c>
      <c r="E1057" s="100"/>
      <c r="F1057" s="100"/>
      <c r="G1057" s="100"/>
      <c r="H1057" s="100"/>
      <c r="I1057" s="100"/>
      <c r="J1057" s="100"/>
      <c r="K1057" s="100"/>
      <c r="L1057" s="100"/>
      <c r="M1057" s="100"/>
      <c r="N1057" s="100"/>
      <c r="O1057" s="100"/>
      <c r="P1057" s="100"/>
    </row>
    <row r="1058">
      <c r="A1058" s="17" t="str">
        <f t="shared" si="23"/>
        <v/>
      </c>
      <c r="B1058" s="99" t="s">
        <v>3354</v>
      </c>
      <c r="C1058" s="12"/>
      <c r="D1058" s="12"/>
      <c r="E1058" s="12"/>
      <c r="F1058" s="12"/>
      <c r="G1058" s="12"/>
      <c r="H1058" s="12"/>
      <c r="I1058" s="12"/>
      <c r="J1058" s="12"/>
      <c r="K1058" s="12"/>
      <c r="L1058" s="12"/>
      <c r="M1058" s="12"/>
      <c r="N1058" s="12"/>
      <c r="O1058" s="12"/>
      <c r="P1058" s="13"/>
    </row>
    <row r="1059">
      <c r="A1059" s="17" t="str">
        <f t="shared" si="23"/>
        <v>LMS ADMIN_824</v>
      </c>
      <c r="B1059" s="105" t="s">
        <v>3354</v>
      </c>
      <c r="C1059" s="101" t="s">
        <v>3355</v>
      </c>
      <c r="D1059" s="101" t="s">
        <v>735</v>
      </c>
      <c r="E1059" s="100"/>
      <c r="F1059" s="100"/>
      <c r="G1059" s="100"/>
      <c r="H1059" s="100"/>
      <c r="I1059" s="100"/>
      <c r="J1059" s="100"/>
      <c r="K1059" s="100"/>
      <c r="L1059" s="100"/>
      <c r="M1059" s="100"/>
      <c r="N1059" s="100"/>
      <c r="O1059" s="100"/>
      <c r="P1059" s="100"/>
    </row>
    <row r="1060">
      <c r="A1060" s="17" t="str">
        <f t="shared" si="23"/>
        <v>LMS ADMIN_825</v>
      </c>
      <c r="B1060" s="24"/>
      <c r="C1060" s="101" t="s">
        <v>3356</v>
      </c>
      <c r="D1060" s="107" t="s">
        <v>3348</v>
      </c>
      <c r="E1060" s="100"/>
      <c r="F1060" s="100"/>
      <c r="G1060" s="100"/>
      <c r="H1060" s="100"/>
      <c r="I1060" s="100"/>
      <c r="J1060" s="100"/>
      <c r="K1060" s="100"/>
      <c r="L1060" s="100"/>
      <c r="M1060" s="100"/>
      <c r="N1060" s="100"/>
      <c r="O1060" s="100"/>
      <c r="P1060" s="100"/>
    </row>
    <row r="1061">
      <c r="A1061" s="17" t="str">
        <f t="shared" si="23"/>
        <v>LMS ADMIN_826</v>
      </c>
      <c r="B1061" s="24"/>
      <c r="C1061" s="101" t="s">
        <v>3357</v>
      </c>
      <c r="D1061" s="107" t="s">
        <v>3350</v>
      </c>
      <c r="E1061" s="100"/>
      <c r="F1061" s="100"/>
      <c r="G1061" s="100"/>
      <c r="H1061" s="100"/>
      <c r="I1061" s="100"/>
      <c r="J1061" s="100"/>
      <c r="K1061" s="100"/>
      <c r="L1061" s="100"/>
      <c r="M1061" s="100"/>
      <c r="N1061" s="100"/>
      <c r="O1061" s="100"/>
      <c r="P1061" s="100"/>
    </row>
    <row r="1062">
      <c r="A1062" s="17" t="str">
        <f t="shared" si="23"/>
        <v>LMS ADMIN_827</v>
      </c>
      <c r="B1062" s="24"/>
      <c r="C1062" s="101" t="s">
        <v>3358</v>
      </c>
      <c r="D1062" s="107" t="s">
        <v>3352</v>
      </c>
      <c r="E1062" s="100"/>
      <c r="F1062" s="100"/>
      <c r="G1062" s="100"/>
      <c r="H1062" s="100"/>
      <c r="I1062" s="100"/>
      <c r="J1062" s="100"/>
      <c r="K1062" s="100"/>
      <c r="L1062" s="100"/>
      <c r="M1062" s="100"/>
      <c r="N1062" s="100"/>
      <c r="O1062" s="100"/>
      <c r="P1062" s="100"/>
    </row>
    <row r="1063">
      <c r="A1063" s="17" t="str">
        <f t="shared" si="23"/>
        <v>LMS ADMIN_828</v>
      </c>
      <c r="B1063" s="15"/>
      <c r="C1063" s="101" t="s">
        <v>3351</v>
      </c>
      <c r="D1063" s="107" t="s">
        <v>3352</v>
      </c>
      <c r="E1063" s="100"/>
      <c r="F1063" s="100"/>
      <c r="G1063" s="100"/>
      <c r="H1063" s="100"/>
      <c r="I1063" s="100"/>
      <c r="J1063" s="100"/>
      <c r="K1063" s="100"/>
      <c r="L1063" s="100"/>
      <c r="M1063" s="100"/>
      <c r="N1063" s="100"/>
      <c r="O1063" s="100"/>
      <c r="P1063" s="100"/>
    </row>
    <row r="1064">
      <c r="A1064" s="17" t="str">
        <f t="shared" si="23"/>
        <v/>
      </c>
      <c r="B1064" s="99" t="s">
        <v>3359</v>
      </c>
      <c r="C1064" s="12"/>
      <c r="D1064" s="12"/>
      <c r="E1064" s="12"/>
      <c r="F1064" s="12"/>
      <c r="G1064" s="12"/>
      <c r="H1064" s="12"/>
      <c r="I1064" s="12"/>
      <c r="J1064" s="12"/>
      <c r="K1064" s="12"/>
      <c r="L1064" s="12"/>
      <c r="M1064" s="12"/>
      <c r="N1064" s="12"/>
      <c r="O1064" s="12"/>
      <c r="P1064" s="13"/>
    </row>
    <row r="1065">
      <c r="A1065" s="17" t="str">
        <f t="shared" si="23"/>
        <v>LMS ADMIN_829</v>
      </c>
      <c r="B1065" s="105" t="s">
        <v>3359</v>
      </c>
      <c r="C1065" s="101" t="s">
        <v>3360</v>
      </c>
      <c r="D1065" s="101" t="s">
        <v>735</v>
      </c>
      <c r="E1065" s="100"/>
      <c r="F1065" s="100"/>
      <c r="G1065" s="100"/>
      <c r="H1065" s="100"/>
      <c r="I1065" s="100"/>
      <c r="J1065" s="100"/>
      <c r="K1065" s="100"/>
      <c r="L1065" s="100"/>
      <c r="M1065" s="100"/>
      <c r="N1065" s="100"/>
      <c r="O1065" s="100"/>
      <c r="P1065" s="101"/>
    </row>
    <row r="1066">
      <c r="A1066" s="17" t="str">
        <f t="shared" si="23"/>
        <v>LMS ADMIN_830</v>
      </c>
      <c r="B1066" s="24"/>
      <c r="C1066" s="101" t="s">
        <v>3361</v>
      </c>
      <c r="D1066" s="107" t="s">
        <v>3348</v>
      </c>
      <c r="E1066" s="100"/>
      <c r="F1066" s="100"/>
      <c r="G1066" s="100"/>
      <c r="H1066" s="100"/>
      <c r="I1066" s="100"/>
      <c r="J1066" s="100"/>
      <c r="K1066" s="100"/>
      <c r="L1066" s="100"/>
      <c r="M1066" s="100"/>
      <c r="N1066" s="100"/>
      <c r="O1066" s="100"/>
      <c r="P1066" s="101"/>
    </row>
    <row r="1067">
      <c r="A1067" s="17" t="str">
        <f t="shared" si="23"/>
        <v>LMS ADMIN_831</v>
      </c>
      <c r="B1067" s="24"/>
      <c r="C1067" s="101" t="s">
        <v>3362</v>
      </c>
      <c r="D1067" s="107" t="s">
        <v>3350</v>
      </c>
      <c r="E1067" s="100"/>
      <c r="F1067" s="100"/>
      <c r="G1067" s="100"/>
      <c r="H1067" s="100"/>
      <c r="I1067" s="100"/>
      <c r="J1067" s="100"/>
      <c r="K1067" s="100"/>
      <c r="L1067" s="100"/>
      <c r="M1067" s="100"/>
      <c r="N1067" s="100"/>
      <c r="O1067" s="100"/>
      <c r="P1067" s="100"/>
    </row>
    <row r="1068">
      <c r="A1068" s="17" t="str">
        <f t="shared" si="23"/>
        <v>LMS ADMIN_832</v>
      </c>
      <c r="B1068" s="24"/>
      <c r="C1068" s="101" t="s">
        <v>3363</v>
      </c>
      <c r="D1068" s="107" t="s">
        <v>3352</v>
      </c>
      <c r="E1068" s="100"/>
      <c r="F1068" s="100"/>
      <c r="G1068" s="100"/>
      <c r="H1068" s="100"/>
      <c r="I1068" s="100"/>
      <c r="J1068" s="100"/>
      <c r="K1068" s="100"/>
      <c r="L1068" s="100"/>
      <c r="M1068" s="100"/>
      <c r="N1068" s="100"/>
      <c r="O1068" s="100"/>
      <c r="P1068" s="100"/>
    </row>
    <row r="1069">
      <c r="A1069" s="17" t="str">
        <f t="shared" si="23"/>
        <v>LMS ADMIN_833</v>
      </c>
      <c r="B1069" s="15"/>
      <c r="C1069" s="101" t="s">
        <v>3351</v>
      </c>
      <c r="D1069" s="107" t="s">
        <v>3352</v>
      </c>
      <c r="E1069" s="100"/>
      <c r="F1069" s="100"/>
      <c r="G1069" s="100"/>
      <c r="H1069" s="100"/>
      <c r="I1069" s="100"/>
      <c r="J1069" s="100"/>
      <c r="K1069" s="100"/>
      <c r="L1069" s="100"/>
      <c r="M1069" s="100"/>
      <c r="N1069" s="100"/>
      <c r="O1069" s="100"/>
      <c r="P1069" s="100"/>
    </row>
    <row r="1070">
      <c r="A1070" s="17"/>
      <c r="B1070" s="99" t="s">
        <v>3364</v>
      </c>
      <c r="C1070" s="12"/>
      <c r="D1070" s="12"/>
      <c r="E1070" s="12"/>
      <c r="F1070" s="12"/>
      <c r="G1070" s="12"/>
      <c r="H1070" s="12"/>
      <c r="I1070" s="12"/>
      <c r="J1070" s="12"/>
      <c r="K1070" s="12"/>
      <c r="L1070" s="12"/>
      <c r="M1070" s="12"/>
      <c r="N1070" s="12"/>
      <c r="O1070" s="12"/>
      <c r="P1070" s="13"/>
    </row>
    <row r="1071">
      <c r="A1071" s="17" t="str">
        <f t="shared" ref="A1071:A1124" si="24">IF(AND(D1071="",D1071=""),"",$D$3&amp;"_"&amp;ROW()-11-COUNTBLANK($D$12:D1071))</f>
        <v>LMS ADMIN_834</v>
      </c>
      <c r="B1071" s="105" t="s">
        <v>2500</v>
      </c>
      <c r="C1071" s="107" t="s">
        <v>3365</v>
      </c>
      <c r="D1071" s="101" t="s">
        <v>3341</v>
      </c>
      <c r="E1071" s="100"/>
      <c r="F1071" s="100"/>
      <c r="G1071" s="100"/>
      <c r="H1071" s="100"/>
      <c r="I1071" s="100"/>
      <c r="J1071" s="100"/>
      <c r="K1071" s="100"/>
      <c r="L1071" s="100"/>
      <c r="M1071" s="100"/>
      <c r="N1071" s="100"/>
      <c r="O1071" s="100"/>
      <c r="P1071" s="100"/>
    </row>
    <row r="1072">
      <c r="A1072" s="17" t="str">
        <f t="shared" si="24"/>
        <v>LMS ADMIN_835</v>
      </c>
      <c r="B1072" s="24"/>
      <c r="C1072" s="107" t="s">
        <v>3366</v>
      </c>
      <c r="D1072" s="101" t="s">
        <v>284</v>
      </c>
      <c r="E1072" s="100"/>
      <c r="F1072" s="100"/>
      <c r="G1072" s="100"/>
      <c r="H1072" s="100"/>
      <c r="I1072" s="100"/>
      <c r="J1072" s="100"/>
      <c r="K1072" s="100"/>
      <c r="L1072" s="100"/>
      <c r="M1072" s="100"/>
      <c r="N1072" s="100"/>
      <c r="O1072" s="100"/>
      <c r="P1072" s="100"/>
    </row>
    <row r="1073">
      <c r="A1073" s="17" t="str">
        <f t="shared" si="24"/>
        <v>LMS ADMIN_836</v>
      </c>
      <c r="B1073" s="15"/>
      <c r="C1073" s="107" t="s">
        <v>3367</v>
      </c>
      <c r="D1073" s="107" t="s">
        <v>3368</v>
      </c>
      <c r="E1073" s="100"/>
      <c r="F1073" s="100"/>
      <c r="G1073" s="100"/>
      <c r="H1073" s="100"/>
      <c r="I1073" s="100"/>
      <c r="J1073" s="100"/>
      <c r="K1073" s="100"/>
      <c r="L1073" s="100"/>
      <c r="M1073" s="100"/>
      <c r="N1073" s="100"/>
      <c r="O1073" s="100"/>
      <c r="P1073" s="100"/>
    </row>
    <row r="1074">
      <c r="A1074" s="17" t="str">
        <f t="shared" si="24"/>
        <v/>
      </c>
      <c r="B1074" s="99" t="s">
        <v>3369</v>
      </c>
      <c r="C1074" s="12"/>
      <c r="D1074" s="12"/>
      <c r="E1074" s="12"/>
      <c r="F1074" s="12"/>
      <c r="G1074" s="12"/>
      <c r="H1074" s="12"/>
      <c r="I1074" s="12"/>
      <c r="J1074" s="12"/>
      <c r="K1074" s="12"/>
      <c r="L1074" s="12"/>
      <c r="M1074" s="12"/>
      <c r="N1074" s="12"/>
      <c r="O1074" s="12"/>
      <c r="P1074" s="13"/>
    </row>
    <row r="1075">
      <c r="A1075" s="17" t="str">
        <f t="shared" si="24"/>
        <v>LMS ADMIN_837</v>
      </c>
      <c r="B1075" s="105" t="s">
        <v>3369</v>
      </c>
      <c r="C1075" s="101" t="s">
        <v>3370</v>
      </c>
      <c r="D1075" s="101" t="s">
        <v>585</v>
      </c>
      <c r="E1075" s="100"/>
      <c r="F1075" s="100"/>
      <c r="G1075" s="100"/>
      <c r="H1075" s="100"/>
      <c r="I1075" s="100"/>
      <c r="J1075" s="100"/>
      <c r="K1075" s="100"/>
      <c r="L1075" s="100"/>
      <c r="M1075" s="100"/>
      <c r="N1075" s="100"/>
      <c r="O1075" s="100"/>
      <c r="P1075" s="101"/>
    </row>
    <row r="1076">
      <c r="A1076" s="17" t="str">
        <f t="shared" si="24"/>
        <v>LMS ADMIN_838</v>
      </c>
      <c r="B1076" s="24"/>
      <c r="C1076" s="101" t="s">
        <v>3371</v>
      </c>
      <c r="D1076" s="101" t="s">
        <v>212</v>
      </c>
      <c r="E1076" s="100"/>
      <c r="F1076" s="100"/>
      <c r="G1076" s="100"/>
      <c r="H1076" s="100"/>
      <c r="I1076" s="100"/>
      <c r="J1076" s="100"/>
      <c r="K1076" s="100"/>
      <c r="L1076" s="100"/>
      <c r="M1076" s="100"/>
      <c r="N1076" s="100"/>
      <c r="O1076" s="100"/>
      <c r="P1076" s="101"/>
    </row>
    <row r="1077">
      <c r="A1077" s="17" t="str">
        <f t="shared" si="24"/>
        <v>LMS ADMIN_839</v>
      </c>
      <c r="B1077" s="24"/>
      <c r="C1077" s="101" t="s">
        <v>3372</v>
      </c>
      <c r="D1077" s="101" t="s">
        <v>589</v>
      </c>
      <c r="E1077" s="100"/>
      <c r="F1077" s="100"/>
      <c r="G1077" s="100"/>
      <c r="H1077" s="100"/>
      <c r="I1077" s="100"/>
      <c r="J1077" s="100"/>
      <c r="K1077" s="100"/>
      <c r="L1077" s="100"/>
      <c r="M1077" s="100"/>
      <c r="N1077" s="100"/>
      <c r="O1077" s="100"/>
      <c r="P1077" s="100"/>
    </row>
    <row r="1078">
      <c r="A1078" s="17" t="str">
        <f t="shared" si="24"/>
        <v>LMS ADMIN_840</v>
      </c>
      <c r="B1078" s="24"/>
      <c r="C1078" s="101" t="s">
        <v>3373</v>
      </c>
      <c r="D1078" s="101" t="s">
        <v>212</v>
      </c>
      <c r="E1078" s="100"/>
      <c r="F1078" s="100"/>
      <c r="G1078" s="100"/>
      <c r="H1078" s="100"/>
      <c r="I1078" s="100"/>
      <c r="J1078" s="100"/>
      <c r="K1078" s="100"/>
      <c r="L1078" s="100"/>
      <c r="M1078" s="100"/>
      <c r="N1078" s="100"/>
      <c r="O1078" s="100"/>
      <c r="P1078" s="100"/>
    </row>
    <row r="1079">
      <c r="A1079" s="17" t="str">
        <f t="shared" si="24"/>
        <v>LMS ADMIN_841</v>
      </c>
      <c r="B1079" s="24"/>
      <c r="C1079" s="101" t="s">
        <v>3374</v>
      </c>
      <c r="D1079" s="101" t="s">
        <v>217</v>
      </c>
      <c r="E1079" s="100"/>
      <c r="F1079" s="100"/>
      <c r="G1079" s="100"/>
      <c r="H1079" s="100"/>
      <c r="I1079" s="100"/>
      <c r="J1079" s="100"/>
      <c r="K1079" s="100"/>
      <c r="L1079" s="100"/>
      <c r="M1079" s="100"/>
      <c r="N1079" s="100"/>
      <c r="O1079" s="100"/>
      <c r="P1079" s="100"/>
    </row>
    <row r="1080">
      <c r="A1080" s="17" t="str">
        <f t="shared" si="24"/>
        <v>LMS ADMIN_842</v>
      </c>
      <c r="B1080" s="24"/>
      <c r="C1080" s="101" t="s">
        <v>3375</v>
      </c>
      <c r="D1080" s="101" t="s">
        <v>212</v>
      </c>
      <c r="E1080" s="100"/>
      <c r="F1080" s="100"/>
      <c r="G1080" s="100"/>
      <c r="H1080" s="100"/>
      <c r="I1080" s="100"/>
      <c r="J1080" s="100"/>
      <c r="K1080" s="100"/>
      <c r="L1080" s="100"/>
      <c r="M1080" s="100"/>
      <c r="N1080" s="100"/>
      <c r="O1080" s="100"/>
      <c r="P1080" s="100"/>
    </row>
    <row r="1081">
      <c r="A1081" s="17" t="str">
        <f t="shared" si="24"/>
        <v>LMS ADMIN_843</v>
      </c>
      <c r="B1081" s="24"/>
      <c r="C1081" s="101" t="s">
        <v>3376</v>
      </c>
      <c r="D1081" s="101" t="s">
        <v>2722</v>
      </c>
      <c r="E1081" s="100"/>
      <c r="F1081" s="100"/>
      <c r="G1081" s="100"/>
      <c r="H1081" s="100"/>
      <c r="I1081" s="100"/>
      <c r="J1081" s="100"/>
      <c r="K1081" s="100"/>
      <c r="L1081" s="100"/>
      <c r="M1081" s="100"/>
      <c r="N1081" s="100"/>
      <c r="O1081" s="100"/>
      <c r="P1081" s="100"/>
    </row>
    <row r="1082">
      <c r="A1082" s="17" t="str">
        <f t="shared" si="24"/>
        <v>LMS ADMIN_844</v>
      </c>
      <c r="B1082" s="24"/>
      <c r="C1082" s="101" t="s">
        <v>3377</v>
      </c>
      <c r="D1082" s="101" t="s">
        <v>2724</v>
      </c>
      <c r="E1082" s="100"/>
      <c r="F1082" s="100"/>
      <c r="G1082" s="100"/>
      <c r="H1082" s="100"/>
      <c r="I1082" s="100"/>
      <c r="J1082" s="100"/>
      <c r="K1082" s="100"/>
      <c r="L1082" s="100"/>
      <c r="M1082" s="100"/>
      <c r="N1082" s="100"/>
      <c r="O1082" s="100"/>
      <c r="P1082" s="101"/>
    </row>
    <row r="1083">
      <c r="A1083" s="17" t="str">
        <f t="shared" si="24"/>
        <v>LMS ADMIN_845</v>
      </c>
      <c r="B1083" s="15"/>
      <c r="C1083" s="101" t="s">
        <v>3378</v>
      </c>
      <c r="D1083" s="101" t="s">
        <v>212</v>
      </c>
      <c r="E1083" s="100"/>
      <c r="F1083" s="100"/>
      <c r="G1083" s="100"/>
      <c r="H1083" s="100"/>
      <c r="I1083" s="100"/>
      <c r="J1083" s="100"/>
      <c r="K1083" s="100"/>
      <c r="L1083" s="100"/>
      <c r="M1083" s="100"/>
      <c r="N1083" s="100"/>
      <c r="O1083" s="100"/>
      <c r="P1083" s="101"/>
    </row>
    <row r="1084">
      <c r="A1084" s="17" t="str">
        <f t="shared" si="24"/>
        <v/>
      </c>
      <c r="B1084" s="117" t="s">
        <v>3379</v>
      </c>
      <c r="C1084" s="12"/>
      <c r="D1084" s="12"/>
      <c r="E1084" s="12"/>
      <c r="F1084" s="12"/>
      <c r="G1084" s="12"/>
      <c r="H1084" s="12"/>
      <c r="I1084" s="12"/>
      <c r="J1084" s="12"/>
      <c r="K1084" s="12"/>
      <c r="L1084" s="12"/>
      <c r="M1084" s="12"/>
      <c r="N1084" s="12"/>
      <c r="O1084" s="12"/>
      <c r="P1084" s="13"/>
    </row>
    <row r="1085">
      <c r="A1085" s="17" t="str">
        <f t="shared" si="24"/>
        <v>LMS ADMIN_846</v>
      </c>
      <c r="B1085" s="105" t="s">
        <v>3380</v>
      </c>
      <c r="C1085" s="101" t="s">
        <v>3381</v>
      </c>
      <c r="D1085" s="107" t="s">
        <v>3352</v>
      </c>
      <c r="E1085" s="100"/>
      <c r="F1085" s="100"/>
      <c r="G1085" s="100"/>
      <c r="H1085" s="100"/>
      <c r="I1085" s="100"/>
      <c r="J1085" s="100"/>
      <c r="K1085" s="100"/>
      <c r="L1085" s="100"/>
      <c r="M1085" s="100"/>
      <c r="N1085" s="100"/>
      <c r="O1085" s="100"/>
      <c r="P1085" s="100"/>
    </row>
    <row r="1086">
      <c r="A1086" s="17" t="str">
        <f t="shared" si="24"/>
        <v>LMS ADMIN_847</v>
      </c>
      <c r="B1086" s="24"/>
      <c r="C1086" s="101" t="s">
        <v>3382</v>
      </c>
      <c r="D1086" s="107" t="s">
        <v>3352</v>
      </c>
      <c r="E1086" s="100"/>
      <c r="F1086" s="100"/>
      <c r="G1086" s="100"/>
      <c r="H1086" s="100"/>
      <c r="I1086" s="100"/>
      <c r="J1086" s="100"/>
      <c r="K1086" s="100"/>
      <c r="L1086" s="100"/>
      <c r="M1086" s="100"/>
      <c r="N1086" s="100"/>
      <c r="O1086" s="100"/>
      <c r="P1086" s="100"/>
    </row>
    <row r="1087">
      <c r="A1087" s="17" t="str">
        <f t="shared" si="24"/>
        <v>LMS ADMIN_848</v>
      </c>
      <c r="B1087" s="24"/>
      <c r="C1087" s="101" t="s">
        <v>3383</v>
      </c>
      <c r="D1087" s="107" t="s">
        <v>3352</v>
      </c>
      <c r="E1087" s="100"/>
      <c r="F1087" s="100"/>
      <c r="G1087" s="100"/>
      <c r="H1087" s="100"/>
      <c r="I1087" s="100"/>
      <c r="J1087" s="100"/>
      <c r="K1087" s="100"/>
      <c r="L1087" s="100"/>
      <c r="M1087" s="100"/>
      <c r="N1087" s="100"/>
      <c r="O1087" s="100"/>
      <c r="P1087" s="100"/>
    </row>
    <row r="1088">
      <c r="A1088" s="17" t="str">
        <f t="shared" si="24"/>
        <v>LMS ADMIN_849</v>
      </c>
      <c r="B1088" s="24"/>
      <c r="C1088" s="101" t="s">
        <v>3384</v>
      </c>
      <c r="D1088" s="107" t="s">
        <v>3352</v>
      </c>
      <c r="E1088" s="100"/>
      <c r="F1088" s="100"/>
      <c r="G1088" s="100"/>
      <c r="H1088" s="100"/>
      <c r="I1088" s="100"/>
      <c r="J1088" s="100"/>
      <c r="K1088" s="100"/>
      <c r="L1088" s="100"/>
      <c r="M1088" s="100"/>
      <c r="N1088" s="100"/>
      <c r="O1088" s="100"/>
      <c r="P1088" s="100"/>
    </row>
    <row r="1089">
      <c r="A1089" s="17" t="str">
        <f t="shared" si="24"/>
        <v>LMS ADMIN_850</v>
      </c>
      <c r="B1089" s="24"/>
      <c r="C1089" s="101" t="s">
        <v>3385</v>
      </c>
      <c r="D1089" s="107" t="s">
        <v>3352</v>
      </c>
      <c r="E1089" s="100"/>
      <c r="F1089" s="100"/>
      <c r="G1089" s="100"/>
      <c r="H1089" s="100"/>
      <c r="I1089" s="100"/>
      <c r="J1089" s="100"/>
      <c r="K1089" s="100"/>
      <c r="L1089" s="100"/>
      <c r="M1089" s="100"/>
      <c r="N1089" s="100"/>
      <c r="O1089" s="100"/>
      <c r="P1089" s="100"/>
    </row>
    <row r="1090">
      <c r="A1090" s="17" t="str">
        <f t="shared" si="24"/>
        <v>LMS ADMIN_851</v>
      </c>
      <c r="B1090" s="24"/>
      <c r="C1090" s="101" t="s">
        <v>3386</v>
      </c>
      <c r="D1090" s="107" t="s">
        <v>3352</v>
      </c>
      <c r="E1090" s="100"/>
      <c r="F1090" s="100"/>
      <c r="G1090" s="100"/>
      <c r="H1090" s="100"/>
      <c r="I1090" s="100"/>
      <c r="J1090" s="100"/>
      <c r="K1090" s="100"/>
      <c r="L1090" s="100"/>
      <c r="M1090" s="100"/>
      <c r="N1090" s="100"/>
      <c r="O1090" s="100"/>
      <c r="P1090" s="100"/>
    </row>
    <row r="1091">
      <c r="A1091" s="17" t="str">
        <f t="shared" si="24"/>
        <v>LMS ADMIN_852</v>
      </c>
      <c r="B1091" s="24"/>
      <c r="C1091" s="101" t="s">
        <v>3387</v>
      </c>
      <c r="D1091" s="107" t="s">
        <v>3352</v>
      </c>
      <c r="E1091" s="100"/>
      <c r="F1091" s="100"/>
      <c r="G1091" s="100"/>
      <c r="H1091" s="100"/>
      <c r="I1091" s="100"/>
      <c r="J1091" s="100"/>
      <c r="K1091" s="100"/>
      <c r="L1091" s="100"/>
      <c r="M1091" s="100"/>
      <c r="N1091" s="100"/>
      <c r="O1091" s="100"/>
      <c r="P1091" s="100"/>
    </row>
    <row r="1092">
      <c r="A1092" s="17" t="str">
        <f t="shared" si="24"/>
        <v>LMS ADMIN_853</v>
      </c>
      <c r="B1092" s="24"/>
      <c r="C1092" s="101" t="s">
        <v>3388</v>
      </c>
      <c r="D1092" s="107" t="s">
        <v>3352</v>
      </c>
      <c r="E1092" s="100"/>
      <c r="F1092" s="100"/>
      <c r="G1092" s="100"/>
      <c r="H1092" s="100"/>
      <c r="I1092" s="100"/>
      <c r="J1092" s="100"/>
      <c r="K1092" s="100"/>
      <c r="L1092" s="100"/>
      <c r="M1092" s="100"/>
      <c r="N1092" s="100"/>
      <c r="O1092" s="100"/>
      <c r="P1092" s="100"/>
    </row>
    <row r="1093">
      <c r="A1093" s="17" t="str">
        <f t="shared" si="24"/>
        <v>LMS ADMIN_854</v>
      </c>
      <c r="B1093" s="24"/>
      <c r="C1093" s="101" t="s">
        <v>3389</v>
      </c>
      <c r="D1093" s="107" t="s">
        <v>3352</v>
      </c>
      <c r="E1093" s="100"/>
      <c r="F1093" s="100"/>
      <c r="G1093" s="100"/>
      <c r="H1093" s="100"/>
      <c r="I1093" s="100"/>
      <c r="J1093" s="100"/>
      <c r="K1093" s="100"/>
      <c r="L1093" s="100"/>
      <c r="M1093" s="100"/>
      <c r="N1093" s="100"/>
      <c r="O1093" s="100"/>
      <c r="P1093" s="100"/>
    </row>
    <row r="1094">
      <c r="A1094" s="17" t="str">
        <f t="shared" si="24"/>
        <v>LMS ADMIN_855</v>
      </c>
      <c r="B1094" s="24"/>
      <c r="C1094" s="101" t="s">
        <v>3390</v>
      </c>
      <c r="D1094" s="107" t="s">
        <v>3352</v>
      </c>
      <c r="E1094" s="100"/>
      <c r="F1094" s="100"/>
      <c r="G1094" s="100"/>
      <c r="H1094" s="100"/>
      <c r="I1094" s="100"/>
      <c r="J1094" s="100"/>
      <c r="K1094" s="100"/>
      <c r="L1094" s="100"/>
      <c r="M1094" s="100"/>
      <c r="N1094" s="100"/>
      <c r="O1094" s="100"/>
      <c r="P1094" s="100"/>
    </row>
    <row r="1095">
      <c r="A1095" s="17" t="str">
        <f t="shared" si="24"/>
        <v>LMS ADMIN_856</v>
      </c>
      <c r="B1095" s="24"/>
      <c r="C1095" s="101" t="s">
        <v>3391</v>
      </c>
      <c r="D1095" s="107" t="s">
        <v>3352</v>
      </c>
      <c r="E1095" s="100"/>
      <c r="F1095" s="100"/>
      <c r="G1095" s="100"/>
      <c r="H1095" s="100"/>
      <c r="I1095" s="100"/>
      <c r="J1095" s="100"/>
      <c r="K1095" s="100"/>
      <c r="L1095" s="100"/>
      <c r="M1095" s="100"/>
      <c r="N1095" s="100"/>
      <c r="O1095" s="100"/>
      <c r="P1095" s="100"/>
    </row>
    <row r="1096">
      <c r="A1096" s="17" t="str">
        <f t="shared" si="24"/>
        <v>LMS ADMIN_857</v>
      </c>
      <c r="B1096" s="15"/>
      <c r="C1096" s="101" t="s">
        <v>3392</v>
      </c>
      <c r="D1096" s="107" t="s">
        <v>3352</v>
      </c>
      <c r="E1096" s="100"/>
      <c r="F1096" s="100"/>
      <c r="G1096" s="100"/>
      <c r="H1096" s="100"/>
      <c r="I1096" s="100"/>
      <c r="J1096" s="100"/>
      <c r="K1096" s="100"/>
      <c r="L1096" s="100"/>
      <c r="M1096" s="100"/>
      <c r="N1096" s="100"/>
      <c r="O1096" s="100"/>
      <c r="P1096" s="100"/>
    </row>
    <row r="1097">
      <c r="A1097" s="17" t="str">
        <f t="shared" si="24"/>
        <v>LMS ADMIN_858</v>
      </c>
      <c r="B1097" s="105" t="s">
        <v>3393</v>
      </c>
      <c r="C1097" s="101" t="s">
        <v>3394</v>
      </c>
      <c r="D1097" s="101" t="s">
        <v>3395</v>
      </c>
      <c r="E1097" s="100"/>
      <c r="F1097" s="100"/>
      <c r="G1097" s="100"/>
      <c r="H1097" s="100"/>
      <c r="I1097" s="100"/>
      <c r="J1097" s="100"/>
      <c r="K1097" s="100"/>
      <c r="L1097" s="100"/>
      <c r="M1097" s="100"/>
      <c r="N1097" s="100"/>
      <c r="O1097" s="100"/>
      <c r="P1097" s="100"/>
    </row>
    <row r="1098">
      <c r="A1098" s="17" t="str">
        <f t="shared" si="24"/>
        <v>LMS ADMIN_859</v>
      </c>
      <c r="B1098" s="24"/>
      <c r="C1098" s="101" t="s">
        <v>3396</v>
      </c>
      <c r="D1098" s="101" t="s">
        <v>3397</v>
      </c>
      <c r="E1098" s="100"/>
      <c r="F1098" s="100"/>
      <c r="G1098" s="100"/>
      <c r="H1098" s="100"/>
      <c r="I1098" s="100"/>
      <c r="J1098" s="100"/>
      <c r="K1098" s="100"/>
      <c r="L1098" s="100"/>
      <c r="M1098" s="100"/>
      <c r="N1098" s="100"/>
      <c r="O1098" s="100"/>
      <c r="P1098" s="100"/>
    </row>
    <row r="1099">
      <c r="A1099" s="17" t="str">
        <f t="shared" si="24"/>
        <v>LMS ADMIN_860</v>
      </c>
      <c r="B1099" s="24"/>
      <c r="C1099" s="101" t="s">
        <v>3398</v>
      </c>
      <c r="D1099" s="101" t="s">
        <v>3399</v>
      </c>
      <c r="E1099" s="100"/>
      <c r="F1099" s="100"/>
      <c r="G1099" s="100"/>
      <c r="H1099" s="100"/>
      <c r="I1099" s="100"/>
      <c r="J1099" s="100"/>
      <c r="K1099" s="100"/>
      <c r="L1099" s="100"/>
      <c r="M1099" s="100"/>
      <c r="N1099" s="100"/>
      <c r="O1099" s="100"/>
      <c r="P1099" s="100"/>
    </row>
    <row r="1100">
      <c r="A1100" s="17" t="str">
        <f t="shared" si="24"/>
        <v>LMS ADMIN_861</v>
      </c>
      <c r="B1100" s="24"/>
      <c r="C1100" s="101" t="s">
        <v>3400</v>
      </c>
      <c r="D1100" s="101" t="s">
        <v>3401</v>
      </c>
      <c r="E1100" s="100"/>
      <c r="F1100" s="100"/>
      <c r="G1100" s="100"/>
      <c r="H1100" s="100"/>
      <c r="I1100" s="100"/>
      <c r="J1100" s="100"/>
      <c r="K1100" s="100"/>
      <c r="L1100" s="100"/>
      <c r="M1100" s="100"/>
      <c r="N1100" s="100"/>
      <c r="O1100" s="100"/>
      <c r="P1100" s="101"/>
    </row>
    <row r="1101">
      <c r="A1101" s="17" t="str">
        <f t="shared" si="24"/>
        <v>LMS ADMIN_862</v>
      </c>
      <c r="B1101" s="24"/>
      <c r="C1101" s="101" t="s">
        <v>3402</v>
      </c>
      <c r="D1101" s="101" t="s">
        <v>3403</v>
      </c>
      <c r="E1101" s="100"/>
      <c r="F1101" s="100"/>
      <c r="G1101" s="100"/>
      <c r="H1101" s="100"/>
      <c r="I1101" s="100"/>
      <c r="J1101" s="100"/>
      <c r="K1101" s="100"/>
      <c r="L1101" s="100"/>
      <c r="M1101" s="100"/>
      <c r="N1101" s="100"/>
      <c r="O1101" s="100"/>
      <c r="P1101" s="101"/>
    </row>
    <row r="1102">
      <c r="A1102" s="17" t="str">
        <f t="shared" si="24"/>
        <v>LMS ADMIN_863</v>
      </c>
      <c r="B1102" s="15"/>
      <c r="C1102" s="101" t="s">
        <v>3404</v>
      </c>
      <c r="D1102" s="101" t="s">
        <v>3405</v>
      </c>
      <c r="E1102" s="100"/>
      <c r="F1102" s="100"/>
      <c r="G1102" s="100"/>
      <c r="H1102" s="100"/>
      <c r="I1102" s="100"/>
      <c r="J1102" s="100"/>
      <c r="K1102" s="100"/>
      <c r="L1102" s="100"/>
      <c r="M1102" s="100"/>
      <c r="N1102" s="100"/>
      <c r="O1102" s="100"/>
      <c r="P1102" s="101"/>
    </row>
    <row r="1103">
      <c r="A1103" s="17" t="str">
        <f t="shared" si="24"/>
        <v/>
      </c>
      <c r="B1103" s="99" t="s">
        <v>3406</v>
      </c>
      <c r="C1103" s="12"/>
      <c r="D1103" s="12"/>
      <c r="E1103" s="12"/>
      <c r="F1103" s="12"/>
      <c r="G1103" s="12"/>
      <c r="H1103" s="12"/>
      <c r="I1103" s="12"/>
      <c r="J1103" s="12"/>
      <c r="K1103" s="12"/>
      <c r="L1103" s="12"/>
      <c r="M1103" s="12"/>
      <c r="N1103" s="12"/>
      <c r="O1103" s="12"/>
      <c r="P1103" s="13"/>
    </row>
    <row r="1104">
      <c r="A1104" s="17" t="str">
        <f t="shared" si="24"/>
        <v>LMS ADMIN_864</v>
      </c>
      <c r="B1104" s="113" t="s">
        <v>3406</v>
      </c>
      <c r="C1104" s="101" t="s">
        <v>3407</v>
      </c>
      <c r="D1104" s="101" t="s">
        <v>3408</v>
      </c>
      <c r="E1104" s="100"/>
      <c r="F1104" s="100"/>
      <c r="G1104" s="100"/>
      <c r="H1104" s="100"/>
      <c r="I1104" s="100"/>
      <c r="J1104" s="100"/>
      <c r="K1104" s="100"/>
      <c r="L1104" s="100"/>
      <c r="M1104" s="100"/>
      <c r="N1104" s="100"/>
      <c r="O1104" s="100"/>
      <c r="P1104" s="101"/>
    </row>
    <row r="1105">
      <c r="A1105" s="17" t="str">
        <f t="shared" si="24"/>
        <v/>
      </c>
      <c r="B1105" s="99" t="s">
        <v>3409</v>
      </c>
      <c r="C1105" s="12"/>
      <c r="D1105" s="12"/>
      <c r="E1105" s="12"/>
      <c r="F1105" s="12"/>
      <c r="G1105" s="12"/>
      <c r="H1105" s="12"/>
      <c r="I1105" s="12"/>
      <c r="J1105" s="12"/>
      <c r="K1105" s="12"/>
      <c r="L1105" s="12"/>
      <c r="M1105" s="12"/>
      <c r="N1105" s="12"/>
      <c r="O1105" s="12"/>
      <c r="P1105" s="13"/>
    </row>
    <row r="1106">
      <c r="A1106" s="17" t="str">
        <f t="shared" si="24"/>
        <v>LMS ADMIN_865</v>
      </c>
      <c r="B1106" s="105" t="s">
        <v>3410</v>
      </c>
      <c r="C1106" s="101" t="s">
        <v>3411</v>
      </c>
      <c r="D1106" s="107" t="s">
        <v>3412</v>
      </c>
      <c r="E1106" s="100"/>
      <c r="F1106" s="100"/>
      <c r="G1106" s="100"/>
      <c r="H1106" s="100"/>
      <c r="I1106" s="100"/>
      <c r="J1106" s="100"/>
      <c r="K1106" s="100"/>
      <c r="L1106" s="100"/>
      <c r="M1106" s="100"/>
      <c r="N1106" s="100"/>
      <c r="O1106" s="100"/>
      <c r="P1106" s="100"/>
    </row>
    <row r="1107">
      <c r="A1107" s="17" t="str">
        <f t="shared" si="24"/>
        <v>LMS ADMIN_866</v>
      </c>
      <c r="B1107" s="24"/>
      <c r="C1107" s="101" t="s">
        <v>3413</v>
      </c>
      <c r="D1107" s="107" t="s">
        <v>3412</v>
      </c>
      <c r="E1107" s="100"/>
      <c r="F1107" s="100"/>
      <c r="G1107" s="100"/>
      <c r="H1107" s="100"/>
      <c r="I1107" s="100"/>
      <c r="J1107" s="100"/>
      <c r="K1107" s="100"/>
      <c r="L1107" s="100"/>
      <c r="M1107" s="100"/>
      <c r="N1107" s="100"/>
      <c r="O1107" s="100"/>
      <c r="P1107" s="100"/>
    </row>
    <row r="1108">
      <c r="A1108" s="17" t="str">
        <f t="shared" si="24"/>
        <v>LMS ADMIN_867</v>
      </c>
      <c r="B1108" s="24"/>
      <c r="C1108" s="101" t="s">
        <v>3414</v>
      </c>
      <c r="D1108" s="107" t="s">
        <v>3412</v>
      </c>
      <c r="E1108" s="100"/>
      <c r="F1108" s="100"/>
      <c r="G1108" s="100"/>
      <c r="H1108" s="100"/>
      <c r="I1108" s="100"/>
      <c r="J1108" s="100"/>
      <c r="K1108" s="100"/>
      <c r="L1108" s="100"/>
      <c r="M1108" s="100"/>
      <c r="N1108" s="100"/>
      <c r="O1108" s="100"/>
      <c r="P1108" s="100"/>
    </row>
    <row r="1109">
      <c r="A1109" s="17" t="str">
        <f t="shared" si="24"/>
        <v>LMS ADMIN_868</v>
      </c>
      <c r="B1109" s="24"/>
      <c r="C1109" s="101" t="s">
        <v>3415</v>
      </c>
      <c r="D1109" s="107" t="s">
        <v>3412</v>
      </c>
      <c r="E1109" s="100"/>
      <c r="F1109" s="100"/>
      <c r="G1109" s="100"/>
      <c r="H1109" s="100"/>
      <c r="I1109" s="100"/>
      <c r="J1109" s="100"/>
      <c r="K1109" s="100"/>
      <c r="L1109" s="100"/>
      <c r="M1109" s="100"/>
      <c r="N1109" s="100"/>
      <c r="O1109" s="100"/>
      <c r="P1109" s="100"/>
    </row>
    <row r="1110">
      <c r="A1110" s="17" t="str">
        <f t="shared" si="24"/>
        <v>LMS ADMIN_869</v>
      </c>
      <c r="B1110" s="24"/>
      <c r="C1110" s="101" t="s">
        <v>3416</v>
      </c>
      <c r="D1110" s="107" t="s">
        <v>3412</v>
      </c>
      <c r="E1110" s="100"/>
      <c r="F1110" s="100"/>
      <c r="G1110" s="100"/>
      <c r="H1110" s="100"/>
      <c r="I1110" s="100"/>
      <c r="J1110" s="100"/>
      <c r="K1110" s="100"/>
      <c r="L1110" s="100"/>
      <c r="M1110" s="100"/>
      <c r="N1110" s="100"/>
      <c r="O1110" s="100"/>
      <c r="P1110" s="100"/>
    </row>
    <row r="1111">
      <c r="A1111" s="17" t="str">
        <f t="shared" si="24"/>
        <v>LMS ADMIN_870</v>
      </c>
      <c r="B1111" s="24"/>
      <c r="C1111" s="101" t="s">
        <v>3417</v>
      </c>
      <c r="D1111" s="107" t="s">
        <v>3412</v>
      </c>
      <c r="E1111" s="100"/>
      <c r="F1111" s="100"/>
      <c r="G1111" s="100"/>
      <c r="H1111" s="100"/>
      <c r="I1111" s="100"/>
      <c r="J1111" s="100"/>
      <c r="K1111" s="100"/>
      <c r="L1111" s="100"/>
      <c r="M1111" s="100"/>
      <c r="N1111" s="100"/>
      <c r="O1111" s="100"/>
      <c r="P1111" s="100"/>
    </row>
    <row r="1112">
      <c r="A1112" s="17" t="str">
        <f t="shared" si="24"/>
        <v>LMS ADMIN_871</v>
      </c>
      <c r="B1112" s="24"/>
      <c r="C1112" s="101" t="s">
        <v>3418</v>
      </c>
      <c r="D1112" s="107" t="s">
        <v>3412</v>
      </c>
      <c r="E1112" s="100"/>
      <c r="F1112" s="100"/>
      <c r="G1112" s="100"/>
      <c r="H1112" s="100"/>
      <c r="I1112" s="100"/>
      <c r="J1112" s="100"/>
      <c r="K1112" s="100"/>
      <c r="L1112" s="100"/>
      <c r="M1112" s="100"/>
      <c r="N1112" s="100"/>
      <c r="O1112" s="100"/>
      <c r="P1112" s="100"/>
    </row>
    <row r="1113">
      <c r="A1113" s="17" t="str">
        <f t="shared" si="24"/>
        <v>LMS ADMIN_872</v>
      </c>
      <c r="B1113" s="24"/>
      <c r="C1113" s="101" t="s">
        <v>3419</v>
      </c>
      <c r="D1113" s="107" t="s">
        <v>3412</v>
      </c>
      <c r="E1113" s="100"/>
      <c r="F1113" s="100"/>
      <c r="G1113" s="100"/>
      <c r="H1113" s="100"/>
      <c r="I1113" s="100"/>
      <c r="J1113" s="100"/>
      <c r="K1113" s="100"/>
      <c r="L1113" s="100"/>
      <c r="M1113" s="100"/>
      <c r="N1113" s="100"/>
      <c r="O1113" s="100"/>
      <c r="P1113" s="100"/>
    </row>
    <row r="1114">
      <c r="A1114" s="17" t="str">
        <f t="shared" si="24"/>
        <v>LMS ADMIN_873</v>
      </c>
      <c r="B1114" s="24"/>
      <c r="C1114" s="101" t="s">
        <v>3420</v>
      </c>
      <c r="D1114" s="107" t="s">
        <v>3412</v>
      </c>
      <c r="E1114" s="100"/>
      <c r="F1114" s="100"/>
      <c r="G1114" s="100"/>
      <c r="H1114" s="100"/>
      <c r="I1114" s="100"/>
      <c r="J1114" s="100"/>
      <c r="K1114" s="100"/>
      <c r="L1114" s="100"/>
      <c r="M1114" s="100"/>
      <c r="N1114" s="100"/>
      <c r="O1114" s="100"/>
      <c r="P1114" s="100"/>
    </row>
    <row r="1115">
      <c r="A1115" s="17" t="str">
        <f t="shared" si="24"/>
        <v>LMS ADMIN_874</v>
      </c>
      <c r="B1115" s="24"/>
      <c r="C1115" s="101" t="s">
        <v>3421</v>
      </c>
      <c r="D1115" s="107" t="s">
        <v>3412</v>
      </c>
      <c r="E1115" s="100"/>
      <c r="F1115" s="100"/>
      <c r="G1115" s="100"/>
      <c r="H1115" s="100"/>
      <c r="I1115" s="100"/>
      <c r="J1115" s="100"/>
      <c r="K1115" s="100"/>
      <c r="L1115" s="100"/>
      <c r="M1115" s="100"/>
      <c r="N1115" s="100"/>
      <c r="O1115" s="100"/>
      <c r="P1115" s="100"/>
    </row>
    <row r="1116">
      <c r="A1116" s="17" t="str">
        <f t="shared" si="24"/>
        <v>LMS ADMIN_875</v>
      </c>
      <c r="B1116" s="15"/>
      <c r="C1116" s="101" t="s">
        <v>3422</v>
      </c>
      <c r="D1116" s="107" t="s">
        <v>3412</v>
      </c>
      <c r="E1116" s="100"/>
      <c r="F1116" s="100"/>
      <c r="G1116" s="100"/>
      <c r="H1116" s="100"/>
      <c r="I1116" s="100"/>
      <c r="J1116" s="100"/>
      <c r="K1116" s="100"/>
      <c r="L1116" s="100"/>
      <c r="M1116" s="100"/>
      <c r="N1116" s="100"/>
      <c r="O1116" s="100"/>
      <c r="P1116" s="100"/>
    </row>
    <row r="1117">
      <c r="A1117" s="17" t="str">
        <f t="shared" si="24"/>
        <v>LMS ADMIN_876</v>
      </c>
      <c r="B1117" s="105" t="s">
        <v>3423</v>
      </c>
      <c r="C1117" s="101" t="s">
        <v>3424</v>
      </c>
      <c r="D1117" s="101" t="s">
        <v>3425</v>
      </c>
      <c r="E1117" s="100"/>
      <c r="F1117" s="100"/>
      <c r="G1117" s="100"/>
      <c r="H1117" s="100"/>
      <c r="I1117" s="100"/>
      <c r="J1117" s="100"/>
      <c r="K1117" s="100"/>
      <c r="L1117" s="100"/>
      <c r="M1117" s="100"/>
      <c r="N1117" s="100"/>
      <c r="O1117" s="100"/>
      <c r="P1117" s="100"/>
    </row>
    <row r="1118">
      <c r="A1118" s="17" t="str">
        <f t="shared" si="24"/>
        <v>LMS ADMIN_877</v>
      </c>
      <c r="B1118" s="24"/>
      <c r="C1118" s="101" t="s">
        <v>3426</v>
      </c>
      <c r="D1118" s="101" t="s">
        <v>3427</v>
      </c>
      <c r="E1118" s="100"/>
      <c r="F1118" s="100"/>
      <c r="G1118" s="100"/>
      <c r="H1118" s="100"/>
      <c r="I1118" s="100"/>
      <c r="J1118" s="100"/>
      <c r="K1118" s="100"/>
      <c r="L1118" s="100"/>
      <c r="M1118" s="100"/>
      <c r="N1118" s="100"/>
      <c r="O1118" s="100"/>
      <c r="P1118" s="100"/>
    </row>
    <row r="1119">
      <c r="A1119" s="17" t="str">
        <f t="shared" si="24"/>
        <v>LMS ADMIN_878</v>
      </c>
      <c r="B1119" s="24"/>
      <c r="C1119" s="101" t="s">
        <v>3428</v>
      </c>
      <c r="D1119" s="101" t="s">
        <v>3429</v>
      </c>
      <c r="E1119" s="100"/>
      <c r="F1119" s="100"/>
      <c r="G1119" s="100"/>
      <c r="H1119" s="100"/>
      <c r="I1119" s="100"/>
      <c r="J1119" s="100"/>
      <c r="K1119" s="100"/>
      <c r="L1119" s="100"/>
      <c r="M1119" s="100"/>
      <c r="N1119" s="100"/>
      <c r="O1119" s="100"/>
      <c r="P1119" s="100"/>
    </row>
    <row r="1120">
      <c r="A1120" s="17" t="str">
        <f t="shared" si="24"/>
        <v>LMS ADMIN_879</v>
      </c>
      <c r="B1120" s="24"/>
      <c r="C1120" s="101" t="s">
        <v>3430</v>
      </c>
      <c r="D1120" s="101" t="s">
        <v>3431</v>
      </c>
      <c r="E1120" s="100"/>
      <c r="F1120" s="100"/>
      <c r="G1120" s="100"/>
      <c r="H1120" s="100"/>
      <c r="I1120" s="100"/>
      <c r="J1120" s="100"/>
      <c r="K1120" s="100"/>
      <c r="L1120" s="100"/>
      <c r="M1120" s="100"/>
      <c r="N1120" s="100"/>
      <c r="O1120" s="100"/>
      <c r="P1120" s="100"/>
    </row>
    <row r="1121">
      <c r="A1121" s="17" t="str">
        <f t="shared" si="24"/>
        <v>LMS ADMIN_880</v>
      </c>
      <c r="B1121" s="24"/>
      <c r="C1121" s="101" t="s">
        <v>3432</v>
      </c>
      <c r="D1121" s="101" t="s">
        <v>3433</v>
      </c>
      <c r="E1121" s="100"/>
      <c r="F1121" s="100"/>
      <c r="G1121" s="100"/>
      <c r="H1121" s="100"/>
      <c r="I1121" s="100"/>
      <c r="J1121" s="100"/>
      <c r="K1121" s="100"/>
      <c r="L1121" s="100"/>
      <c r="M1121" s="100"/>
      <c r="N1121" s="100"/>
      <c r="O1121" s="100"/>
      <c r="P1121" s="100"/>
    </row>
    <row r="1122">
      <c r="A1122" s="17" t="str">
        <f t="shared" si="24"/>
        <v>LMS ADMIN_881</v>
      </c>
      <c r="B1122" s="15"/>
      <c r="C1122" s="101" t="s">
        <v>3434</v>
      </c>
      <c r="D1122" s="101" t="s">
        <v>3435</v>
      </c>
      <c r="E1122" s="100"/>
      <c r="F1122" s="100"/>
      <c r="G1122" s="100"/>
      <c r="H1122" s="100"/>
      <c r="I1122" s="100"/>
      <c r="J1122" s="100"/>
      <c r="K1122" s="100"/>
      <c r="L1122" s="100"/>
      <c r="M1122" s="100"/>
      <c r="N1122" s="100"/>
      <c r="O1122" s="100"/>
      <c r="P1122" s="100"/>
    </row>
    <row r="1123">
      <c r="A1123" s="17" t="str">
        <f t="shared" si="24"/>
        <v/>
      </c>
      <c r="B1123" s="99" t="s">
        <v>3436</v>
      </c>
      <c r="C1123" s="12"/>
      <c r="D1123" s="12"/>
      <c r="E1123" s="12"/>
      <c r="F1123" s="12"/>
      <c r="G1123" s="12"/>
      <c r="H1123" s="12"/>
      <c r="I1123" s="12"/>
      <c r="J1123" s="12"/>
      <c r="K1123" s="12"/>
      <c r="L1123" s="12"/>
      <c r="M1123" s="12"/>
      <c r="N1123" s="12"/>
      <c r="O1123" s="12"/>
      <c r="P1123" s="13"/>
    </row>
    <row r="1124">
      <c r="A1124" s="17" t="str">
        <f t="shared" si="24"/>
        <v>LMS ADMIN_882</v>
      </c>
      <c r="B1124" s="113" t="s">
        <v>3436</v>
      </c>
      <c r="C1124" s="101" t="s">
        <v>3437</v>
      </c>
      <c r="D1124" s="101" t="s">
        <v>3438</v>
      </c>
      <c r="E1124" s="100"/>
      <c r="F1124" s="100"/>
      <c r="G1124" s="100"/>
      <c r="H1124" s="100"/>
      <c r="I1124" s="100"/>
      <c r="J1124" s="100"/>
      <c r="K1124" s="100"/>
      <c r="L1124" s="100"/>
      <c r="M1124" s="100"/>
      <c r="N1124" s="100"/>
      <c r="O1124" s="100"/>
      <c r="P1124" s="100"/>
    </row>
    <row r="1125">
      <c r="A1125" s="47"/>
      <c r="B1125" s="12"/>
      <c r="C1125" s="12"/>
      <c r="D1125" s="12"/>
      <c r="E1125" s="12"/>
      <c r="F1125" s="12"/>
      <c r="G1125" s="12"/>
      <c r="H1125" s="12"/>
      <c r="I1125" s="12"/>
      <c r="J1125" s="12"/>
      <c r="K1125" s="12"/>
      <c r="L1125" s="12"/>
      <c r="M1125" s="12"/>
      <c r="N1125" s="12"/>
      <c r="O1125" s="12"/>
      <c r="P1125" s="13"/>
    </row>
    <row r="1126">
      <c r="A1126" s="17"/>
      <c r="B1126" s="110" t="s">
        <v>3439</v>
      </c>
      <c r="C1126" s="12"/>
      <c r="D1126" s="12"/>
      <c r="E1126" s="12"/>
      <c r="F1126" s="12"/>
      <c r="G1126" s="12"/>
      <c r="H1126" s="12"/>
      <c r="I1126" s="12"/>
      <c r="J1126" s="12"/>
      <c r="K1126" s="12"/>
      <c r="L1126" s="12"/>
      <c r="M1126" s="12"/>
      <c r="N1126" s="12"/>
      <c r="O1126" s="12"/>
      <c r="P1126" s="13"/>
    </row>
    <row r="1127">
      <c r="A1127" s="17"/>
      <c r="B1127" s="99" t="s">
        <v>3440</v>
      </c>
      <c r="C1127" s="12"/>
      <c r="D1127" s="12"/>
      <c r="E1127" s="12"/>
      <c r="F1127" s="12"/>
      <c r="G1127" s="12"/>
      <c r="H1127" s="12"/>
      <c r="I1127" s="12"/>
      <c r="J1127" s="12"/>
      <c r="K1127" s="12"/>
      <c r="L1127" s="12"/>
      <c r="M1127" s="12"/>
      <c r="N1127" s="12"/>
      <c r="O1127" s="12"/>
      <c r="P1127" s="13"/>
    </row>
    <row r="1128">
      <c r="A1128" s="17" t="str">
        <f t="shared" ref="A1128:A1143" si="25">IF(AND(D1128="",D1128=""),"",$D$3&amp;"_"&amp;ROW()-11-COUNTBLANK($D$12:D1128))</f>
        <v>LMS ADMIN_883</v>
      </c>
      <c r="B1128" s="105" t="s">
        <v>3441</v>
      </c>
      <c r="C1128" s="101" t="s">
        <v>3442</v>
      </c>
      <c r="D1128" s="101" t="s">
        <v>3443</v>
      </c>
      <c r="E1128" s="100"/>
      <c r="F1128" s="100"/>
      <c r="G1128" s="100"/>
      <c r="H1128" s="100"/>
      <c r="I1128" s="100"/>
      <c r="J1128" s="100"/>
      <c r="K1128" s="100"/>
      <c r="L1128" s="100"/>
      <c r="M1128" s="100"/>
      <c r="N1128" s="100"/>
      <c r="O1128" s="100"/>
      <c r="P1128" s="100"/>
    </row>
    <row r="1129">
      <c r="A1129" s="17" t="str">
        <f t="shared" si="25"/>
        <v>LMS ADMIN_884</v>
      </c>
      <c r="B1129" s="24"/>
      <c r="C1129" s="100" t="s">
        <v>3444</v>
      </c>
      <c r="D1129" s="101" t="s">
        <v>28</v>
      </c>
      <c r="E1129" s="100"/>
      <c r="F1129" s="100"/>
      <c r="G1129" s="100"/>
      <c r="H1129" s="100"/>
      <c r="I1129" s="100"/>
      <c r="J1129" s="100"/>
      <c r="K1129" s="100"/>
      <c r="L1129" s="100"/>
      <c r="M1129" s="100"/>
      <c r="N1129" s="100"/>
      <c r="O1129" s="100"/>
      <c r="P1129" s="100"/>
    </row>
    <row r="1130">
      <c r="A1130" s="17" t="str">
        <f t="shared" si="25"/>
        <v>LMS ADMIN_885</v>
      </c>
      <c r="B1130" s="24"/>
      <c r="C1130" s="101" t="s">
        <v>3445</v>
      </c>
      <c r="D1130" s="101" t="s">
        <v>3446</v>
      </c>
      <c r="E1130" s="100"/>
      <c r="F1130" s="100"/>
      <c r="G1130" s="100"/>
      <c r="H1130" s="100"/>
      <c r="I1130" s="100"/>
      <c r="J1130" s="100"/>
      <c r="K1130" s="100"/>
      <c r="L1130" s="100"/>
      <c r="M1130" s="100"/>
      <c r="N1130" s="100"/>
      <c r="O1130" s="100"/>
      <c r="P1130" s="100"/>
    </row>
    <row r="1131">
      <c r="A1131" s="17" t="str">
        <f t="shared" si="25"/>
        <v>LMS ADMIN_886</v>
      </c>
      <c r="B1131" s="24"/>
      <c r="C1131" s="101" t="s">
        <v>3447</v>
      </c>
      <c r="D1131" s="101" t="s">
        <v>32</v>
      </c>
      <c r="E1131" s="100"/>
      <c r="F1131" s="100"/>
      <c r="G1131" s="100"/>
      <c r="H1131" s="100"/>
      <c r="I1131" s="100"/>
      <c r="J1131" s="100"/>
      <c r="K1131" s="100"/>
      <c r="L1131" s="100"/>
      <c r="M1131" s="100"/>
      <c r="N1131" s="100"/>
      <c r="O1131" s="100"/>
      <c r="P1131" s="100"/>
    </row>
    <row r="1132">
      <c r="A1132" s="17" t="str">
        <f t="shared" si="25"/>
        <v>LMS ADMIN_887</v>
      </c>
      <c r="B1132" s="24"/>
      <c r="C1132" s="101" t="s">
        <v>3448</v>
      </c>
      <c r="D1132" s="101" t="s">
        <v>34</v>
      </c>
      <c r="E1132" s="100"/>
      <c r="F1132" s="100"/>
      <c r="G1132" s="100"/>
      <c r="H1132" s="100"/>
      <c r="I1132" s="100"/>
      <c r="J1132" s="100"/>
      <c r="K1132" s="100"/>
      <c r="L1132" s="100"/>
      <c r="M1132" s="100"/>
      <c r="N1132" s="100"/>
      <c r="O1132" s="100"/>
      <c r="P1132" s="100"/>
    </row>
    <row r="1133">
      <c r="A1133" s="17" t="str">
        <f t="shared" si="25"/>
        <v>LMS ADMIN_888</v>
      </c>
      <c r="B1133" s="15"/>
      <c r="C1133" s="111" t="s">
        <v>3449</v>
      </c>
      <c r="D1133" s="111" t="s">
        <v>36</v>
      </c>
      <c r="E1133" s="100"/>
      <c r="F1133" s="100"/>
      <c r="G1133" s="100"/>
      <c r="H1133" s="100"/>
      <c r="I1133" s="100"/>
      <c r="J1133" s="100"/>
      <c r="K1133" s="100"/>
      <c r="L1133" s="100"/>
      <c r="M1133" s="100"/>
      <c r="N1133" s="100"/>
      <c r="O1133" s="100"/>
      <c r="P1133" s="100"/>
    </row>
    <row r="1134">
      <c r="A1134" s="17" t="str">
        <f t="shared" si="25"/>
        <v/>
      </c>
      <c r="B1134" s="99" t="s">
        <v>3450</v>
      </c>
      <c r="C1134" s="12"/>
      <c r="D1134" s="12"/>
      <c r="E1134" s="12"/>
      <c r="F1134" s="12"/>
      <c r="G1134" s="12"/>
      <c r="H1134" s="12"/>
      <c r="I1134" s="12"/>
      <c r="J1134" s="12"/>
      <c r="K1134" s="12"/>
      <c r="L1134" s="12"/>
      <c r="M1134" s="12"/>
      <c r="N1134" s="12"/>
      <c r="O1134" s="12"/>
      <c r="P1134" s="13"/>
    </row>
    <row r="1135">
      <c r="A1135" s="17" t="str">
        <f t="shared" si="25"/>
        <v>LMS ADMIN_889</v>
      </c>
      <c r="B1135" s="105" t="s">
        <v>3450</v>
      </c>
      <c r="C1135" s="101" t="s">
        <v>2373</v>
      </c>
      <c r="D1135" s="101" t="s">
        <v>140</v>
      </c>
      <c r="E1135" s="100"/>
      <c r="F1135" s="100"/>
      <c r="G1135" s="100"/>
      <c r="H1135" s="100"/>
      <c r="I1135" s="100"/>
      <c r="J1135" s="100"/>
      <c r="K1135" s="100"/>
      <c r="L1135" s="100"/>
      <c r="M1135" s="100"/>
      <c r="N1135" s="100"/>
      <c r="O1135" s="100"/>
      <c r="P1135" s="100"/>
    </row>
    <row r="1136">
      <c r="A1136" s="17" t="str">
        <f t="shared" si="25"/>
        <v>LMS ADMIN_890</v>
      </c>
      <c r="B1136" s="24"/>
      <c r="C1136" s="101" t="s">
        <v>2374</v>
      </c>
      <c r="D1136" s="101" t="s">
        <v>142</v>
      </c>
      <c r="E1136" s="100"/>
      <c r="F1136" s="100"/>
      <c r="G1136" s="100"/>
      <c r="H1136" s="100"/>
      <c r="I1136" s="100"/>
      <c r="J1136" s="100"/>
      <c r="K1136" s="100"/>
      <c r="L1136" s="100"/>
      <c r="M1136" s="100"/>
      <c r="N1136" s="100"/>
      <c r="O1136" s="100"/>
      <c r="P1136" s="100"/>
    </row>
    <row r="1137">
      <c r="A1137" s="17" t="str">
        <f t="shared" si="25"/>
        <v>LMS ADMIN_891</v>
      </c>
      <c r="B1137" s="15"/>
      <c r="C1137" s="101" t="s">
        <v>3451</v>
      </c>
      <c r="D1137" s="107" t="s">
        <v>3452</v>
      </c>
      <c r="E1137" s="100"/>
      <c r="F1137" s="100"/>
      <c r="G1137" s="100"/>
      <c r="H1137" s="100"/>
      <c r="I1137" s="100"/>
      <c r="J1137" s="100"/>
      <c r="K1137" s="100"/>
      <c r="L1137" s="100"/>
      <c r="M1137" s="100"/>
      <c r="N1137" s="100"/>
      <c r="O1137" s="100"/>
      <c r="P1137" s="100"/>
    </row>
    <row r="1138">
      <c r="A1138" s="17" t="str">
        <f t="shared" si="25"/>
        <v/>
      </c>
      <c r="B1138" s="99" t="s">
        <v>3453</v>
      </c>
      <c r="C1138" s="12"/>
      <c r="D1138" s="12"/>
      <c r="E1138" s="12"/>
      <c r="F1138" s="12"/>
      <c r="G1138" s="12"/>
      <c r="H1138" s="12"/>
      <c r="I1138" s="12"/>
      <c r="J1138" s="12"/>
      <c r="K1138" s="12"/>
      <c r="L1138" s="12"/>
      <c r="M1138" s="12"/>
      <c r="N1138" s="12"/>
      <c r="O1138" s="12"/>
      <c r="P1138" s="13"/>
    </row>
    <row r="1139">
      <c r="A1139" s="17" t="str">
        <f t="shared" si="25"/>
        <v>LMS ADMIN_892</v>
      </c>
      <c r="B1139" s="105" t="s">
        <v>3454</v>
      </c>
      <c r="C1139" s="111" t="s">
        <v>3455</v>
      </c>
      <c r="D1139" s="101" t="s">
        <v>703</v>
      </c>
      <c r="E1139" s="100"/>
      <c r="F1139" s="100"/>
      <c r="G1139" s="100"/>
      <c r="H1139" s="100"/>
      <c r="I1139" s="100"/>
      <c r="J1139" s="100"/>
      <c r="K1139" s="100"/>
      <c r="L1139" s="100"/>
      <c r="M1139" s="100"/>
      <c r="N1139" s="100"/>
      <c r="O1139" s="100"/>
      <c r="P1139" s="100"/>
    </row>
    <row r="1140">
      <c r="A1140" s="17" t="str">
        <f t="shared" si="25"/>
        <v>LMS ADMIN_893</v>
      </c>
      <c r="B1140" s="24"/>
      <c r="C1140" s="111" t="s">
        <v>3456</v>
      </c>
      <c r="D1140" s="101" t="s">
        <v>408</v>
      </c>
      <c r="E1140" s="100"/>
      <c r="F1140" s="100"/>
      <c r="G1140" s="100"/>
      <c r="H1140" s="100"/>
      <c r="I1140" s="100"/>
      <c r="J1140" s="100"/>
      <c r="K1140" s="100"/>
      <c r="L1140" s="100"/>
      <c r="M1140" s="100"/>
      <c r="N1140" s="100"/>
      <c r="O1140" s="100"/>
      <c r="P1140" s="100"/>
    </row>
    <row r="1141">
      <c r="A1141" s="17" t="str">
        <f t="shared" si="25"/>
        <v>LMS ADMIN_894</v>
      </c>
      <c r="B1141" s="24"/>
      <c r="C1141" s="111" t="s">
        <v>3457</v>
      </c>
      <c r="D1141" s="101" t="s">
        <v>410</v>
      </c>
      <c r="E1141" s="100"/>
      <c r="F1141" s="100"/>
      <c r="G1141" s="100"/>
      <c r="H1141" s="100"/>
      <c r="I1141" s="100"/>
      <c r="J1141" s="100"/>
      <c r="K1141" s="100"/>
      <c r="L1141" s="100"/>
      <c r="M1141" s="100"/>
      <c r="N1141" s="100"/>
      <c r="O1141" s="100"/>
      <c r="P1141" s="100"/>
    </row>
    <row r="1142">
      <c r="A1142" s="17" t="str">
        <f t="shared" si="25"/>
        <v>LMS ADMIN_895</v>
      </c>
      <c r="B1142" s="24"/>
      <c r="C1142" s="111" t="s">
        <v>3458</v>
      </c>
      <c r="D1142" s="101" t="s">
        <v>412</v>
      </c>
      <c r="E1142" s="100"/>
      <c r="F1142" s="100"/>
      <c r="G1142" s="100"/>
      <c r="H1142" s="100"/>
      <c r="I1142" s="100"/>
      <c r="J1142" s="100"/>
      <c r="K1142" s="100"/>
      <c r="L1142" s="100"/>
      <c r="M1142" s="100"/>
      <c r="N1142" s="100"/>
      <c r="O1142" s="100"/>
      <c r="P1142" s="100"/>
    </row>
    <row r="1143">
      <c r="A1143" s="17" t="str">
        <f t="shared" si="25"/>
        <v>LMS ADMIN_896</v>
      </c>
      <c r="B1143" s="15"/>
      <c r="C1143" s="111" t="s">
        <v>3459</v>
      </c>
      <c r="D1143" s="101" t="s">
        <v>2443</v>
      </c>
      <c r="E1143" s="100"/>
      <c r="F1143" s="100"/>
      <c r="G1143" s="100"/>
      <c r="H1143" s="100"/>
      <c r="I1143" s="100"/>
      <c r="J1143" s="100"/>
      <c r="K1143" s="100"/>
      <c r="L1143" s="100"/>
      <c r="M1143" s="100"/>
      <c r="N1143" s="100"/>
      <c r="O1143" s="100"/>
      <c r="P1143" s="100"/>
    </row>
    <row r="1144">
      <c r="A1144" s="17"/>
      <c r="B1144" s="99" t="s">
        <v>767</v>
      </c>
      <c r="C1144" s="12"/>
      <c r="D1144" s="12"/>
      <c r="E1144" s="12"/>
      <c r="F1144" s="12"/>
      <c r="G1144" s="12"/>
      <c r="H1144" s="12"/>
      <c r="I1144" s="12"/>
      <c r="J1144" s="12"/>
      <c r="K1144" s="12"/>
      <c r="L1144" s="12"/>
      <c r="M1144" s="12"/>
      <c r="N1144" s="12"/>
      <c r="O1144" s="12"/>
      <c r="P1144" s="13"/>
    </row>
    <row r="1145">
      <c r="A1145" s="49" t="str">
        <f t="shared" ref="A1145:A1150" si="26">IF(AND(D1145="",D1145=""),"",$D$3&amp;"_"&amp;ROW()-11-COUNTBLANK($D$12:D1145))</f>
        <v>LMS ADMIN_897</v>
      </c>
      <c r="B1145" s="105" t="s">
        <v>767</v>
      </c>
      <c r="C1145" s="101" t="s">
        <v>3460</v>
      </c>
      <c r="D1145" s="101" t="s">
        <v>195</v>
      </c>
      <c r="E1145" s="100"/>
      <c r="F1145" s="100"/>
      <c r="G1145" s="100"/>
      <c r="H1145" s="100"/>
      <c r="I1145" s="100"/>
      <c r="J1145" s="100"/>
      <c r="K1145" s="100"/>
      <c r="L1145" s="100"/>
      <c r="M1145" s="100"/>
      <c r="N1145" s="100"/>
      <c r="O1145" s="100"/>
      <c r="P1145" s="100"/>
    </row>
    <row r="1146">
      <c r="A1146" s="49" t="str">
        <f t="shared" si="26"/>
        <v>LMS ADMIN_898</v>
      </c>
      <c r="B1146" s="15"/>
      <c r="C1146" s="101" t="s">
        <v>3461</v>
      </c>
      <c r="D1146" s="101" t="s">
        <v>3462</v>
      </c>
      <c r="E1146" s="100"/>
      <c r="F1146" s="100"/>
      <c r="G1146" s="100"/>
      <c r="H1146" s="100"/>
      <c r="I1146" s="100"/>
      <c r="J1146" s="100"/>
      <c r="K1146" s="100"/>
      <c r="L1146" s="100"/>
      <c r="M1146" s="100"/>
      <c r="N1146" s="100"/>
      <c r="O1146" s="100"/>
      <c r="P1146" s="100"/>
    </row>
    <row r="1147">
      <c r="A1147" s="17" t="str">
        <f t="shared" si="26"/>
        <v/>
      </c>
      <c r="B1147" s="108" t="s">
        <v>3463</v>
      </c>
      <c r="C1147" s="12"/>
      <c r="D1147" s="12"/>
      <c r="E1147" s="12"/>
      <c r="F1147" s="12"/>
      <c r="G1147" s="12"/>
      <c r="H1147" s="12"/>
      <c r="I1147" s="12"/>
      <c r="J1147" s="12"/>
      <c r="K1147" s="12"/>
      <c r="L1147" s="12"/>
      <c r="M1147" s="12"/>
      <c r="N1147" s="12"/>
      <c r="O1147" s="12"/>
      <c r="P1147" s="13"/>
    </row>
    <row r="1148">
      <c r="A1148" s="17" t="str">
        <f t="shared" si="26"/>
        <v>LMS ADMIN_899</v>
      </c>
      <c r="B1148" s="116" t="s">
        <v>3464</v>
      </c>
      <c r="C1148" s="101" t="s">
        <v>3465</v>
      </c>
      <c r="D1148" s="100" t="s">
        <v>47</v>
      </c>
      <c r="E1148" s="100"/>
      <c r="F1148" s="100"/>
      <c r="G1148" s="100"/>
      <c r="H1148" s="100"/>
      <c r="I1148" s="100"/>
      <c r="J1148" s="100"/>
      <c r="K1148" s="100"/>
      <c r="L1148" s="100"/>
      <c r="M1148" s="100"/>
      <c r="N1148" s="100"/>
      <c r="O1148" s="100"/>
      <c r="P1148" s="100"/>
    </row>
    <row r="1149">
      <c r="A1149" s="17" t="str">
        <f t="shared" si="26"/>
        <v>LMS ADMIN_900</v>
      </c>
      <c r="B1149" s="24"/>
      <c r="C1149" s="101" t="s">
        <v>3466</v>
      </c>
      <c r="D1149" s="101" t="s">
        <v>3467</v>
      </c>
      <c r="E1149" s="100"/>
      <c r="F1149" s="100"/>
      <c r="G1149" s="100"/>
      <c r="H1149" s="100"/>
      <c r="I1149" s="100"/>
      <c r="J1149" s="100"/>
      <c r="K1149" s="100"/>
      <c r="L1149" s="100"/>
      <c r="M1149" s="100"/>
      <c r="N1149" s="100"/>
      <c r="O1149" s="100"/>
      <c r="P1149" s="100"/>
    </row>
    <row r="1150">
      <c r="A1150" s="17" t="str">
        <f t="shared" si="26"/>
        <v>LMS ADMIN_901</v>
      </c>
      <c r="B1150" s="15"/>
      <c r="C1150" s="101" t="s">
        <v>3468</v>
      </c>
      <c r="D1150" s="101" t="s">
        <v>3469</v>
      </c>
      <c r="E1150" s="100"/>
      <c r="F1150" s="100"/>
      <c r="G1150" s="100"/>
      <c r="H1150" s="100"/>
      <c r="I1150" s="100"/>
      <c r="J1150" s="100"/>
      <c r="K1150" s="100"/>
      <c r="L1150" s="100"/>
      <c r="M1150" s="100"/>
      <c r="N1150" s="100"/>
      <c r="O1150" s="100"/>
      <c r="P1150" s="100"/>
    </row>
    <row r="1151">
      <c r="A1151" s="17"/>
      <c r="B1151" s="108" t="s">
        <v>1417</v>
      </c>
      <c r="C1151" s="12"/>
      <c r="D1151" s="12"/>
      <c r="E1151" s="12"/>
      <c r="F1151" s="12"/>
      <c r="G1151" s="12"/>
      <c r="H1151" s="12"/>
      <c r="I1151" s="12"/>
      <c r="J1151" s="12"/>
      <c r="K1151" s="12"/>
      <c r="L1151" s="12"/>
      <c r="M1151" s="12"/>
      <c r="N1151" s="12"/>
      <c r="O1151" s="12"/>
      <c r="P1151" s="13"/>
    </row>
    <row r="1152">
      <c r="A1152" s="17" t="str">
        <f t="shared" ref="A1152:A1182" si="27">IF(AND(D1152="",D1152=""),"",$D$3&amp;"_"&amp;ROW()-11-COUNTBLANK($D$12:D1152))</f>
        <v>LMS ADMIN_902</v>
      </c>
      <c r="B1152" s="116" t="s">
        <v>3470</v>
      </c>
      <c r="C1152" s="101" t="s">
        <v>3471</v>
      </c>
      <c r="D1152" s="100" t="s">
        <v>47</v>
      </c>
      <c r="E1152" s="100"/>
      <c r="F1152" s="100"/>
      <c r="G1152" s="100"/>
      <c r="H1152" s="100"/>
      <c r="I1152" s="100"/>
      <c r="J1152" s="100"/>
      <c r="K1152" s="100"/>
      <c r="L1152" s="100"/>
      <c r="M1152" s="100"/>
      <c r="N1152" s="100"/>
      <c r="O1152" s="100"/>
      <c r="P1152" s="100"/>
    </row>
    <row r="1153">
      <c r="A1153" s="17" t="str">
        <f t="shared" si="27"/>
        <v>LMS ADMIN_903</v>
      </c>
      <c r="B1153" s="24"/>
      <c r="C1153" s="101" t="s">
        <v>3472</v>
      </c>
      <c r="D1153" s="101" t="s">
        <v>3166</v>
      </c>
      <c r="E1153" s="100"/>
      <c r="F1153" s="100"/>
      <c r="G1153" s="100"/>
      <c r="H1153" s="100"/>
      <c r="I1153" s="100"/>
      <c r="J1153" s="100"/>
      <c r="K1153" s="100"/>
      <c r="L1153" s="100"/>
      <c r="M1153" s="100"/>
      <c r="N1153" s="100"/>
      <c r="O1153" s="100"/>
      <c r="P1153" s="100"/>
    </row>
    <row r="1154">
      <c r="A1154" s="17" t="str">
        <f t="shared" si="27"/>
        <v>LMS ADMIN_904</v>
      </c>
      <c r="B1154" s="15"/>
      <c r="C1154" s="101" t="s">
        <v>3473</v>
      </c>
      <c r="D1154" s="101" t="s">
        <v>3474</v>
      </c>
      <c r="E1154" s="100"/>
      <c r="F1154" s="100"/>
      <c r="G1154" s="100"/>
      <c r="H1154" s="100"/>
      <c r="I1154" s="100"/>
      <c r="J1154" s="100"/>
      <c r="K1154" s="100"/>
      <c r="L1154" s="100"/>
      <c r="M1154" s="100"/>
      <c r="N1154" s="100"/>
      <c r="O1154" s="100"/>
      <c r="P1154" s="100"/>
    </row>
    <row r="1155">
      <c r="A1155" s="17" t="str">
        <f t="shared" si="27"/>
        <v/>
      </c>
      <c r="B1155" s="99" t="s">
        <v>3475</v>
      </c>
      <c r="C1155" s="12"/>
      <c r="D1155" s="12"/>
      <c r="E1155" s="12"/>
      <c r="F1155" s="12"/>
      <c r="G1155" s="12"/>
      <c r="H1155" s="12"/>
      <c r="I1155" s="12"/>
      <c r="J1155" s="12"/>
      <c r="K1155" s="12"/>
      <c r="L1155" s="12"/>
      <c r="M1155" s="12"/>
      <c r="N1155" s="12"/>
      <c r="O1155" s="12"/>
      <c r="P1155" s="13"/>
    </row>
    <row r="1156">
      <c r="A1156" s="17" t="str">
        <f t="shared" si="27"/>
        <v>LMS ADMIN_905</v>
      </c>
      <c r="B1156" s="116" t="s">
        <v>3476</v>
      </c>
      <c r="C1156" s="101" t="s">
        <v>3477</v>
      </c>
      <c r="D1156" s="101" t="s">
        <v>140</v>
      </c>
      <c r="E1156" s="100"/>
      <c r="F1156" s="100"/>
      <c r="G1156" s="100"/>
      <c r="H1156" s="100"/>
      <c r="I1156" s="100"/>
      <c r="J1156" s="100"/>
      <c r="K1156" s="100"/>
      <c r="L1156" s="100"/>
      <c r="M1156" s="100"/>
      <c r="N1156" s="100"/>
      <c r="O1156" s="100"/>
      <c r="P1156" s="100"/>
    </row>
    <row r="1157">
      <c r="A1157" s="17" t="str">
        <f t="shared" si="27"/>
        <v>LMS ADMIN_906</v>
      </c>
      <c r="B1157" s="15"/>
      <c r="C1157" s="101" t="s">
        <v>3478</v>
      </c>
      <c r="D1157" s="107" t="s">
        <v>3479</v>
      </c>
      <c r="E1157" s="100"/>
      <c r="F1157" s="100"/>
      <c r="G1157" s="100"/>
      <c r="H1157" s="100"/>
      <c r="I1157" s="100"/>
      <c r="J1157" s="100"/>
      <c r="K1157" s="100"/>
      <c r="L1157" s="100"/>
      <c r="M1157" s="100"/>
      <c r="N1157" s="100"/>
      <c r="O1157" s="100"/>
      <c r="P1157" s="100"/>
    </row>
    <row r="1158">
      <c r="A1158" s="17" t="str">
        <f t="shared" si="27"/>
        <v/>
      </c>
      <c r="B1158" s="99" t="s">
        <v>3480</v>
      </c>
      <c r="C1158" s="12"/>
      <c r="D1158" s="12"/>
      <c r="E1158" s="12"/>
      <c r="F1158" s="12"/>
      <c r="G1158" s="12"/>
      <c r="H1158" s="12"/>
      <c r="I1158" s="12"/>
      <c r="J1158" s="12"/>
      <c r="K1158" s="12"/>
      <c r="L1158" s="12"/>
      <c r="M1158" s="12"/>
      <c r="N1158" s="12"/>
      <c r="O1158" s="12"/>
      <c r="P1158" s="13"/>
    </row>
    <row r="1159">
      <c r="A1159" s="17" t="str">
        <f t="shared" si="27"/>
        <v>LMS ADMIN_907</v>
      </c>
      <c r="B1159" s="105" t="s">
        <v>3480</v>
      </c>
      <c r="C1159" s="101" t="s">
        <v>3481</v>
      </c>
      <c r="D1159" s="101" t="s">
        <v>735</v>
      </c>
      <c r="E1159" s="100"/>
      <c r="F1159" s="100"/>
      <c r="G1159" s="100"/>
      <c r="H1159" s="100"/>
      <c r="I1159" s="100"/>
      <c r="J1159" s="100"/>
      <c r="K1159" s="100"/>
      <c r="L1159" s="100"/>
      <c r="M1159" s="100"/>
      <c r="N1159" s="100"/>
      <c r="O1159" s="100"/>
      <c r="P1159" s="100"/>
    </row>
    <row r="1160">
      <c r="A1160" s="17" t="str">
        <f t="shared" si="27"/>
        <v>LMS ADMIN_908</v>
      </c>
      <c r="B1160" s="24"/>
      <c r="C1160" s="101" t="s">
        <v>3482</v>
      </c>
      <c r="D1160" s="101" t="s">
        <v>113</v>
      </c>
      <c r="E1160" s="100"/>
      <c r="F1160" s="100"/>
      <c r="G1160" s="100"/>
      <c r="H1160" s="100"/>
      <c r="I1160" s="100"/>
      <c r="J1160" s="100"/>
      <c r="K1160" s="100"/>
      <c r="L1160" s="100"/>
      <c r="M1160" s="100"/>
      <c r="N1160" s="100"/>
      <c r="O1160" s="100"/>
      <c r="P1160" s="100"/>
    </row>
    <row r="1161">
      <c r="A1161" s="49" t="str">
        <f t="shared" si="27"/>
        <v>LMS ADMIN_909</v>
      </c>
      <c r="B1161" s="24"/>
      <c r="C1161" s="101" t="s">
        <v>3483</v>
      </c>
      <c r="D1161" s="107" t="s">
        <v>3484</v>
      </c>
      <c r="E1161" s="100"/>
      <c r="F1161" s="100"/>
      <c r="G1161" s="100"/>
      <c r="H1161" s="100"/>
      <c r="I1161" s="100"/>
      <c r="J1161" s="100"/>
      <c r="K1161" s="100"/>
      <c r="L1161" s="100"/>
      <c r="M1161" s="100"/>
      <c r="N1161" s="100"/>
      <c r="O1161" s="100"/>
      <c r="P1161" s="100"/>
    </row>
    <row r="1162">
      <c r="A1162" s="49" t="str">
        <f t="shared" si="27"/>
        <v>LMS ADMIN_910</v>
      </c>
      <c r="B1162" s="24"/>
      <c r="C1162" s="101" t="s">
        <v>3485</v>
      </c>
      <c r="D1162" s="107" t="s">
        <v>3486</v>
      </c>
      <c r="E1162" s="100"/>
      <c r="F1162" s="100"/>
      <c r="G1162" s="100"/>
      <c r="H1162" s="100"/>
      <c r="I1162" s="100"/>
      <c r="J1162" s="100"/>
      <c r="K1162" s="100"/>
      <c r="L1162" s="100"/>
      <c r="M1162" s="100"/>
      <c r="N1162" s="100"/>
      <c r="O1162" s="100"/>
      <c r="P1162" s="100"/>
    </row>
    <row r="1163">
      <c r="A1163" s="49" t="str">
        <f t="shared" si="27"/>
        <v>LMS ADMIN_911</v>
      </c>
      <c r="B1163" s="15"/>
      <c r="C1163" s="101" t="s">
        <v>3487</v>
      </c>
      <c r="D1163" s="107" t="s">
        <v>3486</v>
      </c>
      <c r="E1163" s="100"/>
      <c r="F1163" s="100"/>
      <c r="G1163" s="100"/>
      <c r="H1163" s="100"/>
      <c r="I1163" s="100"/>
      <c r="J1163" s="100"/>
      <c r="K1163" s="100"/>
      <c r="L1163" s="100"/>
      <c r="M1163" s="100"/>
      <c r="N1163" s="100"/>
      <c r="O1163" s="100"/>
      <c r="P1163" s="100"/>
    </row>
    <row r="1164">
      <c r="A1164" s="49" t="str">
        <f t="shared" si="27"/>
        <v/>
      </c>
      <c r="B1164" s="99" t="s">
        <v>3488</v>
      </c>
      <c r="C1164" s="12"/>
      <c r="D1164" s="12"/>
      <c r="E1164" s="12"/>
      <c r="F1164" s="12"/>
      <c r="G1164" s="12"/>
      <c r="H1164" s="12"/>
      <c r="I1164" s="12"/>
      <c r="J1164" s="12"/>
      <c r="K1164" s="12"/>
      <c r="L1164" s="12"/>
      <c r="M1164" s="12"/>
      <c r="N1164" s="12"/>
      <c r="O1164" s="12"/>
      <c r="P1164" s="13"/>
    </row>
    <row r="1165">
      <c r="A1165" s="49" t="str">
        <f t="shared" si="27"/>
        <v>LMS ADMIN_912</v>
      </c>
      <c r="B1165" s="107" t="s">
        <v>3489</v>
      </c>
      <c r="C1165" s="101" t="s">
        <v>3490</v>
      </c>
      <c r="D1165" s="107" t="s">
        <v>3491</v>
      </c>
      <c r="E1165" s="100"/>
      <c r="F1165" s="100"/>
      <c r="G1165" s="100"/>
      <c r="H1165" s="100"/>
      <c r="I1165" s="100"/>
      <c r="J1165" s="100"/>
      <c r="K1165" s="100"/>
      <c r="L1165" s="100"/>
      <c r="M1165" s="100"/>
      <c r="N1165" s="100"/>
      <c r="O1165" s="100"/>
      <c r="P1165" s="100"/>
    </row>
    <row r="1166">
      <c r="A1166" s="49" t="str">
        <f t="shared" si="27"/>
        <v>LMS ADMIN_913</v>
      </c>
      <c r="B1166" s="101" t="s">
        <v>3492</v>
      </c>
      <c r="C1166" s="101" t="s">
        <v>3493</v>
      </c>
      <c r="D1166" s="101" t="s">
        <v>3494</v>
      </c>
      <c r="E1166" s="100"/>
      <c r="F1166" s="100"/>
      <c r="G1166" s="100"/>
      <c r="H1166" s="100"/>
      <c r="I1166" s="100"/>
      <c r="J1166" s="100"/>
      <c r="K1166" s="100"/>
      <c r="L1166" s="100"/>
      <c r="M1166" s="100"/>
      <c r="N1166" s="100"/>
      <c r="O1166" s="100"/>
      <c r="P1166" s="100"/>
    </row>
    <row r="1167">
      <c r="A1167" s="49" t="str">
        <f t="shared" si="27"/>
        <v>LMS ADMIN_914</v>
      </c>
      <c r="B1167" s="101" t="s">
        <v>3495</v>
      </c>
      <c r="C1167" s="101" t="s">
        <v>3496</v>
      </c>
      <c r="D1167" s="101" t="s">
        <v>3497</v>
      </c>
      <c r="E1167" s="100"/>
      <c r="F1167" s="100"/>
      <c r="G1167" s="100"/>
      <c r="H1167" s="100"/>
      <c r="I1167" s="100"/>
      <c r="J1167" s="100"/>
      <c r="K1167" s="100"/>
      <c r="L1167" s="100"/>
      <c r="M1167" s="100"/>
      <c r="N1167" s="100"/>
      <c r="O1167" s="100"/>
      <c r="P1167" s="100"/>
    </row>
    <row r="1168">
      <c r="A1168" s="49" t="str">
        <f t="shared" si="27"/>
        <v>LMS ADMIN_915</v>
      </c>
      <c r="B1168" s="101" t="s">
        <v>3498</v>
      </c>
      <c r="C1168" s="101" t="s">
        <v>3499</v>
      </c>
      <c r="D1168" s="107" t="s">
        <v>3500</v>
      </c>
      <c r="E1168" s="100"/>
      <c r="F1168" s="100"/>
      <c r="G1168" s="100"/>
      <c r="H1168" s="100"/>
      <c r="I1168" s="100"/>
      <c r="J1168" s="100"/>
      <c r="K1168" s="100"/>
      <c r="L1168" s="100"/>
      <c r="M1168" s="100"/>
      <c r="N1168" s="100"/>
      <c r="O1168" s="100"/>
      <c r="P1168" s="100"/>
    </row>
    <row r="1169">
      <c r="A1169" s="49" t="str">
        <f t="shared" si="27"/>
        <v/>
      </c>
      <c r="B1169" s="99" t="s">
        <v>3501</v>
      </c>
      <c r="C1169" s="12"/>
      <c r="D1169" s="12"/>
      <c r="E1169" s="12"/>
      <c r="F1169" s="12"/>
      <c r="G1169" s="12"/>
      <c r="H1169" s="12"/>
      <c r="I1169" s="12"/>
      <c r="J1169" s="12"/>
      <c r="K1169" s="12"/>
      <c r="L1169" s="12"/>
      <c r="M1169" s="12"/>
      <c r="N1169" s="12"/>
      <c r="O1169" s="12"/>
      <c r="P1169" s="13"/>
    </row>
    <row r="1170">
      <c r="A1170" s="49" t="str">
        <f t="shared" si="27"/>
        <v>LMS ADMIN_916</v>
      </c>
      <c r="B1170" s="116" t="s">
        <v>3502</v>
      </c>
      <c r="C1170" s="101" t="s">
        <v>3485</v>
      </c>
      <c r="D1170" s="107" t="s">
        <v>3486</v>
      </c>
      <c r="E1170" s="100"/>
      <c r="F1170" s="100"/>
      <c r="G1170" s="100"/>
      <c r="H1170" s="100"/>
      <c r="I1170" s="100"/>
      <c r="J1170" s="100"/>
      <c r="K1170" s="100"/>
      <c r="L1170" s="100"/>
      <c r="M1170" s="100"/>
      <c r="N1170" s="100"/>
      <c r="O1170" s="100"/>
      <c r="P1170" s="100"/>
    </row>
    <row r="1171">
      <c r="A1171" s="49" t="str">
        <f t="shared" si="27"/>
        <v>LMS ADMIN_917</v>
      </c>
      <c r="B1171" s="24"/>
      <c r="C1171" s="101" t="s">
        <v>3487</v>
      </c>
      <c r="D1171" s="107" t="s">
        <v>3486</v>
      </c>
      <c r="E1171" s="100"/>
      <c r="F1171" s="100"/>
      <c r="G1171" s="100"/>
      <c r="H1171" s="100"/>
      <c r="I1171" s="100"/>
      <c r="J1171" s="100"/>
      <c r="K1171" s="100"/>
      <c r="L1171" s="100"/>
      <c r="M1171" s="100"/>
      <c r="N1171" s="100"/>
      <c r="O1171" s="100"/>
      <c r="P1171" s="100"/>
    </row>
    <row r="1172">
      <c r="A1172" s="49" t="str">
        <f t="shared" si="27"/>
        <v>LMS ADMIN_918</v>
      </c>
      <c r="B1172" s="15"/>
      <c r="C1172" s="101" t="s">
        <v>3482</v>
      </c>
      <c r="D1172" s="107" t="s">
        <v>3486</v>
      </c>
      <c r="E1172" s="100"/>
      <c r="F1172" s="100"/>
      <c r="G1172" s="100"/>
      <c r="H1172" s="100"/>
      <c r="I1172" s="100"/>
      <c r="J1172" s="100"/>
      <c r="K1172" s="100"/>
      <c r="L1172" s="100"/>
      <c r="M1172" s="100"/>
      <c r="N1172" s="100"/>
      <c r="O1172" s="100"/>
      <c r="P1172" s="100"/>
    </row>
    <row r="1173">
      <c r="A1173" s="49" t="str">
        <f t="shared" si="27"/>
        <v>LMS ADMIN_919</v>
      </c>
      <c r="B1173" s="101" t="s">
        <v>3503</v>
      </c>
      <c r="C1173" s="101" t="s">
        <v>3504</v>
      </c>
      <c r="D1173" s="107" t="s">
        <v>3484</v>
      </c>
      <c r="E1173" s="100"/>
      <c r="F1173" s="100"/>
      <c r="G1173" s="100"/>
      <c r="H1173" s="100"/>
      <c r="I1173" s="100"/>
      <c r="J1173" s="100"/>
      <c r="K1173" s="100"/>
      <c r="L1173" s="100"/>
      <c r="M1173" s="100"/>
      <c r="N1173" s="100"/>
      <c r="O1173" s="100"/>
      <c r="P1173" s="100"/>
    </row>
    <row r="1174">
      <c r="A1174" s="49" t="str">
        <f t="shared" si="27"/>
        <v/>
      </c>
      <c r="B1174" s="99" t="s">
        <v>3505</v>
      </c>
      <c r="C1174" s="12"/>
      <c r="D1174" s="12"/>
      <c r="E1174" s="12"/>
      <c r="F1174" s="12"/>
      <c r="G1174" s="12"/>
      <c r="H1174" s="12"/>
      <c r="I1174" s="12"/>
      <c r="J1174" s="12"/>
      <c r="K1174" s="12"/>
      <c r="L1174" s="12"/>
      <c r="M1174" s="12"/>
      <c r="N1174" s="12"/>
      <c r="O1174" s="12"/>
      <c r="P1174" s="13"/>
    </row>
    <row r="1175">
      <c r="A1175" s="49" t="str">
        <f t="shared" si="27"/>
        <v>LMS ADMIN_920</v>
      </c>
      <c r="B1175" s="101" t="s">
        <v>3505</v>
      </c>
      <c r="C1175" s="101" t="s">
        <v>3506</v>
      </c>
      <c r="D1175" s="101" t="s">
        <v>3507</v>
      </c>
      <c r="E1175" s="100"/>
      <c r="F1175" s="100"/>
      <c r="G1175" s="100"/>
      <c r="H1175" s="100"/>
      <c r="I1175" s="100"/>
      <c r="J1175" s="100"/>
      <c r="K1175" s="100"/>
      <c r="L1175" s="100"/>
      <c r="M1175" s="100"/>
      <c r="N1175" s="100"/>
      <c r="O1175" s="100"/>
      <c r="P1175" s="100"/>
    </row>
    <row r="1176">
      <c r="A1176" s="49" t="str">
        <f t="shared" si="27"/>
        <v/>
      </c>
      <c r="B1176" s="99" t="s">
        <v>3508</v>
      </c>
      <c r="C1176" s="12"/>
      <c r="D1176" s="12"/>
      <c r="E1176" s="12"/>
      <c r="F1176" s="12"/>
      <c r="G1176" s="12"/>
      <c r="H1176" s="12"/>
      <c r="I1176" s="12"/>
      <c r="J1176" s="12"/>
      <c r="K1176" s="12"/>
      <c r="L1176" s="12"/>
      <c r="M1176" s="12"/>
      <c r="N1176" s="12"/>
      <c r="O1176" s="12"/>
      <c r="P1176" s="13"/>
    </row>
    <row r="1177">
      <c r="A1177" s="49" t="str">
        <f t="shared" si="27"/>
        <v>LMS ADMIN_921</v>
      </c>
      <c r="B1177" s="116" t="s">
        <v>3509</v>
      </c>
      <c r="C1177" s="101" t="s">
        <v>3510</v>
      </c>
      <c r="D1177" s="107" t="s">
        <v>3511</v>
      </c>
      <c r="E1177" s="100"/>
      <c r="F1177" s="100"/>
      <c r="G1177" s="100"/>
      <c r="H1177" s="100"/>
      <c r="I1177" s="100"/>
      <c r="J1177" s="100"/>
      <c r="K1177" s="100"/>
      <c r="L1177" s="100"/>
      <c r="M1177" s="100"/>
      <c r="N1177" s="100"/>
      <c r="O1177" s="100"/>
      <c r="P1177" s="100"/>
    </row>
    <row r="1178">
      <c r="A1178" s="49" t="str">
        <f t="shared" si="27"/>
        <v>LMS ADMIN_922</v>
      </c>
      <c r="B1178" s="24"/>
      <c r="C1178" s="101" t="s">
        <v>3512</v>
      </c>
      <c r="D1178" s="107" t="s">
        <v>3511</v>
      </c>
      <c r="E1178" s="100"/>
      <c r="F1178" s="100"/>
      <c r="G1178" s="100"/>
      <c r="H1178" s="100"/>
      <c r="I1178" s="100"/>
      <c r="J1178" s="100"/>
      <c r="K1178" s="100"/>
      <c r="L1178" s="100"/>
      <c r="M1178" s="100"/>
      <c r="N1178" s="100"/>
      <c r="O1178" s="100"/>
      <c r="P1178" s="100"/>
    </row>
    <row r="1179">
      <c r="A1179" s="49" t="str">
        <f t="shared" si="27"/>
        <v>LMS ADMIN_923</v>
      </c>
      <c r="B1179" s="15"/>
      <c r="C1179" s="101" t="s">
        <v>3513</v>
      </c>
      <c r="D1179" s="107" t="s">
        <v>3511</v>
      </c>
      <c r="E1179" s="100"/>
      <c r="F1179" s="100"/>
      <c r="G1179" s="100"/>
      <c r="H1179" s="100"/>
      <c r="I1179" s="100"/>
      <c r="J1179" s="100"/>
      <c r="K1179" s="100"/>
      <c r="L1179" s="100"/>
      <c r="M1179" s="100"/>
      <c r="N1179" s="100"/>
      <c r="O1179" s="100"/>
      <c r="P1179" s="100"/>
    </row>
    <row r="1180">
      <c r="A1180" s="49" t="str">
        <f t="shared" si="27"/>
        <v>LMS ADMIN_924</v>
      </c>
      <c r="B1180" s="101" t="s">
        <v>3514</v>
      </c>
      <c r="C1180" s="101" t="s">
        <v>3515</v>
      </c>
      <c r="D1180" s="107" t="s">
        <v>3484</v>
      </c>
      <c r="E1180" s="100"/>
      <c r="F1180" s="100"/>
      <c r="G1180" s="100"/>
      <c r="H1180" s="100"/>
      <c r="I1180" s="100"/>
      <c r="J1180" s="100"/>
      <c r="K1180" s="100"/>
      <c r="L1180" s="100"/>
      <c r="M1180" s="100"/>
      <c r="N1180" s="100"/>
      <c r="O1180" s="100"/>
      <c r="P1180" s="100"/>
    </row>
    <row r="1181">
      <c r="A1181" s="49" t="str">
        <f t="shared" si="27"/>
        <v/>
      </c>
      <c r="B1181" s="99" t="s">
        <v>3516</v>
      </c>
      <c r="C1181" s="12"/>
      <c r="D1181" s="12"/>
      <c r="E1181" s="12"/>
      <c r="F1181" s="12"/>
      <c r="G1181" s="12"/>
      <c r="H1181" s="12"/>
      <c r="I1181" s="12"/>
      <c r="J1181" s="12"/>
      <c r="K1181" s="12"/>
      <c r="L1181" s="12"/>
      <c r="M1181" s="12"/>
      <c r="N1181" s="12"/>
      <c r="O1181" s="12"/>
      <c r="P1181" s="13"/>
    </row>
    <row r="1182">
      <c r="A1182" s="49" t="str">
        <f t="shared" si="27"/>
        <v>LMS ADMIN_925</v>
      </c>
      <c r="B1182" s="101" t="s">
        <v>3516</v>
      </c>
      <c r="C1182" s="101" t="s">
        <v>3517</v>
      </c>
      <c r="D1182" s="101" t="s">
        <v>3507</v>
      </c>
      <c r="E1182" s="100"/>
      <c r="F1182" s="100"/>
      <c r="G1182" s="100"/>
      <c r="H1182" s="100"/>
      <c r="I1182" s="100"/>
      <c r="J1182" s="100"/>
      <c r="K1182" s="100"/>
      <c r="L1182" s="100"/>
      <c r="M1182" s="100"/>
      <c r="N1182" s="100"/>
      <c r="O1182" s="100"/>
      <c r="P1182" s="100"/>
    </row>
    <row r="1183">
      <c r="A1183" s="47"/>
      <c r="B1183" s="12"/>
      <c r="C1183" s="12"/>
      <c r="D1183" s="12"/>
      <c r="E1183" s="12"/>
      <c r="F1183" s="12"/>
      <c r="G1183" s="12"/>
      <c r="H1183" s="12"/>
      <c r="I1183" s="12"/>
      <c r="J1183" s="12"/>
      <c r="K1183" s="12"/>
      <c r="L1183" s="12"/>
      <c r="M1183" s="12"/>
      <c r="N1183" s="12"/>
      <c r="O1183" s="12"/>
      <c r="P1183" s="13"/>
    </row>
    <row r="1184">
      <c r="A1184" s="17"/>
      <c r="B1184" s="110" t="s">
        <v>689</v>
      </c>
      <c r="C1184" s="12"/>
      <c r="D1184" s="12"/>
      <c r="E1184" s="12"/>
      <c r="F1184" s="12"/>
      <c r="G1184" s="12"/>
      <c r="H1184" s="12"/>
      <c r="I1184" s="12"/>
      <c r="J1184" s="12"/>
      <c r="K1184" s="12"/>
      <c r="L1184" s="12"/>
      <c r="M1184" s="12"/>
      <c r="N1184" s="12"/>
      <c r="O1184" s="12"/>
      <c r="P1184" s="13"/>
    </row>
    <row r="1185">
      <c r="A1185" s="17"/>
      <c r="B1185" s="99" t="s">
        <v>3518</v>
      </c>
      <c r="C1185" s="12"/>
      <c r="D1185" s="12"/>
      <c r="E1185" s="12"/>
      <c r="F1185" s="12"/>
      <c r="G1185" s="12"/>
      <c r="H1185" s="12"/>
      <c r="I1185" s="12"/>
      <c r="J1185" s="12"/>
      <c r="K1185" s="12"/>
      <c r="L1185" s="12"/>
      <c r="M1185" s="12"/>
      <c r="N1185" s="12"/>
      <c r="O1185" s="12"/>
      <c r="P1185" s="13"/>
    </row>
    <row r="1186">
      <c r="A1186" s="17" t="str">
        <f t="shared" ref="A1186:A1359" si="28">IF(AND(D1186="",D1186=""),"",$D$3&amp;"_"&amp;ROW()-11-COUNTBLANK($D$12:D1186))</f>
        <v>LMS ADMIN_926</v>
      </c>
      <c r="B1186" s="105" t="s">
        <v>3518</v>
      </c>
      <c r="C1186" s="101" t="s">
        <v>3519</v>
      </c>
      <c r="D1186" s="101" t="s">
        <v>3520</v>
      </c>
      <c r="E1186" s="100"/>
      <c r="F1186" s="100"/>
      <c r="G1186" s="100"/>
      <c r="H1186" s="100"/>
      <c r="I1186" s="100"/>
      <c r="J1186" s="100"/>
      <c r="K1186" s="100"/>
      <c r="L1186" s="100"/>
      <c r="M1186" s="100"/>
      <c r="N1186" s="100"/>
      <c r="O1186" s="100"/>
      <c r="P1186" s="100"/>
    </row>
    <row r="1187">
      <c r="A1187" s="17" t="str">
        <f t="shared" si="28"/>
        <v>LMS ADMIN_927</v>
      </c>
      <c r="B1187" s="24"/>
      <c r="C1187" s="101" t="s">
        <v>3521</v>
      </c>
      <c r="D1187" s="101" t="s">
        <v>57</v>
      </c>
      <c r="E1187" s="100"/>
      <c r="F1187" s="100"/>
      <c r="G1187" s="100"/>
      <c r="H1187" s="100"/>
      <c r="I1187" s="100"/>
      <c r="J1187" s="100"/>
      <c r="K1187" s="100"/>
      <c r="L1187" s="100"/>
      <c r="M1187" s="100"/>
      <c r="N1187" s="100"/>
      <c r="O1187" s="100"/>
      <c r="P1187" s="100"/>
    </row>
    <row r="1188">
      <c r="A1188" s="17" t="str">
        <f t="shared" si="28"/>
        <v>LMS ADMIN_928</v>
      </c>
      <c r="B1188" s="24"/>
      <c r="C1188" s="101" t="s">
        <v>3522</v>
      </c>
      <c r="D1188" s="101" t="s">
        <v>32</v>
      </c>
      <c r="E1188" s="100"/>
      <c r="F1188" s="100"/>
      <c r="G1188" s="100"/>
      <c r="H1188" s="100"/>
      <c r="I1188" s="100"/>
      <c r="J1188" s="100"/>
      <c r="K1188" s="100"/>
      <c r="L1188" s="100"/>
      <c r="M1188" s="100"/>
      <c r="N1188" s="100"/>
      <c r="O1188" s="100"/>
      <c r="P1188" s="100"/>
    </row>
    <row r="1189">
      <c r="A1189" s="17" t="str">
        <f t="shared" si="28"/>
        <v>LMS ADMIN_929</v>
      </c>
      <c r="B1189" s="24"/>
      <c r="C1189" s="101" t="s">
        <v>3523</v>
      </c>
      <c r="D1189" s="101" t="s">
        <v>34</v>
      </c>
      <c r="E1189" s="100"/>
      <c r="F1189" s="100"/>
      <c r="G1189" s="100"/>
      <c r="H1189" s="100"/>
      <c r="I1189" s="100"/>
      <c r="J1189" s="100"/>
      <c r="K1189" s="100"/>
      <c r="L1189" s="100"/>
      <c r="M1189" s="100"/>
      <c r="N1189" s="100"/>
      <c r="O1189" s="100"/>
      <c r="P1189" s="100"/>
    </row>
    <row r="1190">
      <c r="A1190" s="17" t="str">
        <f t="shared" si="28"/>
        <v>LMS ADMIN_930</v>
      </c>
      <c r="B1190" s="24"/>
      <c r="C1190" s="101" t="s">
        <v>3524</v>
      </c>
      <c r="D1190" s="101" t="s">
        <v>3525</v>
      </c>
      <c r="E1190" s="100"/>
      <c r="F1190" s="100"/>
      <c r="G1190" s="100"/>
      <c r="H1190" s="100"/>
      <c r="I1190" s="100"/>
      <c r="J1190" s="100"/>
      <c r="K1190" s="100"/>
      <c r="L1190" s="100"/>
      <c r="M1190" s="100"/>
      <c r="N1190" s="100"/>
      <c r="O1190" s="100"/>
      <c r="P1190" s="100"/>
    </row>
    <row r="1191">
      <c r="A1191" s="17" t="str">
        <f t="shared" si="28"/>
        <v>LMS ADMIN_931</v>
      </c>
      <c r="B1191" s="15"/>
      <c r="C1191" s="111" t="s">
        <v>3526</v>
      </c>
      <c r="D1191" s="114" t="s">
        <v>1004</v>
      </c>
      <c r="E1191" s="100"/>
      <c r="F1191" s="100"/>
      <c r="G1191" s="100"/>
      <c r="H1191" s="100"/>
      <c r="I1191" s="100"/>
      <c r="J1191" s="100"/>
      <c r="K1191" s="100"/>
      <c r="L1191" s="100"/>
      <c r="M1191" s="100"/>
      <c r="N1191" s="100"/>
      <c r="O1191" s="100"/>
      <c r="P1191" s="100"/>
    </row>
    <row r="1192">
      <c r="A1192" s="17" t="str">
        <f t="shared" si="28"/>
        <v/>
      </c>
      <c r="B1192" s="99" t="s">
        <v>700</v>
      </c>
      <c r="C1192" s="12"/>
      <c r="D1192" s="12"/>
      <c r="E1192" s="12"/>
      <c r="F1192" s="12"/>
      <c r="G1192" s="12"/>
      <c r="H1192" s="12"/>
      <c r="I1192" s="12"/>
      <c r="J1192" s="12"/>
      <c r="K1192" s="12"/>
      <c r="L1192" s="12"/>
      <c r="M1192" s="12"/>
      <c r="N1192" s="12"/>
      <c r="O1192" s="12"/>
      <c r="P1192" s="13"/>
    </row>
    <row r="1193">
      <c r="A1193" s="17" t="str">
        <f t="shared" si="28"/>
        <v>LMS ADMIN_932</v>
      </c>
      <c r="B1193" s="105" t="s">
        <v>701</v>
      </c>
      <c r="C1193" s="111" t="s">
        <v>3527</v>
      </c>
      <c r="D1193" s="101" t="s">
        <v>2438</v>
      </c>
      <c r="E1193" s="100"/>
      <c r="F1193" s="100"/>
      <c r="G1193" s="100"/>
      <c r="H1193" s="100"/>
      <c r="I1193" s="100"/>
      <c r="J1193" s="100"/>
      <c r="K1193" s="100"/>
      <c r="L1193" s="100"/>
      <c r="M1193" s="100"/>
      <c r="N1193" s="100"/>
      <c r="O1193" s="100"/>
      <c r="P1193" s="100"/>
    </row>
    <row r="1194">
      <c r="A1194" s="17" t="str">
        <f t="shared" si="28"/>
        <v>LMS ADMIN_933</v>
      </c>
      <c r="B1194" s="24"/>
      <c r="C1194" s="111" t="s">
        <v>3528</v>
      </c>
      <c r="D1194" s="101" t="s">
        <v>408</v>
      </c>
      <c r="E1194" s="100"/>
      <c r="F1194" s="100"/>
      <c r="G1194" s="100"/>
      <c r="H1194" s="100"/>
      <c r="I1194" s="100"/>
      <c r="J1194" s="100"/>
      <c r="K1194" s="100"/>
      <c r="L1194" s="100"/>
      <c r="M1194" s="100"/>
      <c r="N1194" s="100"/>
      <c r="O1194" s="100"/>
      <c r="P1194" s="100"/>
    </row>
    <row r="1195">
      <c r="A1195" s="17" t="str">
        <f t="shared" si="28"/>
        <v>LMS ADMIN_934</v>
      </c>
      <c r="B1195" s="24"/>
      <c r="C1195" s="111" t="s">
        <v>3529</v>
      </c>
      <c r="D1195" s="101" t="s">
        <v>410</v>
      </c>
      <c r="E1195" s="100"/>
      <c r="F1195" s="100"/>
      <c r="G1195" s="100"/>
      <c r="H1195" s="100"/>
      <c r="I1195" s="100"/>
      <c r="J1195" s="100"/>
      <c r="K1195" s="100"/>
      <c r="L1195" s="100"/>
      <c r="M1195" s="100"/>
      <c r="N1195" s="100"/>
      <c r="O1195" s="100"/>
      <c r="P1195" s="100"/>
    </row>
    <row r="1196">
      <c r="A1196" s="17" t="str">
        <f t="shared" si="28"/>
        <v>LMS ADMIN_935</v>
      </c>
      <c r="B1196" s="24"/>
      <c r="C1196" s="111" t="s">
        <v>3530</v>
      </c>
      <c r="D1196" s="101" t="s">
        <v>412</v>
      </c>
      <c r="E1196" s="100"/>
      <c r="F1196" s="100"/>
      <c r="G1196" s="100"/>
      <c r="H1196" s="100"/>
      <c r="I1196" s="100"/>
      <c r="J1196" s="100"/>
      <c r="K1196" s="100"/>
      <c r="L1196" s="100"/>
      <c r="M1196" s="100"/>
      <c r="N1196" s="100"/>
      <c r="O1196" s="100"/>
      <c r="P1196" s="100"/>
    </row>
    <row r="1197">
      <c r="A1197" s="17" t="str">
        <f t="shared" si="28"/>
        <v>LMS ADMIN_936</v>
      </c>
      <c r="B1197" s="15"/>
      <c r="C1197" s="111" t="s">
        <v>3531</v>
      </c>
      <c r="D1197" s="101" t="s">
        <v>2443</v>
      </c>
      <c r="E1197" s="100"/>
      <c r="F1197" s="100"/>
      <c r="G1197" s="100"/>
      <c r="H1197" s="100"/>
      <c r="I1197" s="100"/>
      <c r="J1197" s="100"/>
      <c r="K1197" s="100"/>
      <c r="L1197" s="100"/>
      <c r="M1197" s="100"/>
      <c r="N1197" s="100"/>
      <c r="O1197" s="100"/>
      <c r="P1197" s="100"/>
    </row>
    <row r="1198">
      <c r="A1198" s="17" t="str">
        <f t="shared" si="28"/>
        <v/>
      </c>
      <c r="B1198" s="99" t="s">
        <v>413</v>
      </c>
      <c r="C1198" s="12"/>
      <c r="D1198" s="12"/>
      <c r="E1198" s="12"/>
      <c r="F1198" s="12"/>
      <c r="G1198" s="12"/>
      <c r="H1198" s="12"/>
      <c r="I1198" s="12"/>
      <c r="J1198" s="12"/>
      <c r="K1198" s="12"/>
      <c r="L1198" s="12"/>
      <c r="M1198" s="12"/>
      <c r="N1198" s="12"/>
      <c r="O1198" s="12"/>
      <c r="P1198" s="13"/>
    </row>
    <row r="1199">
      <c r="A1199" s="17" t="str">
        <f t="shared" si="28"/>
        <v>LMS ADMIN_937</v>
      </c>
      <c r="B1199" s="105" t="s">
        <v>413</v>
      </c>
      <c r="C1199" s="101" t="s">
        <v>3532</v>
      </c>
      <c r="D1199" s="101" t="s">
        <v>415</v>
      </c>
      <c r="E1199" s="100"/>
      <c r="F1199" s="100"/>
      <c r="G1199" s="100"/>
      <c r="H1199" s="100"/>
      <c r="I1199" s="100"/>
      <c r="J1199" s="100"/>
      <c r="K1199" s="100"/>
      <c r="L1199" s="100"/>
      <c r="M1199" s="100"/>
      <c r="N1199" s="100"/>
      <c r="O1199" s="100"/>
      <c r="P1199" s="100"/>
    </row>
    <row r="1200">
      <c r="A1200" s="17" t="str">
        <f t="shared" si="28"/>
        <v>LMS ADMIN_938</v>
      </c>
      <c r="B1200" s="24"/>
      <c r="C1200" s="101" t="s">
        <v>3533</v>
      </c>
      <c r="D1200" s="101" t="s">
        <v>417</v>
      </c>
      <c r="E1200" s="100"/>
      <c r="F1200" s="100"/>
      <c r="G1200" s="100"/>
      <c r="H1200" s="100"/>
      <c r="I1200" s="100"/>
      <c r="J1200" s="100"/>
      <c r="K1200" s="100"/>
      <c r="L1200" s="100"/>
      <c r="M1200" s="100"/>
      <c r="N1200" s="100"/>
      <c r="O1200" s="100"/>
      <c r="P1200" s="100"/>
    </row>
    <row r="1201">
      <c r="A1201" s="17" t="str">
        <f t="shared" si="28"/>
        <v>LMS ADMIN_939</v>
      </c>
      <c r="B1201" s="15"/>
      <c r="C1201" s="101" t="s">
        <v>3534</v>
      </c>
      <c r="D1201" s="101" t="s">
        <v>419</v>
      </c>
      <c r="E1201" s="100"/>
      <c r="F1201" s="100"/>
      <c r="G1201" s="100"/>
      <c r="H1201" s="100"/>
      <c r="I1201" s="100"/>
      <c r="J1201" s="100"/>
      <c r="K1201" s="100"/>
      <c r="L1201" s="100"/>
      <c r="M1201" s="100"/>
      <c r="N1201" s="100"/>
      <c r="O1201" s="100"/>
      <c r="P1201" s="100"/>
    </row>
    <row r="1202">
      <c r="A1202" s="17" t="str">
        <f t="shared" si="28"/>
        <v/>
      </c>
      <c r="B1202" s="99" t="s">
        <v>1224</v>
      </c>
      <c r="C1202" s="12"/>
      <c r="D1202" s="12"/>
      <c r="E1202" s="12"/>
      <c r="F1202" s="12"/>
      <c r="G1202" s="12"/>
      <c r="H1202" s="12"/>
      <c r="I1202" s="12"/>
      <c r="J1202" s="12"/>
      <c r="K1202" s="12"/>
      <c r="L1202" s="12"/>
      <c r="M1202" s="12"/>
      <c r="N1202" s="12"/>
      <c r="O1202" s="12"/>
      <c r="P1202" s="13"/>
    </row>
    <row r="1203">
      <c r="A1203" s="17" t="str">
        <f t="shared" si="28"/>
        <v>LMS ADMIN_940</v>
      </c>
      <c r="B1203" s="105" t="s">
        <v>1224</v>
      </c>
      <c r="C1203" s="101" t="s">
        <v>3535</v>
      </c>
      <c r="D1203" s="101" t="s">
        <v>47</v>
      </c>
      <c r="E1203" s="100"/>
      <c r="F1203" s="100"/>
      <c r="G1203" s="100"/>
      <c r="H1203" s="100"/>
      <c r="I1203" s="100"/>
      <c r="J1203" s="100"/>
      <c r="K1203" s="100"/>
      <c r="L1203" s="100"/>
      <c r="M1203" s="100"/>
      <c r="N1203" s="100"/>
      <c r="O1203" s="100"/>
      <c r="P1203" s="100"/>
    </row>
    <row r="1204">
      <c r="A1204" s="17" t="str">
        <f t="shared" si="28"/>
        <v>LMS ADMIN_941</v>
      </c>
      <c r="B1204" s="24"/>
      <c r="C1204" s="101" t="s">
        <v>3536</v>
      </c>
      <c r="D1204" s="101" t="s">
        <v>3300</v>
      </c>
      <c r="E1204" s="100"/>
      <c r="F1204" s="100"/>
      <c r="G1204" s="100"/>
      <c r="H1204" s="100"/>
      <c r="I1204" s="100"/>
      <c r="J1204" s="100"/>
      <c r="K1204" s="100"/>
      <c r="L1204" s="100"/>
      <c r="M1204" s="100"/>
      <c r="N1204" s="100"/>
      <c r="O1204" s="100"/>
      <c r="P1204" s="100"/>
    </row>
    <row r="1205">
      <c r="A1205" s="17" t="str">
        <f t="shared" si="28"/>
        <v>LMS ADMIN_942</v>
      </c>
      <c r="B1205" s="15"/>
      <c r="C1205" s="101" t="s">
        <v>3537</v>
      </c>
      <c r="D1205" s="101" t="s">
        <v>3538</v>
      </c>
      <c r="E1205" s="100"/>
      <c r="F1205" s="100"/>
      <c r="G1205" s="100"/>
      <c r="H1205" s="100"/>
      <c r="I1205" s="100"/>
      <c r="J1205" s="100"/>
      <c r="K1205" s="100"/>
      <c r="L1205" s="100"/>
      <c r="M1205" s="100"/>
      <c r="N1205" s="100"/>
      <c r="O1205" s="100"/>
      <c r="P1205" s="100"/>
    </row>
    <row r="1206">
      <c r="A1206" s="17" t="str">
        <f t="shared" si="28"/>
        <v/>
      </c>
      <c r="B1206" s="99" t="s">
        <v>1588</v>
      </c>
      <c r="C1206" s="12"/>
      <c r="D1206" s="12"/>
      <c r="E1206" s="12"/>
      <c r="F1206" s="12"/>
      <c r="G1206" s="12"/>
      <c r="H1206" s="12"/>
      <c r="I1206" s="12"/>
      <c r="J1206" s="12"/>
      <c r="K1206" s="12"/>
      <c r="L1206" s="12"/>
      <c r="M1206" s="12"/>
      <c r="N1206" s="12"/>
      <c r="O1206" s="12"/>
      <c r="P1206" s="13"/>
    </row>
    <row r="1207">
      <c r="A1207" s="17" t="str">
        <f t="shared" si="28"/>
        <v>LMS ADMIN_943</v>
      </c>
      <c r="B1207" s="105" t="s">
        <v>1588</v>
      </c>
      <c r="C1207" s="101" t="s">
        <v>3539</v>
      </c>
      <c r="D1207" s="101" t="s">
        <v>47</v>
      </c>
      <c r="E1207" s="100"/>
      <c r="F1207" s="100"/>
      <c r="G1207" s="100"/>
      <c r="H1207" s="100"/>
      <c r="I1207" s="100"/>
      <c r="J1207" s="100"/>
      <c r="K1207" s="100"/>
      <c r="L1207" s="100"/>
      <c r="M1207" s="100"/>
      <c r="N1207" s="100"/>
      <c r="O1207" s="100"/>
      <c r="P1207" s="100"/>
    </row>
    <row r="1208">
      <c r="A1208" s="17" t="str">
        <f t="shared" si="28"/>
        <v>LMS ADMIN_944</v>
      </c>
      <c r="B1208" s="24"/>
      <c r="C1208" s="101" t="s">
        <v>3540</v>
      </c>
      <c r="D1208" s="101" t="s">
        <v>3196</v>
      </c>
      <c r="E1208" s="100"/>
      <c r="F1208" s="100"/>
      <c r="G1208" s="100"/>
      <c r="H1208" s="100"/>
      <c r="I1208" s="100"/>
      <c r="J1208" s="100"/>
      <c r="K1208" s="100"/>
      <c r="L1208" s="100"/>
      <c r="M1208" s="100"/>
      <c r="N1208" s="100"/>
      <c r="O1208" s="100"/>
      <c r="P1208" s="100"/>
    </row>
    <row r="1209">
      <c r="A1209" s="17" t="str">
        <f t="shared" si="28"/>
        <v>LMS ADMIN_945</v>
      </c>
      <c r="B1209" s="15"/>
      <c r="C1209" s="101" t="s">
        <v>3541</v>
      </c>
      <c r="D1209" s="101" t="s">
        <v>2588</v>
      </c>
      <c r="E1209" s="100"/>
      <c r="F1209" s="100"/>
      <c r="G1209" s="100"/>
      <c r="H1209" s="100"/>
      <c r="I1209" s="100"/>
      <c r="J1209" s="100"/>
      <c r="K1209" s="100"/>
      <c r="L1209" s="100"/>
      <c r="M1209" s="100"/>
      <c r="N1209" s="100"/>
      <c r="O1209" s="100"/>
      <c r="P1209" s="100"/>
    </row>
    <row r="1210">
      <c r="A1210" s="17" t="str">
        <f t="shared" si="28"/>
        <v/>
      </c>
      <c r="B1210" s="99" t="s">
        <v>1941</v>
      </c>
      <c r="C1210" s="12"/>
      <c r="D1210" s="12"/>
      <c r="E1210" s="12"/>
      <c r="F1210" s="12"/>
      <c r="G1210" s="12"/>
      <c r="H1210" s="12"/>
      <c r="I1210" s="12"/>
      <c r="J1210" s="12"/>
      <c r="K1210" s="12"/>
      <c r="L1210" s="12"/>
      <c r="M1210" s="12"/>
      <c r="N1210" s="12"/>
      <c r="O1210" s="12"/>
      <c r="P1210" s="13"/>
    </row>
    <row r="1211">
      <c r="A1211" s="17" t="str">
        <f t="shared" si="28"/>
        <v>LMS ADMIN_946</v>
      </c>
      <c r="B1211" s="105" t="s">
        <v>1941</v>
      </c>
      <c r="C1211" s="101" t="s">
        <v>3542</v>
      </c>
      <c r="D1211" s="101" t="s">
        <v>47</v>
      </c>
      <c r="E1211" s="100"/>
      <c r="F1211" s="100"/>
      <c r="G1211" s="100"/>
      <c r="H1211" s="100"/>
      <c r="I1211" s="100"/>
      <c r="J1211" s="100"/>
      <c r="K1211" s="100"/>
      <c r="L1211" s="100"/>
      <c r="M1211" s="100"/>
      <c r="N1211" s="100"/>
      <c r="O1211" s="100"/>
      <c r="P1211" s="100"/>
    </row>
    <row r="1212">
      <c r="A1212" s="17" t="str">
        <f t="shared" si="28"/>
        <v>LMS ADMIN_947</v>
      </c>
      <c r="B1212" s="24"/>
      <c r="C1212" s="101" t="s">
        <v>3543</v>
      </c>
      <c r="D1212" s="101" t="s">
        <v>2710</v>
      </c>
      <c r="E1212" s="100"/>
      <c r="F1212" s="100"/>
      <c r="G1212" s="100"/>
      <c r="H1212" s="100"/>
      <c r="I1212" s="100"/>
      <c r="J1212" s="100"/>
      <c r="K1212" s="100"/>
      <c r="L1212" s="100"/>
      <c r="M1212" s="100"/>
      <c r="N1212" s="100"/>
      <c r="O1212" s="100"/>
      <c r="P1212" s="100"/>
    </row>
    <row r="1213">
      <c r="A1213" s="17" t="str">
        <f t="shared" si="28"/>
        <v>LMS ADMIN_948</v>
      </c>
      <c r="B1213" s="15"/>
      <c r="C1213" s="101" t="s">
        <v>3544</v>
      </c>
      <c r="D1213" s="101" t="s">
        <v>3545</v>
      </c>
      <c r="E1213" s="100"/>
      <c r="F1213" s="100"/>
      <c r="G1213" s="100"/>
      <c r="H1213" s="100"/>
      <c r="I1213" s="100"/>
      <c r="J1213" s="100"/>
      <c r="K1213" s="100"/>
      <c r="L1213" s="100"/>
      <c r="M1213" s="100"/>
      <c r="N1213" s="100"/>
      <c r="O1213" s="100"/>
      <c r="P1213" s="100"/>
    </row>
    <row r="1214">
      <c r="A1214" s="17" t="str">
        <f t="shared" si="28"/>
        <v/>
      </c>
      <c r="B1214" s="99" t="s">
        <v>710</v>
      </c>
      <c r="C1214" s="12"/>
      <c r="D1214" s="12"/>
      <c r="E1214" s="12"/>
      <c r="F1214" s="12"/>
      <c r="G1214" s="12"/>
      <c r="H1214" s="12"/>
      <c r="I1214" s="12"/>
      <c r="J1214" s="12"/>
      <c r="K1214" s="12"/>
      <c r="L1214" s="12"/>
      <c r="M1214" s="12"/>
      <c r="N1214" s="12"/>
      <c r="O1214" s="12"/>
      <c r="P1214" s="13"/>
    </row>
    <row r="1215">
      <c r="A1215" s="17" t="str">
        <f t="shared" si="28"/>
        <v>LMS ADMIN_949</v>
      </c>
      <c r="B1215" s="105" t="s">
        <v>710</v>
      </c>
      <c r="C1215" s="101" t="s">
        <v>3546</v>
      </c>
      <c r="D1215" s="101" t="s">
        <v>2645</v>
      </c>
      <c r="E1215" s="100"/>
      <c r="F1215" s="100"/>
      <c r="G1215" s="100"/>
      <c r="H1215" s="100"/>
      <c r="I1215" s="100"/>
      <c r="J1215" s="100"/>
      <c r="K1215" s="100"/>
      <c r="L1215" s="100"/>
      <c r="M1215" s="100"/>
      <c r="N1215" s="100"/>
      <c r="O1215" s="100"/>
      <c r="P1215" s="100"/>
    </row>
    <row r="1216">
      <c r="A1216" s="17" t="str">
        <f t="shared" si="28"/>
        <v>LMS ADMIN_950</v>
      </c>
      <c r="B1216" s="24"/>
      <c r="C1216" s="107" t="s">
        <v>3547</v>
      </c>
      <c r="D1216" s="107" t="s">
        <v>111</v>
      </c>
      <c r="E1216" s="100"/>
      <c r="F1216" s="100"/>
      <c r="G1216" s="100"/>
      <c r="H1216" s="100"/>
      <c r="I1216" s="100"/>
      <c r="J1216" s="100"/>
      <c r="K1216" s="100"/>
      <c r="L1216" s="100"/>
      <c r="M1216" s="100"/>
      <c r="N1216" s="100"/>
      <c r="O1216" s="100"/>
      <c r="P1216" s="100"/>
    </row>
    <row r="1217">
      <c r="A1217" s="17" t="str">
        <f t="shared" si="28"/>
        <v>LMS ADMIN_951</v>
      </c>
      <c r="B1217" s="24"/>
      <c r="C1217" s="101" t="s">
        <v>3548</v>
      </c>
      <c r="D1217" s="107" t="s">
        <v>391</v>
      </c>
      <c r="E1217" s="100"/>
      <c r="F1217" s="100"/>
      <c r="G1217" s="100"/>
      <c r="H1217" s="100"/>
      <c r="I1217" s="100"/>
      <c r="J1217" s="100"/>
      <c r="K1217" s="100"/>
      <c r="L1217" s="100"/>
      <c r="M1217" s="100"/>
      <c r="N1217" s="100"/>
      <c r="O1217" s="100"/>
      <c r="P1217" s="100"/>
    </row>
    <row r="1218">
      <c r="A1218" s="17" t="str">
        <f t="shared" si="28"/>
        <v>LMS ADMIN_952</v>
      </c>
      <c r="B1218" s="24"/>
      <c r="C1218" s="101" t="s">
        <v>3549</v>
      </c>
      <c r="D1218" s="107" t="s">
        <v>115</v>
      </c>
      <c r="E1218" s="100"/>
      <c r="F1218" s="100"/>
      <c r="G1218" s="100"/>
      <c r="H1218" s="100"/>
      <c r="I1218" s="100"/>
      <c r="J1218" s="100"/>
      <c r="K1218" s="100"/>
      <c r="L1218" s="100"/>
      <c r="M1218" s="100"/>
      <c r="N1218" s="100"/>
      <c r="O1218" s="100"/>
      <c r="P1218" s="100"/>
    </row>
    <row r="1219">
      <c r="A1219" s="17" t="str">
        <f t="shared" si="28"/>
        <v>LMS ADMIN_953</v>
      </c>
      <c r="B1219" s="24"/>
      <c r="C1219" s="101" t="s">
        <v>3550</v>
      </c>
      <c r="D1219" s="101" t="s">
        <v>391</v>
      </c>
      <c r="E1219" s="100"/>
      <c r="F1219" s="100"/>
      <c r="G1219" s="100"/>
      <c r="H1219" s="100"/>
      <c r="I1219" s="100"/>
      <c r="J1219" s="100"/>
      <c r="K1219" s="100"/>
      <c r="L1219" s="100"/>
      <c r="M1219" s="100"/>
      <c r="N1219" s="100"/>
      <c r="O1219" s="100"/>
      <c r="P1219" s="100"/>
    </row>
    <row r="1220">
      <c r="A1220" s="17" t="str">
        <f t="shared" si="28"/>
        <v>LMS ADMIN_954</v>
      </c>
      <c r="B1220" s="24"/>
      <c r="C1220" s="101" t="s">
        <v>3551</v>
      </c>
      <c r="D1220" s="101" t="s">
        <v>393</v>
      </c>
      <c r="E1220" s="100"/>
      <c r="F1220" s="100"/>
      <c r="G1220" s="100"/>
      <c r="H1220" s="100"/>
      <c r="I1220" s="100"/>
      <c r="J1220" s="100"/>
      <c r="K1220" s="100"/>
      <c r="L1220" s="100"/>
      <c r="M1220" s="100"/>
      <c r="N1220" s="100"/>
      <c r="O1220" s="100"/>
      <c r="P1220" s="100"/>
    </row>
    <row r="1221">
      <c r="A1221" s="17" t="str">
        <f t="shared" si="28"/>
        <v>LMS ADMIN_955</v>
      </c>
      <c r="B1221" s="24"/>
      <c r="C1221" s="101" t="s">
        <v>3552</v>
      </c>
      <c r="D1221" s="101" t="s">
        <v>391</v>
      </c>
      <c r="E1221" s="100"/>
      <c r="F1221" s="100"/>
      <c r="G1221" s="100"/>
      <c r="H1221" s="100"/>
      <c r="I1221" s="100"/>
      <c r="J1221" s="100"/>
      <c r="K1221" s="100"/>
      <c r="L1221" s="100"/>
      <c r="M1221" s="100"/>
      <c r="N1221" s="100"/>
      <c r="O1221" s="100"/>
      <c r="P1221" s="100"/>
    </row>
    <row r="1222">
      <c r="A1222" s="17" t="str">
        <f t="shared" si="28"/>
        <v>LMS ADMIN_956</v>
      </c>
      <c r="B1222" s="15"/>
      <c r="C1222" s="101" t="s">
        <v>3553</v>
      </c>
      <c r="D1222" s="101" t="s">
        <v>391</v>
      </c>
      <c r="E1222" s="100"/>
      <c r="F1222" s="100"/>
      <c r="G1222" s="100"/>
      <c r="H1222" s="100"/>
      <c r="I1222" s="100"/>
      <c r="J1222" s="100"/>
      <c r="K1222" s="100"/>
      <c r="L1222" s="100"/>
      <c r="M1222" s="100"/>
      <c r="N1222" s="100"/>
      <c r="O1222" s="100"/>
      <c r="P1222" s="100"/>
    </row>
    <row r="1223">
      <c r="A1223" s="17" t="str">
        <f t="shared" si="28"/>
        <v/>
      </c>
      <c r="B1223" s="99" t="s">
        <v>720</v>
      </c>
      <c r="C1223" s="12"/>
      <c r="D1223" s="12"/>
      <c r="E1223" s="12"/>
      <c r="F1223" s="12"/>
      <c r="G1223" s="12"/>
      <c r="H1223" s="12"/>
      <c r="I1223" s="12"/>
      <c r="J1223" s="12"/>
      <c r="K1223" s="12"/>
      <c r="L1223" s="12"/>
      <c r="M1223" s="12"/>
      <c r="N1223" s="12"/>
      <c r="O1223" s="12"/>
      <c r="P1223" s="13"/>
    </row>
    <row r="1224">
      <c r="A1224" s="17" t="str">
        <f t="shared" si="28"/>
        <v>LMS ADMIN_957</v>
      </c>
      <c r="B1224" s="105" t="s">
        <v>721</v>
      </c>
      <c r="C1224" s="101" t="s">
        <v>3554</v>
      </c>
      <c r="D1224" s="107" t="s">
        <v>3555</v>
      </c>
      <c r="E1224" s="100"/>
      <c r="F1224" s="100"/>
      <c r="G1224" s="100"/>
      <c r="H1224" s="100"/>
      <c r="I1224" s="100"/>
      <c r="J1224" s="100"/>
      <c r="K1224" s="100"/>
      <c r="L1224" s="100"/>
      <c r="M1224" s="100"/>
      <c r="N1224" s="100"/>
      <c r="O1224" s="100"/>
      <c r="P1224" s="100"/>
    </row>
    <row r="1225">
      <c r="A1225" s="17" t="str">
        <f t="shared" si="28"/>
        <v>LMS ADMIN_958</v>
      </c>
      <c r="B1225" s="24"/>
      <c r="C1225" s="101" t="s">
        <v>3556</v>
      </c>
      <c r="D1225" s="107" t="s">
        <v>3555</v>
      </c>
      <c r="E1225" s="100"/>
      <c r="F1225" s="100"/>
      <c r="G1225" s="100"/>
      <c r="H1225" s="100"/>
      <c r="I1225" s="100"/>
      <c r="J1225" s="100"/>
      <c r="K1225" s="100"/>
      <c r="L1225" s="100"/>
      <c r="M1225" s="100"/>
      <c r="N1225" s="100"/>
      <c r="O1225" s="100"/>
      <c r="P1225" s="100"/>
    </row>
    <row r="1226">
      <c r="A1226" s="17" t="str">
        <f t="shared" si="28"/>
        <v>LMS ADMIN_959</v>
      </c>
      <c r="B1226" s="15"/>
      <c r="C1226" s="101" t="s">
        <v>3557</v>
      </c>
      <c r="D1226" s="107" t="s">
        <v>3555</v>
      </c>
      <c r="E1226" s="100"/>
      <c r="F1226" s="100"/>
      <c r="G1226" s="100"/>
      <c r="H1226" s="100"/>
      <c r="I1226" s="100"/>
      <c r="J1226" s="100"/>
      <c r="K1226" s="100"/>
      <c r="L1226" s="100"/>
      <c r="M1226" s="100"/>
      <c r="N1226" s="100"/>
      <c r="O1226" s="100"/>
      <c r="P1226" s="100"/>
    </row>
    <row r="1227">
      <c r="A1227" s="17" t="str">
        <f t="shared" si="28"/>
        <v>LMS ADMIN_960</v>
      </c>
      <c r="B1227" s="113" t="s">
        <v>722</v>
      </c>
      <c r="C1227" s="101" t="s">
        <v>3558</v>
      </c>
      <c r="D1227" s="107" t="s">
        <v>2404</v>
      </c>
      <c r="E1227" s="100"/>
      <c r="F1227" s="100"/>
      <c r="G1227" s="100"/>
      <c r="H1227" s="100"/>
      <c r="I1227" s="100"/>
      <c r="J1227" s="100"/>
      <c r="K1227" s="100"/>
      <c r="L1227" s="100"/>
      <c r="M1227" s="100"/>
      <c r="N1227" s="100"/>
      <c r="O1227" s="100"/>
      <c r="P1227" s="100"/>
    </row>
    <row r="1228">
      <c r="A1228" s="17" t="str">
        <f t="shared" si="28"/>
        <v/>
      </c>
      <c r="B1228" s="99" t="s">
        <v>3559</v>
      </c>
      <c r="C1228" s="12"/>
      <c r="D1228" s="12"/>
      <c r="E1228" s="12"/>
      <c r="F1228" s="12"/>
      <c r="G1228" s="12"/>
      <c r="H1228" s="12"/>
      <c r="I1228" s="12"/>
      <c r="J1228" s="12"/>
      <c r="K1228" s="12"/>
      <c r="L1228" s="12"/>
      <c r="M1228" s="12"/>
      <c r="N1228" s="12"/>
      <c r="O1228" s="12"/>
      <c r="P1228" s="13"/>
    </row>
    <row r="1229">
      <c r="A1229" s="17" t="str">
        <f t="shared" si="28"/>
        <v>LMS ADMIN_961</v>
      </c>
      <c r="B1229" s="105" t="s">
        <v>3559</v>
      </c>
      <c r="C1229" s="101" t="s">
        <v>3560</v>
      </c>
      <c r="D1229" s="107" t="s">
        <v>299</v>
      </c>
      <c r="E1229" s="100"/>
      <c r="F1229" s="100"/>
      <c r="G1229" s="100"/>
      <c r="H1229" s="100"/>
      <c r="I1229" s="100"/>
      <c r="J1229" s="100"/>
      <c r="K1229" s="100"/>
      <c r="L1229" s="100"/>
      <c r="M1229" s="100"/>
      <c r="N1229" s="100"/>
      <c r="O1229" s="100"/>
      <c r="P1229" s="100"/>
    </row>
    <row r="1230">
      <c r="A1230" s="17" t="str">
        <f t="shared" si="28"/>
        <v>LMS ADMIN_962</v>
      </c>
      <c r="B1230" s="15"/>
      <c r="C1230" s="101" t="s">
        <v>3561</v>
      </c>
      <c r="D1230" s="107" t="s">
        <v>3562</v>
      </c>
      <c r="E1230" s="100"/>
      <c r="F1230" s="100"/>
      <c r="G1230" s="100"/>
      <c r="H1230" s="100"/>
      <c r="I1230" s="100"/>
      <c r="J1230" s="100"/>
      <c r="K1230" s="100"/>
      <c r="L1230" s="100"/>
      <c r="M1230" s="100"/>
      <c r="N1230" s="100"/>
      <c r="O1230" s="100"/>
      <c r="P1230" s="100"/>
    </row>
    <row r="1231">
      <c r="A1231" s="17" t="str">
        <f t="shared" si="28"/>
        <v/>
      </c>
      <c r="B1231" s="102" t="s">
        <v>304</v>
      </c>
      <c r="C1231" s="12"/>
      <c r="D1231" s="12"/>
      <c r="E1231" s="12"/>
      <c r="F1231" s="12"/>
      <c r="G1231" s="12"/>
      <c r="H1231" s="12"/>
      <c r="I1231" s="12"/>
      <c r="J1231" s="12"/>
      <c r="K1231" s="12"/>
      <c r="L1231" s="12"/>
      <c r="M1231" s="12"/>
      <c r="N1231" s="12"/>
      <c r="O1231" s="12"/>
      <c r="P1231" s="13"/>
    </row>
    <row r="1232">
      <c r="A1232" s="17" t="str">
        <f t="shared" si="28"/>
        <v>LMS ADMIN_963</v>
      </c>
      <c r="B1232" s="105" t="s">
        <v>304</v>
      </c>
      <c r="C1232" s="101" t="s">
        <v>3563</v>
      </c>
      <c r="D1232" s="101" t="s">
        <v>735</v>
      </c>
      <c r="E1232" s="100"/>
      <c r="F1232" s="100"/>
      <c r="G1232" s="100"/>
      <c r="H1232" s="100"/>
      <c r="I1232" s="100"/>
      <c r="J1232" s="100"/>
      <c r="K1232" s="100"/>
      <c r="L1232" s="100"/>
      <c r="M1232" s="100"/>
      <c r="N1232" s="100"/>
      <c r="O1232" s="100"/>
      <c r="P1232" s="100"/>
    </row>
    <row r="1233">
      <c r="A1233" s="17" t="str">
        <f t="shared" si="28"/>
        <v>LMS ADMIN_964</v>
      </c>
      <c r="B1233" s="24"/>
      <c r="C1233" s="101" t="s">
        <v>3564</v>
      </c>
      <c r="D1233" s="107" t="s">
        <v>113</v>
      </c>
      <c r="E1233" s="100"/>
      <c r="F1233" s="100"/>
      <c r="G1233" s="100"/>
      <c r="H1233" s="100"/>
      <c r="I1233" s="100"/>
      <c r="J1233" s="100"/>
      <c r="K1233" s="100"/>
      <c r="L1233" s="100"/>
      <c r="M1233" s="100"/>
      <c r="N1233" s="100"/>
      <c r="O1233" s="100"/>
      <c r="P1233" s="100"/>
    </row>
    <row r="1234">
      <c r="A1234" s="17" t="str">
        <f t="shared" si="28"/>
        <v>LMS ADMIN_965</v>
      </c>
      <c r="B1234" s="24"/>
      <c r="C1234" s="101" t="s">
        <v>3565</v>
      </c>
      <c r="D1234" s="107" t="s">
        <v>3566</v>
      </c>
      <c r="E1234" s="100"/>
      <c r="F1234" s="100"/>
      <c r="G1234" s="100"/>
      <c r="H1234" s="100"/>
      <c r="I1234" s="100"/>
      <c r="J1234" s="100"/>
      <c r="K1234" s="100"/>
      <c r="L1234" s="100"/>
      <c r="M1234" s="100"/>
      <c r="N1234" s="100"/>
      <c r="O1234" s="100"/>
      <c r="P1234" s="100"/>
    </row>
    <row r="1235">
      <c r="A1235" s="17" t="str">
        <f t="shared" si="28"/>
        <v>LMS ADMIN_966</v>
      </c>
      <c r="B1235" s="24"/>
      <c r="C1235" s="101" t="s">
        <v>3567</v>
      </c>
      <c r="D1235" s="101" t="s">
        <v>3568</v>
      </c>
      <c r="E1235" s="100"/>
      <c r="F1235" s="100"/>
      <c r="G1235" s="100"/>
      <c r="H1235" s="100"/>
      <c r="I1235" s="100"/>
      <c r="J1235" s="100"/>
      <c r="K1235" s="100"/>
      <c r="L1235" s="100"/>
      <c r="M1235" s="100"/>
      <c r="N1235" s="100"/>
      <c r="O1235" s="100"/>
      <c r="P1235" s="100"/>
    </row>
    <row r="1236">
      <c r="A1236" s="17" t="str">
        <f t="shared" si="28"/>
        <v>LMS ADMIN_967</v>
      </c>
      <c r="B1236" s="24"/>
      <c r="C1236" s="101" t="s">
        <v>3569</v>
      </c>
      <c r="D1236" s="101" t="s">
        <v>3568</v>
      </c>
      <c r="E1236" s="100"/>
      <c r="F1236" s="100"/>
      <c r="G1236" s="100"/>
      <c r="H1236" s="100"/>
      <c r="I1236" s="100"/>
      <c r="J1236" s="100"/>
      <c r="K1236" s="100"/>
      <c r="L1236" s="100"/>
      <c r="M1236" s="100"/>
      <c r="N1236" s="100"/>
      <c r="O1236" s="100"/>
      <c r="P1236" s="100"/>
    </row>
    <row r="1237">
      <c r="A1237" s="17" t="str">
        <f t="shared" si="28"/>
        <v>LMS ADMIN_968</v>
      </c>
      <c r="B1237" s="15"/>
      <c r="C1237" s="101" t="s">
        <v>3570</v>
      </c>
      <c r="D1237" s="101" t="s">
        <v>3568</v>
      </c>
      <c r="E1237" s="100"/>
      <c r="F1237" s="100"/>
      <c r="G1237" s="100"/>
      <c r="H1237" s="100"/>
      <c r="I1237" s="100"/>
      <c r="J1237" s="100"/>
      <c r="K1237" s="100"/>
      <c r="L1237" s="100"/>
      <c r="M1237" s="100"/>
      <c r="N1237" s="100"/>
      <c r="O1237" s="100"/>
      <c r="P1237" s="100"/>
    </row>
    <row r="1238">
      <c r="A1238" s="17" t="str">
        <f t="shared" si="28"/>
        <v/>
      </c>
      <c r="B1238" s="108" t="s">
        <v>3571</v>
      </c>
      <c r="C1238" s="12"/>
      <c r="D1238" s="12"/>
      <c r="E1238" s="12"/>
      <c r="F1238" s="12"/>
      <c r="G1238" s="12"/>
      <c r="H1238" s="12"/>
      <c r="I1238" s="12"/>
      <c r="J1238" s="12"/>
      <c r="K1238" s="12"/>
      <c r="L1238" s="12"/>
      <c r="M1238" s="12"/>
      <c r="N1238" s="12"/>
      <c r="O1238" s="12"/>
      <c r="P1238" s="13"/>
    </row>
    <row r="1239">
      <c r="A1239" s="17" t="str">
        <f t="shared" si="28"/>
        <v>LMS ADMIN_969</v>
      </c>
      <c r="B1239" s="105" t="s">
        <v>3571</v>
      </c>
      <c r="C1239" s="101" t="s">
        <v>3572</v>
      </c>
      <c r="D1239" s="101" t="s">
        <v>47</v>
      </c>
      <c r="E1239" s="100"/>
      <c r="F1239" s="100"/>
      <c r="G1239" s="100"/>
      <c r="H1239" s="100"/>
      <c r="I1239" s="100"/>
      <c r="J1239" s="100"/>
      <c r="K1239" s="100"/>
      <c r="L1239" s="100"/>
      <c r="M1239" s="100"/>
      <c r="N1239" s="100"/>
      <c r="O1239" s="100"/>
      <c r="P1239" s="100"/>
    </row>
    <row r="1240">
      <c r="A1240" s="17" t="str">
        <f t="shared" si="28"/>
        <v>LMS ADMIN_970</v>
      </c>
      <c r="B1240" s="24"/>
      <c r="C1240" s="101" t="s">
        <v>3573</v>
      </c>
      <c r="D1240" s="101" t="s">
        <v>568</v>
      </c>
      <c r="E1240" s="100"/>
      <c r="F1240" s="100"/>
      <c r="G1240" s="100"/>
      <c r="H1240" s="100"/>
      <c r="I1240" s="100"/>
      <c r="J1240" s="100"/>
      <c r="K1240" s="100"/>
      <c r="L1240" s="100"/>
      <c r="M1240" s="100"/>
      <c r="N1240" s="100"/>
      <c r="O1240" s="100"/>
      <c r="P1240" s="100"/>
    </row>
    <row r="1241">
      <c r="A1241" s="17" t="str">
        <f t="shared" si="28"/>
        <v>LMS ADMIN_971</v>
      </c>
      <c r="B1241" s="15"/>
      <c r="C1241" s="101" t="s">
        <v>3574</v>
      </c>
      <c r="D1241" s="101" t="s">
        <v>3575</v>
      </c>
      <c r="E1241" s="100"/>
      <c r="F1241" s="100"/>
      <c r="G1241" s="100"/>
      <c r="H1241" s="100"/>
      <c r="I1241" s="100"/>
      <c r="J1241" s="100"/>
      <c r="K1241" s="100"/>
      <c r="L1241" s="100"/>
      <c r="M1241" s="100"/>
      <c r="N1241" s="100"/>
      <c r="O1241" s="100"/>
      <c r="P1241" s="100"/>
    </row>
    <row r="1242">
      <c r="A1242" s="17" t="str">
        <f t="shared" si="28"/>
        <v/>
      </c>
      <c r="B1242" s="108" t="s">
        <v>3576</v>
      </c>
      <c r="C1242" s="12"/>
      <c r="D1242" s="12"/>
      <c r="E1242" s="12"/>
      <c r="F1242" s="12"/>
      <c r="G1242" s="12"/>
      <c r="H1242" s="12"/>
      <c r="I1242" s="12"/>
      <c r="J1242" s="12"/>
      <c r="K1242" s="12"/>
      <c r="L1242" s="12"/>
      <c r="M1242" s="12"/>
      <c r="N1242" s="12"/>
      <c r="O1242" s="12"/>
      <c r="P1242" s="13"/>
    </row>
    <row r="1243">
      <c r="A1243" s="17" t="str">
        <f t="shared" si="28"/>
        <v>LMS ADMIN_972</v>
      </c>
      <c r="B1243" s="105" t="s">
        <v>3576</v>
      </c>
      <c r="C1243" s="101" t="s">
        <v>3577</v>
      </c>
      <c r="D1243" s="101" t="s">
        <v>214</v>
      </c>
      <c r="E1243" s="100"/>
      <c r="F1243" s="100"/>
      <c r="G1243" s="100"/>
      <c r="H1243" s="100"/>
      <c r="I1243" s="100"/>
      <c r="J1243" s="100"/>
      <c r="K1243" s="100"/>
      <c r="L1243" s="100"/>
      <c r="M1243" s="100"/>
      <c r="N1243" s="100"/>
      <c r="O1243" s="100"/>
      <c r="P1243" s="100"/>
    </row>
    <row r="1244">
      <c r="A1244" s="17" t="str">
        <f t="shared" si="28"/>
        <v>LMS ADMIN_973</v>
      </c>
      <c r="B1244" s="24"/>
      <c r="C1244" s="101" t="s">
        <v>3578</v>
      </c>
      <c r="D1244" s="107" t="s">
        <v>3566</v>
      </c>
      <c r="E1244" s="100"/>
      <c r="F1244" s="100"/>
      <c r="G1244" s="100"/>
      <c r="H1244" s="100"/>
      <c r="I1244" s="100"/>
      <c r="J1244" s="100"/>
      <c r="K1244" s="100"/>
      <c r="L1244" s="100"/>
      <c r="M1244" s="100"/>
      <c r="N1244" s="100"/>
      <c r="O1244" s="100"/>
      <c r="P1244" s="100"/>
    </row>
    <row r="1245">
      <c r="A1245" s="17" t="str">
        <f t="shared" si="28"/>
        <v>LMS ADMIN_974</v>
      </c>
      <c r="B1245" s="24"/>
      <c r="C1245" s="101" t="s">
        <v>3579</v>
      </c>
      <c r="D1245" s="101" t="s">
        <v>214</v>
      </c>
      <c r="E1245" s="100"/>
      <c r="F1245" s="100"/>
      <c r="G1245" s="100"/>
      <c r="H1245" s="100"/>
      <c r="I1245" s="100"/>
      <c r="J1245" s="100"/>
      <c r="K1245" s="100"/>
      <c r="L1245" s="100"/>
      <c r="M1245" s="100"/>
      <c r="N1245" s="100"/>
      <c r="O1245" s="100"/>
      <c r="P1245" s="100"/>
    </row>
    <row r="1246">
      <c r="A1246" s="17" t="str">
        <f t="shared" si="28"/>
        <v>LMS ADMIN_975</v>
      </c>
      <c r="B1246" s="24"/>
      <c r="C1246" s="101" t="s">
        <v>3580</v>
      </c>
      <c r="D1246" s="101" t="s">
        <v>217</v>
      </c>
      <c r="E1246" s="100"/>
      <c r="F1246" s="100"/>
      <c r="G1246" s="100"/>
      <c r="H1246" s="100"/>
      <c r="I1246" s="100"/>
      <c r="J1246" s="100"/>
      <c r="K1246" s="100"/>
      <c r="L1246" s="100"/>
      <c r="M1246" s="100"/>
      <c r="N1246" s="100"/>
      <c r="O1246" s="100"/>
      <c r="P1246" s="100"/>
    </row>
    <row r="1247">
      <c r="A1247" s="17" t="str">
        <f t="shared" si="28"/>
        <v>LMS ADMIN_976</v>
      </c>
      <c r="B1247" s="24"/>
      <c r="C1247" s="101" t="s">
        <v>3581</v>
      </c>
      <c r="D1247" s="101" t="s">
        <v>594</v>
      </c>
      <c r="E1247" s="100"/>
      <c r="F1247" s="100"/>
      <c r="G1247" s="100"/>
      <c r="H1247" s="100"/>
      <c r="I1247" s="100"/>
      <c r="J1247" s="100"/>
      <c r="K1247" s="100"/>
      <c r="L1247" s="100"/>
      <c r="M1247" s="100"/>
      <c r="N1247" s="100"/>
      <c r="O1247" s="100"/>
      <c r="P1247" s="100"/>
    </row>
    <row r="1248">
      <c r="A1248" s="17" t="str">
        <f t="shared" si="28"/>
        <v>LMS ADMIN_977</v>
      </c>
      <c r="B1248" s="24"/>
      <c r="C1248" s="101" t="s">
        <v>3582</v>
      </c>
      <c r="D1248" s="101" t="s">
        <v>596</v>
      </c>
      <c r="E1248" s="100"/>
      <c r="F1248" s="100"/>
      <c r="G1248" s="100"/>
      <c r="H1248" s="100"/>
      <c r="I1248" s="100"/>
      <c r="J1248" s="100"/>
      <c r="K1248" s="100"/>
      <c r="L1248" s="100"/>
      <c r="M1248" s="100"/>
      <c r="N1248" s="100"/>
      <c r="O1248" s="100"/>
      <c r="P1248" s="100"/>
    </row>
    <row r="1249">
      <c r="A1249" s="17" t="str">
        <f t="shared" si="28"/>
        <v>LMS ADMIN_978</v>
      </c>
      <c r="B1249" s="24"/>
      <c r="C1249" s="101" t="s">
        <v>3583</v>
      </c>
      <c r="D1249" s="101" t="s">
        <v>587</v>
      </c>
      <c r="E1249" s="100"/>
      <c r="F1249" s="100"/>
      <c r="G1249" s="100"/>
      <c r="H1249" s="100"/>
      <c r="I1249" s="100"/>
      <c r="J1249" s="100"/>
      <c r="K1249" s="100"/>
      <c r="L1249" s="100"/>
      <c r="M1249" s="100"/>
      <c r="N1249" s="100"/>
      <c r="O1249" s="100"/>
      <c r="P1249" s="100"/>
    </row>
    <row r="1250">
      <c r="A1250" s="17" t="str">
        <f t="shared" si="28"/>
        <v>LMS ADMIN_979</v>
      </c>
      <c r="B1250" s="24"/>
      <c r="C1250" s="101" t="s">
        <v>3584</v>
      </c>
      <c r="D1250" s="101" t="s">
        <v>587</v>
      </c>
      <c r="E1250" s="100"/>
      <c r="F1250" s="100"/>
      <c r="G1250" s="100"/>
      <c r="H1250" s="100"/>
      <c r="I1250" s="100"/>
      <c r="J1250" s="100"/>
      <c r="K1250" s="100"/>
      <c r="L1250" s="100"/>
      <c r="M1250" s="100"/>
      <c r="N1250" s="100"/>
      <c r="O1250" s="100"/>
      <c r="P1250" s="100"/>
    </row>
    <row r="1251">
      <c r="A1251" s="17" t="str">
        <f t="shared" si="28"/>
        <v>LMS ADMIN_980</v>
      </c>
      <c r="B1251" s="24"/>
      <c r="C1251" s="101" t="s">
        <v>3585</v>
      </c>
      <c r="D1251" s="101" t="s">
        <v>587</v>
      </c>
      <c r="E1251" s="100"/>
      <c r="F1251" s="100"/>
      <c r="G1251" s="100"/>
      <c r="H1251" s="100"/>
      <c r="I1251" s="100"/>
      <c r="J1251" s="100"/>
      <c r="K1251" s="100"/>
      <c r="L1251" s="100"/>
      <c r="M1251" s="100"/>
      <c r="N1251" s="100"/>
      <c r="O1251" s="100"/>
      <c r="P1251" s="100"/>
    </row>
    <row r="1252">
      <c r="A1252" s="17" t="str">
        <f t="shared" si="28"/>
        <v>LMS ADMIN_981</v>
      </c>
      <c r="B1252" s="15"/>
      <c r="C1252" s="101" t="s">
        <v>3586</v>
      </c>
      <c r="D1252" s="101" t="s">
        <v>587</v>
      </c>
      <c r="E1252" s="100"/>
      <c r="F1252" s="100"/>
      <c r="G1252" s="100"/>
      <c r="H1252" s="100"/>
      <c r="I1252" s="100"/>
      <c r="J1252" s="100"/>
      <c r="K1252" s="100"/>
      <c r="L1252" s="100"/>
      <c r="M1252" s="100"/>
      <c r="N1252" s="100"/>
      <c r="O1252" s="100"/>
      <c r="P1252" s="100"/>
    </row>
    <row r="1253">
      <c r="A1253" s="17" t="str">
        <f t="shared" si="28"/>
        <v/>
      </c>
      <c r="B1253" s="108" t="s">
        <v>3587</v>
      </c>
      <c r="C1253" s="12"/>
      <c r="D1253" s="12"/>
      <c r="E1253" s="12"/>
      <c r="F1253" s="12"/>
      <c r="G1253" s="12"/>
      <c r="H1253" s="12"/>
      <c r="I1253" s="12"/>
      <c r="J1253" s="12"/>
      <c r="K1253" s="12"/>
      <c r="L1253" s="12"/>
      <c r="M1253" s="12"/>
      <c r="N1253" s="12"/>
      <c r="O1253" s="12"/>
      <c r="P1253" s="13"/>
    </row>
    <row r="1254">
      <c r="A1254" s="17" t="str">
        <f t="shared" si="28"/>
        <v>LMS ADMIN_982</v>
      </c>
      <c r="B1254" s="116" t="s">
        <v>3587</v>
      </c>
      <c r="C1254" s="101" t="s">
        <v>3588</v>
      </c>
      <c r="D1254" s="101" t="s">
        <v>47</v>
      </c>
      <c r="E1254" s="100"/>
      <c r="F1254" s="100"/>
      <c r="G1254" s="100"/>
      <c r="H1254" s="100"/>
      <c r="I1254" s="100"/>
      <c r="J1254" s="100"/>
      <c r="K1254" s="100"/>
      <c r="L1254" s="100"/>
      <c r="M1254" s="100"/>
      <c r="N1254" s="100"/>
      <c r="O1254" s="100"/>
      <c r="P1254" s="100"/>
    </row>
    <row r="1255">
      <c r="A1255" s="17" t="str">
        <f t="shared" si="28"/>
        <v>LMS ADMIN_983</v>
      </c>
      <c r="B1255" s="24"/>
      <c r="C1255" s="101" t="s">
        <v>3573</v>
      </c>
      <c r="D1255" s="101" t="s">
        <v>568</v>
      </c>
      <c r="E1255" s="100"/>
      <c r="F1255" s="100"/>
      <c r="G1255" s="100"/>
      <c r="H1255" s="100"/>
      <c r="I1255" s="100"/>
      <c r="J1255" s="100"/>
      <c r="K1255" s="100"/>
      <c r="L1255" s="100"/>
      <c r="M1255" s="100"/>
      <c r="N1255" s="100"/>
      <c r="O1255" s="100"/>
      <c r="P1255" s="100"/>
    </row>
    <row r="1256">
      <c r="A1256" s="17" t="str">
        <f t="shared" si="28"/>
        <v>LMS ADMIN_984</v>
      </c>
      <c r="B1256" s="15"/>
      <c r="C1256" s="101" t="s">
        <v>3574</v>
      </c>
      <c r="D1256" s="101" t="s">
        <v>3589</v>
      </c>
      <c r="E1256" s="100"/>
      <c r="F1256" s="100"/>
      <c r="G1256" s="100"/>
      <c r="H1256" s="100"/>
      <c r="I1256" s="100"/>
      <c r="J1256" s="100"/>
      <c r="K1256" s="100"/>
      <c r="L1256" s="100"/>
      <c r="M1256" s="100"/>
      <c r="N1256" s="100"/>
      <c r="O1256" s="100"/>
      <c r="P1256" s="100"/>
    </row>
    <row r="1257">
      <c r="A1257" s="17" t="str">
        <f t="shared" si="28"/>
        <v/>
      </c>
      <c r="B1257" s="108" t="s">
        <v>3590</v>
      </c>
      <c r="C1257" s="12"/>
      <c r="D1257" s="12"/>
      <c r="E1257" s="12"/>
      <c r="F1257" s="12"/>
      <c r="G1257" s="12"/>
      <c r="H1257" s="12"/>
      <c r="I1257" s="12"/>
      <c r="J1257" s="12"/>
      <c r="K1257" s="12"/>
      <c r="L1257" s="12"/>
      <c r="M1257" s="12"/>
      <c r="N1257" s="12"/>
      <c r="O1257" s="12"/>
      <c r="P1257" s="13"/>
    </row>
    <row r="1258">
      <c r="A1258" s="17" t="str">
        <f t="shared" si="28"/>
        <v>LMS ADMIN_985</v>
      </c>
      <c r="B1258" s="105" t="s">
        <v>3590</v>
      </c>
      <c r="C1258" s="101" t="s">
        <v>3591</v>
      </c>
      <c r="D1258" s="101" t="s">
        <v>214</v>
      </c>
      <c r="E1258" s="100"/>
      <c r="F1258" s="100"/>
      <c r="G1258" s="100"/>
      <c r="H1258" s="100"/>
      <c r="I1258" s="100"/>
      <c r="J1258" s="100"/>
      <c r="K1258" s="100"/>
      <c r="L1258" s="100"/>
      <c r="M1258" s="100"/>
      <c r="N1258" s="100"/>
      <c r="O1258" s="100"/>
      <c r="P1258" s="100"/>
    </row>
    <row r="1259">
      <c r="A1259" s="17" t="str">
        <f t="shared" si="28"/>
        <v>LMS ADMIN_986</v>
      </c>
      <c r="B1259" s="24"/>
      <c r="C1259" s="101" t="s">
        <v>3592</v>
      </c>
      <c r="D1259" s="107" t="s">
        <v>3566</v>
      </c>
      <c r="E1259" s="100"/>
      <c r="F1259" s="100"/>
      <c r="G1259" s="100"/>
      <c r="H1259" s="100"/>
      <c r="I1259" s="100"/>
      <c r="J1259" s="100"/>
      <c r="K1259" s="100"/>
      <c r="L1259" s="100"/>
      <c r="M1259" s="100"/>
      <c r="N1259" s="100"/>
      <c r="O1259" s="100"/>
      <c r="P1259" s="100"/>
    </row>
    <row r="1260">
      <c r="A1260" s="17" t="str">
        <f t="shared" si="28"/>
        <v>LMS ADMIN_987</v>
      </c>
      <c r="B1260" s="24"/>
      <c r="C1260" s="101" t="s">
        <v>3593</v>
      </c>
      <c r="D1260" s="101" t="s">
        <v>587</v>
      </c>
      <c r="E1260" s="100"/>
      <c r="F1260" s="100"/>
      <c r="G1260" s="100"/>
      <c r="H1260" s="100"/>
      <c r="I1260" s="100"/>
      <c r="J1260" s="100"/>
      <c r="K1260" s="100"/>
      <c r="L1260" s="100"/>
      <c r="M1260" s="100"/>
      <c r="N1260" s="100"/>
      <c r="O1260" s="100"/>
      <c r="P1260" s="100"/>
    </row>
    <row r="1261">
      <c r="A1261" s="17" t="str">
        <f t="shared" si="28"/>
        <v>LMS ADMIN_988</v>
      </c>
      <c r="B1261" s="24"/>
      <c r="C1261" s="101" t="s">
        <v>3579</v>
      </c>
      <c r="D1261" s="101" t="s">
        <v>214</v>
      </c>
      <c r="E1261" s="100"/>
      <c r="F1261" s="100"/>
      <c r="G1261" s="100"/>
      <c r="H1261" s="100"/>
      <c r="I1261" s="100"/>
      <c r="J1261" s="100"/>
      <c r="K1261" s="100"/>
      <c r="L1261" s="100"/>
      <c r="M1261" s="100"/>
      <c r="N1261" s="100"/>
      <c r="O1261" s="100"/>
      <c r="P1261" s="100"/>
    </row>
    <row r="1262">
      <c r="A1262" s="17" t="str">
        <f t="shared" si="28"/>
        <v>LMS ADMIN_989</v>
      </c>
      <c r="B1262" s="24"/>
      <c r="C1262" s="101" t="s">
        <v>3585</v>
      </c>
      <c r="D1262" s="101" t="s">
        <v>587</v>
      </c>
      <c r="E1262" s="100"/>
      <c r="F1262" s="100"/>
      <c r="G1262" s="100"/>
      <c r="H1262" s="100"/>
      <c r="I1262" s="100"/>
      <c r="J1262" s="100"/>
      <c r="K1262" s="100"/>
      <c r="L1262" s="100"/>
      <c r="M1262" s="100"/>
      <c r="N1262" s="100"/>
      <c r="O1262" s="100"/>
      <c r="P1262" s="100"/>
    </row>
    <row r="1263">
      <c r="A1263" s="17" t="str">
        <f t="shared" si="28"/>
        <v>LMS ADMIN_990</v>
      </c>
      <c r="B1263" s="24"/>
      <c r="C1263" s="101" t="s">
        <v>3580</v>
      </c>
      <c r="D1263" s="101" t="s">
        <v>217</v>
      </c>
      <c r="E1263" s="100"/>
      <c r="F1263" s="100"/>
      <c r="G1263" s="100"/>
      <c r="H1263" s="100"/>
      <c r="I1263" s="100"/>
      <c r="J1263" s="100"/>
      <c r="K1263" s="100"/>
      <c r="L1263" s="100"/>
      <c r="M1263" s="100"/>
      <c r="N1263" s="100"/>
      <c r="O1263" s="100"/>
      <c r="P1263" s="100"/>
    </row>
    <row r="1264">
      <c r="A1264" s="17" t="str">
        <f t="shared" si="28"/>
        <v>LMS ADMIN_991</v>
      </c>
      <c r="B1264" s="24"/>
      <c r="C1264" s="101" t="s">
        <v>3584</v>
      </c>
      <c r="D1264" s="101" t="s">
        <v>587</v>
      </c>
      <c r="E1264" s="100"/>
      <c r="F1264" s="100"/>
      <c r="G1264" s="100"/>
      <c r="H1264" s="100"/>
      <c r="I1264" s="100"/>
      <c r="J1264" s="100"/>
      <c r="K1264" s="100"/>
      <c r="L1264" s="100"/>
      <c r="M1264" s="100"/>
      <c r="N1264" s="100"/>
      <c r="O1264" s="100"/>
      <c r="P1264" s="100"/>
    </row>
    <row r="1265">
      <c r="A1265" s="17" t="str">
        <f t="shared" si="28"/>
        <v>LMS ADMIN_992</v>
      </c>
      <c r="B1265" s="24"/>
      <c r="C1265" s="101" t="s">
        <v>3581</v>
      </c>
      <c r="D1265" s="101" t="s">
        <v>594</v>
      </c>
      <c r="E1265" s="100"/>
      <c r="F1265" s="100"/>
      <c r="G1265" s="100"/>
      <c r="H1265" s="100"/>
      <c r="I1265" s="100"/>
      <c r="J1265" s="100"/>
      <c r="K1265" s="100"/>
      <c r="L1265" s="100"/>
      <c r="M1265" s="100"/>
      <c r="N1265" s="100"/>
      <c r="O1265" s="100"/>
      <c r="P1265" s="100"/>
    </row>
    <row r="1266">
      <c r="A1266" s="17" t="str">
        <f t="shared" si="28"/>
        <v>LMS ADMIN_993</v>
      </c>
      <c r="B1266" s="24"/>
      <c r="C1266" s="101" t="s">
        <v>3582</v>
      </c>
      <c r="D1266" s="101" t="s">
        <v>596</v>
      </c>
      <c r="E1266" s="100"/>
      <c r="F1266" s="100"/>
      <c r="G1266" s="100"/>
      <c r="H1266" s="100"/>
      <c r="I1266" s="100"/>
      <c r="J1266" s="100"/>
      <c r="K1266" s="100"/>
      <c r="L1266" s="100"/>
      <c r="M1266" s="100"/>
      <c r="N1266" s="100"/>
      <c r="O1266" s="100"/>
      <c r="P1266" s="100"/>
    </row>
    <row r="1267">
      <c r="A1267" s="17" t="str">
        <f t="shared" si="28"/>
        <v>LMS ADMIN_994</v>
      </c>
      <c r="B1267" s="15"/>
      <c r="C1267" s="101" t="s">
        <v>3586</v>
      </c>
      <c r="D1267" s="101" t="s">
        <v>587</v>
      </c>
      <c r="E1267" s="100"/>
      <c r="F1267" s="100"/>
      <c r="G1267" s="100"/>
      <c r="H1267" s="100"/>
      <c r="I1267" s="100"/>
      <c r="J1267" s="100"/>
      <c r="K1267" s="100"/>
      <c r="L1267" s="100"/>
      <c r="M1267" s="100"/>
      <c r="N1267" s="100"/>
      <c r="O1267" s="100"/>
      <c r="P1267" s="100"/>
    </row>
    <row r="1268">
      <c r="A1268" s="17" t="str">
        <f t="shared" si="28"/>
        <v/>
      </c>
      <c r="B1268" s="102" t="s">
        <v>3594</v>
      </c>
      <c r="C1268" s="12"/>
      <c r="D1268" s="12"/>
      <c r="E1268" s="12"/>
      <c r="F1268" s="12"/>
      <c r="G1268" s="12"/>
      <c r="H1268" s="12"/>
      <c r="I1268" s="12"/>
      <c r="J1268" s="12"/>
      <c r="K1268" s="12"/>
      <c r="L1268" s="12"/>
      <c r="M1268" s="12"/>
      <c r="N1268" s="12"/>
      <c r="O1268" s="12"/>
      <c r="P1268" s="13"/>
    </row>
    <row r="1269">
      <c r="A1269" s="17" t="str">
        <f t="shared" si="28"/>
        <v>LMS ADMIN_995</v>
      </c>
      <c r="B1269" s="105" t="s">
        <v>3594</v>
      </c>
      <c r="C1269" s="111" t="s">
        <v>3595</v>
      </c>
      <c r="D1269" s="101" t="s">
        <v>3596</v>
      </c>
      <c r="E1269" s="100"/>
      <c r="F1269" s="100"/>
      <c r="G1269" s="100"/>
      <c r="H1269" s="100"/>
      <c r="I1269" s="100"/>
      <c r="J1269" s="100"/>
      <c r="K1269" s="100"/>
      <c r="L1269" s="100"/>
      <c r="M1269" s="100"/>
      <c r="N1269" s="100"/>
      <c r="O1269" s="100"/>
      <c r="P1269" s="100"/>
    </row>
    <row r="1270">
      <c r="A1270" s="17" t="str">
        <f t="shared" si="28"/>
        <v>LMS ADMIN_996</v>
      </c>
      <c r="B1270" s="24"/>
      <c r="C1270" s="101" t="s">
        <v>3597</v>
      </c>
      <c r="D1270" s="101" t="s">
        <v>3568</v>
      </c>
      <c r="E1270" s="100"/>
      <c r="F1270" s="100"/>
      <c r="G1270" s="100"/>
      <c r="H1270" s="100"/>
      <c r="I1270" s="100"/>
      <c r="J1270" s="100"/>
      <c r="K1270" s="100"/>
      <c r="L1270" s="100"/>
      <c r="M1270" s="100"/>
      <c r="N1270" s="100"/>
      <c r="O1270" s="100"/>
      <c r="P1270" s="100"/>
    </row>
    <row r="1271">
      <c r="A1271" s="17" t="str">
        <f t="shared" si="28"/>
        <v>LMS ADMIN_997</v>
      </c>
      <c r="B1271" s="24"/>
      <c r="C1271" s="101" t="s">
        <v>3598</v>
      </c>
      <c r="D1271" s="101" t="s">
        <v>3599</v>
      </c>
      <c r="E1271" s="100"/>
      <c r="F1271" s="100"/>
      <c r="G1271" s="100"/>
      <c r="H1271" s="100"/>
      <c r="I1271" s="100"/>
      <c r="J1271" s="100"/>
      <c r="K1271" s="100"/>
      <c r="L1271" s="100"/>
      <c r="M1271" s="100"/>
      <c r="N1271" s="100"/>
      <c r="O1271" s="100"/>
      <c r="P1271" s="100"/>
    </row>
    <row r="1272">
      <c r="A1272" s="17" t="str">
        <f t="shared" si="28"/>
        <v>LMS ADMIN_998</v>
      </c>
      <c r="B1272" s="24"/>
      <c r="C1272" s="101" t="s">
        <v>3600</v>
      </c>
      <c r="D1272" s="101" t="s">
        <v>1346</v>
      </c>
      <c r="E1272" s="100"/>
      <c r="F1272" s="100"/>
      <c r="G1272" s="100"/>
      <c r="H1272" s="100"/>
      <c r="I1272" s="100"/>
      <c r="J1272" s="100"/>
      <c r="K1272" s="100"/>
      <c r="L1272" s="100"/>
      <c r="M1272" s="100"/>
      <c r="N1272" s="100"/>
      <c r="O1272" s="100"/>
      <c r="P1272" s="100"/>
    </row>
    <row r="1273">
      <c r="A1273" s="17" t="str">
        <f t="shared" si="28"/>
        <v>LMS ADMIN_999</v>
      </c>
      <c r="B1273" s="24"/>
      <c r="C1273" s="101" t="s">
        <v>3601</v>
      </c>
      <c r="D1273" s="107" t="s">
        <v>1607</v>
      </c>
      <c r="E1273" s="100"/>
      <c r="F1273" s="100"/>
      <c r="G1273" s="100"/>
      <c r="H1273" s="100"/>
      <c r="I1273" s="100"/>
      <c r="J1273" s="100"/>
      <c r="K1273" s="100"/>
      <c r="L1273" s="100"/>
      <c r="M1273" s="100"/>
      <c r="N1273" s="100"/>
      <c r="O1273" s="100"/>
      <c r="P1273" s="100"/>
    </row>
    <row r="1274">
      <c r="A1274" s="17" t="str">
        <f t="shared" si="28"/>
        <v>LMS ADMIN_1000</v>
      </c>
      <c r="B1274" s="15"/>
      <c r="C1274" s="101" t="s">
        <v>3602</v>
      </c>
      <c r="D1274" s="101" t="s">
        <v>1348</v>
      </c>
      <c r="E1274" s="100"/>
      <c r="F1274" s="100"/>
      <c r="G1274" s="100"/>
      <c r="H1274" s="100"/>
      <c r="I1274" s="100"/>
      <c r="J1274" s="100"/>
      <c r="K1274" s="100"/>
      <c r="L1274" s="100"/>
      <c r="M1274" s="100"/>
      <c r="N1274" s="100"/>
      <c r="O1274" s="100"/>
      <c r="P1274" s="100"/>
    </row>
    <row r="1275">
      <c r="A1275" s="17" t="str">
        <f t="shared" si="28"/>
        <v/>
      </c>
      <c r="B1275" s="106" t="s">
        <v>3603</v>
      </c>
      <c r="C1275" s="12"/>
      <c r="D1275" s="12"/>
      <c r="E1275" s="12"/>
      <c r="F1275" s="12"/>
      <c r="G1275" s="12"/>
      <c r="H1275" s="12"/>
      <c r="I1275" s="12"/>
      <c r="J1275" s="12"/>
      <c r="K1275" s="12"/>
      <c r="L1275" s="12"/>
      <c r="M1275" s="12"/>
      <c r="N1275" s="12"/>
      <c r="O1275" s="12"/>
      <c r="P1275" s="13"/>
    </row>
    <row r="1276">
      <c r="A1276" s="17" t="str">
        <f t="shared" si="28"/>
        <v>LMS ADMIN_1001</v>
      </c>
      <c r="B1276" s="105" t="s">
        <v>3604</v>
      </c>
      <c r="C1276" s="101" t="s">
        <v>3605</v>
      </c>
      <c r="D1276" s="101" t="s">
        <v>47</v>
      </c>
      <c r="E1276" s="100"/>
      <c r="F1276" s="100"/>
      <c r="G1276" s="100"/>
      <c r="H1276" s="100"/>
      <c r="I1276" s="100"/>
      <c r="J1276" s="100"/>
      <c r="K1276" s="100"/>
      <c r="L1276" s="100"/>
      <c r="M1276" s="100"/>
      <c r="N1276" s="100"/>
      <c r="O1276" s="100"/>
      <c r="P1276" s="100"/>
    </row>
    <row r="1277">
      <c r="A1277" s="17" t="str">
        <f t="shared" si="28"/>
        <v>LMS ADMIN_1002</v>
      </c>
      <c r="B1277" s="24"/>
      <c r="C1277" s="101" t="s">
        <v>3606</v>
      </c>
      <c r="D1277" s="101" t="s">
        <v>3166</v>
      </c>
      <c r="E1277" s="100"/>
      <c r="F1277" s="100"/>
      <c r="G1277" s="100"/>
      <c r="H1277" s="100"/>
      <c r="I1277" s="100"/>
      <c r="J1277" s="100"/>
      <c r="K1277" s="100"/>
      <c r="L1277" s="100"/>
      <c r="M1277" s="100"/>
      <c r="N1277" s="100"/>
      <c r="O1277" s="100"/>
      <c r="P1277" s="100"/>
    </row>
    <row r="1278">
      <c r="A1278" s="17" t="str">
        <f t="shared" si="28"/>
        <v>LMS ADMIN_1003</v>
      </c>
      <c r="B1278" s="15"/>
      <c r="C1278" s="101" t="s">
        <v>3607</v>
      </c>
      <c r="D1278" s="101" t="s">
        <v>3608</v>
      </c>
      <c r="E1278" s="100"/>
      <c r="F1278" s="100"/>
      <c r="G1278" s="100"/>
      <c r="H1278" s="100"/>
      <c r="I1278" s="100"/>
      <c r="J1278" s="100"/>
      <c r="K1278" s="100"/>
      <c r="L1278" s="100"/>
      <c r="M1278" s="100"/>
      <c r="N1278" s="100"/>
      <c r="O1278" s="100"/>
      <c r="P1278" s="100"/>
    </row>
    <row r="1279">
      <c r="A1279" s="17" t="str">
        <f t="shared" si="28"/>
        <v/>
      </c>
      <c r="B1279" s="106" t="s">
        <v>3609</v>
      </c>
      <c r="C1279" s="12"/>
      <c r="D1279" s="12"/>
      <c r="E1279" s="12"/>
      <c r="F1279" s="12"/>
      <c r="G1279" s="12"/>
      <c r="H1279" s="12"/>
      <c r="I1279" s="12"/>
      <c r="J1279" s="12"/>
      <c r="K1279" s="12"/>
      <c r="L1279" s="12"/>
      <c r="M1279" s="12"/>
      <c r="N1279" s="12"/>
      <c r="O1279" s="12"/>
      <c r="P1279" s="13"/>
    </row>
    <row r="1280">
      <c r="A1280" s="17" t="str">
        <f t="shared" si="28"/>
        <v>LMS ADMIN_1004</v>
      </c>
      <c r="B1280" s="105" t="s">
        <v>3610</v>
      </c>
      <c r="C1280" s="101" t="s">
        <v>3611</v>
      </c>
      <c r="D1280" s="101" t="s">
        <v>47</v>
      </c>
      <c r="E1280" s="100"/>
      <c r="F1280" s="100"/>
      <c r="G1280" s="100"/>
      <c r="H1280" s="100"/>
      <c r="I1280" s="100"/>
      <c r="J1280" s="100"/>
      <c r="K1280" s="100"/>
      <c r="L1280" s="100"/>
      <c r="M1280" s="100"/>
      <c r="N1280" s="100"/>
      <c r="O1280" s="100"/>
      <c r="P1280" s="100"/>
    </row>
    <row r="1281">
      <c r="A1281" s="17" t="str">
        <f t="shared" si="28"/>
        <v>LMS ADMIN_1005</v>
      </c>
      <c r="B1281" s="24"/>
      <c r="C1281" s="101" t="s">
        <v>3612</v>
      </c>
      <c r="D1281" s="101" t="s">
        <v>3613</v>
      </c>
      <c r="E1281" s="100"/>
      <c r="F1281" s="100"/>
      <c r="G1281" s="100"/>
      <c r="H1281" s="100"/>
      <c r="I1281" s="100"/>
      <c r="J1281" s="100"/>
      <c r="K1281" s="100"/>
      <c r="L1281" s="100"/>
      <c r="M1281" s="100"/>
      <c r="N1281" s="100"/>
      <c r="O1281" s="100"/>
      <c r="P1281" s="100"/>
    </row>
    <row r="1282">
      <c r="A1282" s="17" t="str">
        <f t="shared" si="28"/>
        <v>LMS ADMIN_1006</v>
      </c>
      <c r="B1282" s="15"/>
      <c r="C1282" s="101" t="s">
        <v>3614</v>
      </c>
      <c r="D1282" s="101" t="s">
        <v>3568</v>
      </c>
      <c r="E1282" s="100"/>
      <c r="F1282" s="100"/>
      <c r="G1282" s="100"/>
      <c r="H1282" s="100"/>
      <c r="I1282" s="100"/>
      <c r="J1282" s="100"/>
      <c r="K1282" s="100"/>
      <c r="L1282" s="100"/>
      <c r="M1282" s="100"/>
      <c r="N1282" s="100"/>
      <c r="O1282" s="100"/>
      <c r="P1282" s="100"/>
    </row>
    <row r="1283">
      <c r="A1283" s="17" t="str">
        <f t="shared" si="28"/>
        <v/>
      </c>
      <c r="B1283" s="99" t="s">
        <v>3615</v>
      </c>
      <c r="C1283" s="12"/>
      <c r="D1283" s="12"/>
      <c r="E1283" s="12"/>
      <c r="F1283" s="12"/>
      <c r="G1283" s="12"/>
      <c r="H1283" s="12"/>
      <c r="I1283" s="12"/>
      <c r="J1283" s="12"/>
      <c r="K1283" s="12"/>
      <c r="L1283" s="12"/>
      <c r="M1283" s="12"/>
      <c r="N1283" s="12"/>
      <c r="O1283" s="12"/>
      <c r="P1283" s="13"/>
    </row>
    <row r="1284">
      <c r="A1284" s="17" t="str">
        <f t="shared" si="28"/>
        <v>LMS ADMIN_1007</v>
      </c>
      <c r="B1284" s="105" t="s">
        <v>3616</v>
      </c>
      <c r="C1284" s="101" t="s">
        <v>3617</v>
      </c>
      <c r="D1284" s="101" t="s">
        <v>3568</v>
      </c>
      <c r="E1284" s="100"/>
      <c r="F1284" s="100"/>
      <c r="G1284" s="100"/>
      <c r="H1284" s="100"/>
      <c r="I1284" s="100"/>
      <c r="J1284" s="100"/>
      <c r="K1284" s="100"/>
      <c r="L1284" s="100"/>
      <c r="M1284" s="100"/>
      <c r="N1284" s="100"/>
      <c r="O1284" s="100"/>
      <c r="P1284" s="100"/>
    </row>
    <row r="1285">
      <c r="A1285" s="17" t="str">
        <f t="shared" si="28"/>
        <v>LMS ADMIN_1008</v>
      </c>
      <c r="B1285" s="24"/>
      <c r="C1285" s="101" t="s">
        <v>3618</v>
      </c>
      <c r="D1285" s="101" t="s">
        <v>3568</v>
      </c>
      <c r="E1285" s="100"/>
      <c r="F1285" s="100"/>
      <c r="G1285" s="100"/>
      <c r="H1285" s="100"/>
      <c r="I1285" s="100"/>
      <c r="J1285" s="100"/>
      <c r="K1285" s="100"/>
      <c r="L1285" s="100"/>
      <c r="M1285" s="100"/>
      <c r="N1285" s="100"/>
      <c r="O1285" s="100"/>
      <c r="P1285" s="100"/>
    </row>
    <row r="1286">
      <c r="A1286" s="17" t="str">
        <f t="shared" si="28"/>
        <v>LMS ADMIN_1009</v>
      </c>
      <c r="B1286" s="24"/>
      <c r="C1286" s="101" t="s">
        <v>3570</v>
      </c>
      <c r="D1286" s="101" t="s">
        <v>3568</v>
      </c>
      <c r="E1286" s="100"/>
      <c r="F1286" s="100"/>
      <c r="G1286" s="100"/>
      <c r="H1286" s="100"/>
      <c r="I1286" s="100"/>
      <c r="J1286" s="100"/>
      <c r="K1286" s="100"/>
      <c r="L1286" s="100"/>
      <c r="M1286" s="100"/>
      <c r="N1286" s="100"/>
      <c r="O1286" s="100"/>
      <c r="P1286" s="100"/>
    </row>
    <row r="1287">
      <c r="A1287" s="17" t="str">
        <f t="shared" si="28"/>
        <v>LMS ADMIN_1010</v>
      </c>
      <c r="B1287" s="24"/>
      <c r="C1287" s="101" t="s">
        <v>3619</v>
      </c>
      <c r="D1287" s="101" t="s">
        <v>3568</v>
      </c>
      <c r="E1287" s="100"/>
      <c r="F1287" s="100"/>
      <c r="G1287" s="100"/>
      <c r="H1287" s="100"/>
      <c r="I1287" s="100"/>
      <c r="J1287" s="100"/>
      <c r="K1287" s="100"/>
      <c r="L1287" s="100"/>
      <c r="M1287" s="100"/>
      <c r="N1287" s="100"/>
      <c r="O1287" s="100"/>
      <c r="P1287" s="100"/>
    </row>
    <row r="1288">
      <c r="A1288" s="17" t="str">
        <f t="shared" si="28"/>
        <v>LMS ADMIN_1011</v>
      </c>
      <c r="B1288" s="24"/>
      <c r="C1288" s="101" t="s">
        <v>3620</v>
      </c>
      <c r="D1288" s="101" t="s">
        <v>3568</v>
      </c>
      <c r="E1288" s="100"/>
      <c r="F1288" s="100"/>
      <c r="G1288" s="100"/>
      <c r="H1288" s="100"/>
      <c r="I1288" s="100"/>
      <c r="J1288" s="100"/>
      <c r="K1288" s="100"/>
      <c r="L1288" s="100"/>
      <c r="M1288" s="100"/>
      <c r="N1288" s="100"/>
      <c r="O1288" s="100"/>
      <c r="P1288" s="100"/>
    </row>
    <row r="1289">
      <c r="A1289" s="17" t="str">
        <f t="shared" si="28"/>
        <v>LMS ADMIN_1012</v>
      </c>
      <c r="B1289" s="24"/>
      <c r="C1289" s="101" t="s">
        <v>3621</v>
      </c>
      <c r="D1289" s="101" t="s">
        <v>3568</v>
      </c>
      <c r="E1289" s="100"/>
      <c r="F1289" s="100"/>
      <c r="G1289" s="100"/>
      <c r="H1289" s="100"/>
      <c r="I1289" s="100"/>
      <c r="J1289" s="100"/>
      <c r="K1289" s="100"/>
      <c r="L1289" s="100"/>
      <c r="M1289" s="100"/>
      <c r="N1289" s="100"/>
      <c r="O1289" s="100"/>
      <c r="P1289" s="100"/>
    </row>
    <row r="1290">
      <c r="A1290" s="17" t="str">
        <f t="shared" si="28"/>
        <v>LMS ADMIN_1013</v>
      </c>
      <c r="B1290" s="24"/>
      <c r="C1290" s="101" t="s">
        <v>3622</v>
      </c>
      <c r="D1290" s="101" t="s">
        <v>3568</v>
      </c>
      <c r="E1290" s="100"/>
      <c r="F1290" s="100"/>
      <c r="G1290" s="100"/>
      <c r="H1290" s="100"/>
      <c r="I1290" s="100"/>
      <c r="J1290" s="100"/>
      <c r="K1290" s="100"/>
      <c r="L1290" s="100"/>
      <c r="M1290" s="100"/>
      <c r="N1290" s="100"/>
      <c r="O1290" s="100"/>
      <c r="P1290" s="100"/>
    </row>
    <row r="1291">
      <c r="A1291" s="17" t="str">
        <f t="shared" si="28"/>
        <v>LMS ADMIN_1014</v>
      </c>
      <c r="B1291" s="24"/>
      <c r="C1291" s="101" t="s">
        <v>3623</v>
      </c>
      <c r="D1291" s="101" t="s">
        <v>3568</v>
      </c>
      <c r="E1291" s="100"/>
      <c r="F1291" s="100"/>
      <c r="G1291" s="100"/>
      <c r="H1291" s="100"/>
      <c r="I1291" s="100"/>
      <c r="J1291" s="100"/>
      <c r="K1291" s="100"/>
      <c r="L1291" s="100"/>
      <c r="M1291" s="100"/>
      <c r="N1291" s="100"/>
      <c r="O1291" s="100"/>
      <c r="P1291" s="100"/>
    </row>
    <row r="1292">
      <c r="A1292" s="17" t="str">
        <f t="shared" si="28"/>
        <v>LMS ADMIN_1015</v>
      </c>
      <c r="B1292" s="24"/>
      <c r="C1292" s="101" t="s">
        <v>3624</v>
      </c>
      <c r="D1292" s="101" t="s">
        <v>3568</v>
      </c>
      <c r="E1292" s="100"/>
      <c r="F1292" s="100"/>
      <c r="G1292" s="100"/>
      <c r="H1292" s="100"/>
      <c r="I1292" s="100"/>
      <c r="J1292" s="100"/>
      <c r="K1292" s="100"/>
      <c r="L1292" s="100"/>
      <c r="M1292" s="100"/>
      <c r="N1292" s="100"/>
      <c r="O1292" s="100"/>
      <c r="P1292" s="100"/>
    </row>
    <row r="1293">
      <c r="A1293" s="17" t="str">
        <f t="shared" si="28"/>
        <v>LMS ADMIN_1016</v>
      </c>
      <c r="B1293" s="24"/>
      <c r="C1293" s="101" t="s">
        <v>3625</v>
      </c>
      <c r="D1293" s="101" t="s">
        <v>3568</v>
      </c>
      <c r="E1293" s="100"/>
      <c r="F1293" s="100"/>
      <c r="G1293" s="100"/>
      <c r="H1293" s="100"/>
      <c r="I1293" s="100"/>
      <c r="J1293" s="100"/>
      <c r="K1293" s="100"/>
      <c r="L1293" s="100"/>
      <c r="M1293" s="100"/>
      <c r="N1293" s="100"/>
      <c r="O1293" s="100"/>
      <c r="P1293" s="100"/>
    </row>
    <row r="1294">
      <c r="A1294" s="17" t="str">
        <f t="shared" si="28"/>
        <v>LMS ADMIN_1017</v>
      </c>
      <c r="B1294" s="15"/>
      <c r="C1294" s="101" t="s">
        <v>3626</v>
      </c>
      <c r="D1294" s="101" t="s">
        <v>3568</v>
      </c>
      <c r="E1294" s="100"/>
      <c r="F1294" s="100"/>
      <c r="G1294" s="100"/>
      <c r="H1294" s="100"/>
      <c r="I1294" s="100"/>
      <c r="J1294" s="100"/>
      <c r="K1294" s="100"/>
      <c r="L1294" s="100"/>
      <c r="M1294" s="100"/>
      <c r="N1294" s="100"/>
      <c r="O1294" s="100"/>
      <c r="P1294" s="100"/>
    </row>
    <row r="1295">
      <c r="A1295" s="17" t="str">
        <f t="shared" si="28"/>
        <v>LMS ADMIN_1018</v>
      </c>
      <c r="B1295" s="105" t="s">
        <v>3627</v>
      </c>
      <c r="C1295" s="101" t="s">
        <v>3565</v>
      </c>
      <c r="D1295" s="107" t="s">
        <v>3566</v>
      </c>
      <c r="E1295" s="100"/>
      <c r="F1295" s="100"/>
      <c r="G1295" s="100"/>
      <c r="H1295" s="100"/>
      <c r="I1295" s="100"/>
      <c r="J1295" s="100"/>
      <c r="K1295" s="100"/>
      <c r="L1295" s="100"/>
      <c r="M1295" s="100"/>
      <c r="N1295" s="100"/>
      <c r="O1295" s="100"/>
      <c r="P1295" s="100"/>
    </row>
    <row r="1296">
      <c r="A1296" s="17" t="str">
        <f t="shared" si="28"/>
        <v>LMS ADMIN_1019</v>
      </c>
      <c r="B1296" s="24"/>
      <c r="C1296" s="101" t="s">
        <v>3628</v>
      </c>
      <c r="D1296" s="107" t="s">
        <v>3566</v>
      </c>
      <c r="E1296" s="100"/>
      <c r="F1296" s="100"/>
      <c r="G1296" s="100"/>
      <c r="H1296" s="100"/>
      <c r="I1296" s="100"/>
      <c r="J1296" s="100"/>
      <c r="K1296" s="100"/>
      <c r="L1296" s="100"/>
      <c r="M1296" s="100"/>
      <c r="N1296" s="100"/>
      <c r="O1296" s="100"/>
      <c r="P1296" s="100"/>
    </row>
    <row r="1297">
      <c r="A1297" s="17" t="str">
        <f t="shared" si="28"/>
        <v>LMS ADMIN_1020</v>
      </c>
      <c r="B1297" s="24"/>
      <c r="C1297" s="101" t="s">
        <v>3592</v>
      </c>
      <c r="D1297" s="107" t="s">
        <v>3566</v>
      </c>
      <c r="E1297" s="100"/>
      <c r="F1297" s="100"/>
      <c r="G1297" s="100"/>
      <c r="H1297" s="100"/>
      <c r="I1297" s="100"/>
      <c r="J1297" s="100"/>
      <c r="K1297" s="100"/>
      <c r="L1297" s="100"/>
      <c r="M1297" s="100"/>
      <c r="N1297" s="100"/>
      <c r="O1297" s="100"/>
      <c r="P1297" s="100"/>
    </row>
    <row r="1298">
      <c r="A1298" s="17" t="str">
        <f t="shared" si="28"/>
        <v>LMS ADMIN_1021</v>
      </c>
      <c r="B1298" s="24"/>
      <c r="C1298" s="101" t="s">
        <v>3629</v>
      </c>
      <c r="D1298" s="101" t="s">
        <v>214</v>
      </c>
      <c r="E1298" s="100"/>
      <c r="F1298" s="100"/>
      <c r="G1298" s="100"/>
      <c r="H1298" s="100"/>
      <c r="I1298" s="100"/>
      <c r="J1298" s="100"/>
      <c r="K1298" s="100"/>
      <c r="L1298" s="100"/>
      <c r="M1298" s="100"/>
      <c r="N1298" s="100"/>
      <c r="O1298" s="100"/>
      <c r="P1298" s="100"/>
    </row>
    <row r="1299">
      <c r="A1299" s="17" t="str">
        <f t="shared" si="28"/>
        <v>LMS ADMIN_1022</v>
      </c>
      <c r="B1299" s="24"/>
      <c r="C1299" s="101" t="s">
        <v>3630</v>
      </c>
      <c r="D1299" s="101" t="s">
        <v>214</v>
      </c>
      <c r="E1299" s="100"/>
      <c r="F1299" s="100"/>
      <c r="G1299" s="100"/>
      <c r="H1299" s="100"/>
      <c r="I1299" s="100"/>
      <c r="J1299" s="100"/>
      <c r="K1299" s="100"/>
      <c r="L1299" s="100"/>
      <c r="M1299" s="100"/>
      <c r="N1299" s="100"/>
      <c r="O1299" s="100"/>
      <c r="P1299" s="100"/>
    </row>
    <row r="1300">
      <c r="A1300" s="17" t="str">
        <f t="shared" si="28"/>
        <v>LMS ADMIN_1023</v>
      </c>
      <c r="B1300" s="24"/>
      <c r="C1300" s="101" t="s">
        <v>3631</v>
      </c>
      <c r="D1300" s="101" t="s">
        <v>214</v>
      </c>
      <c r="E1300" s="100"/>
      <c r="F1300" s="100"/>
      <c r="G1300" s="100"/>
      <c r="H1300" s="100"/>
      <c r="I1300" s="100"/>
      <c r="J1300" s="100"/>
      <c r="K1300" s="100"/>
      <c r="L1300" s="100"/>
      <c r="M1300" s="100"/>
      <c r="N1300" s="100"/>
      <c r="O1300" s="100"/>
      <c r="P1300" s="100"/>
    </row>
    <row r="1301">
      <c r="A1301" s="17" t="str">
        <f t="shared" si="28"/>
        <v>LMS ADMIN_1024</v>
      </c>
      <c r="B1301" s="24"/>
      <c r="C1301" s="101" t="s">
        <v>3632</v>
      </c>
      <c r="D1301" s="101" t="s">
        <v>214</v>
      </c>
      <c r="E1301" s="100"/>
      <c r="F1301" s="100"/>
      <c r="G1301" s="100"/>
      <c r="H1301" s="100"/>
      <c r="I1301" s="100"/>
      <c r="J1301" s="100"/>
      <c r="K1301" s="100"/>
      <c r="L1301" s="100"/>
      <c r="M1301" s="100"/>
      <c r="N1301" s="100"/>
      <c r="O1301" s="100"/>
      <c r="P1301" s="100"/>
    </row>
    <row r="1302">
      <c r="A1302" s="17" t="str">
        <f t="shared" si="28"/>
        <v>LMS ADMIN_1025</v>
      </c>
      <c r="B1302" s="24"/>
      <c r="C1302" s="101" t="s">
        <v>3633</v>
      </c>
      <c r="D1302" s="101" t="s">
        <v>217</v>
      </c>
      <c r="E1302" s="100"/>
      <c r="F1302" s="100"/>
      <c r="G1302" s="100"/>
      <c r="H1302" s="100"/>
      <c r="I1302" s="100"/>
      <c r="J1302" s="100"/>
      <c r="K1302" s="100"/>
      <c r="L1302" s="100"/>
      <c r="M1302" s="100"/>
      <c r="N1302" s="100"/>
      <c r="O1302" s="100"/>
      <c r="P1302" s="100"/>
    </row>
    <row r="1303">
      <c r="A1303" s="17" t="str">
        <f t="shared" si="28"/>
        <v>LMS ADMIN_1026</v>
      </c>
      <c r="B1303" s="24"/>
      <c r="C1303" s="101" t="s">
        <v>3634</v>
      </c>
      <c r="D1303" s="101" t="s">
        <v>217</v>
      </c>
      <c r="E1303" s="100"/>
      <c r="F1303" s="100"/>
      <c r="G1303" s="100"/>
      <c r="H1303" s="100"/>
      <c r="I1303" s="100"/>
      <c r="J1303" s="100"/>
      <c r="K1303" s="100"/>
      <c r="L1303" s="100"/>
      <c r="M1303" s="100"/>
      <c r="N1303" s="100"/>
      <c r="O1303" s="100"/>
      <c r="P1303" s="100"/>
    </row>
    <row r="1304">
      <c r="A1304" s="17" t="str">
        <f t="shared" si="28"/>
        <v>LMS ADMIN_1027</v>
      </c>
      <c r="B1304" s="24"/>
      <c r="C1304" s="101" t="s">
        <v>3635</v>
      </c>
      <c r="D1304" s="101" t="s">
        <v>3636</v>
      </c>
      <c r="E1304" s="100"/>
      <c r="F1304" s="100"/>
      <c r="G1304" s="100"/>
      <c r="H1304" s="100"/>
      <c r="I1304" s="100"/>
      <c r="J1304" s="100"/>
      <c r="K1304" s="100"/>
      <c r="L1304" s="100"/>
      <c r="M1304" s="100"/>
      <c r="N1304" s="100"/>
      <c r="O1304" s="100"/>
      <c r="P1304" s="100"/>
    </row>
    <row r="1305">
      <c r="A1305" s="17" t="str">
        <f t="shared" si="28"/>
        <v>LMS ADMIN_1028</v>
      </c>
      <c r="B1305" s="24"/>
      <c r="C1305" s="101" t="s">
        <v>3637</v>
      </c>
      <c r="D1305" s="101" t="s">
        <v>3638</v>
      </c>
      <c r="E1305" s="100"/>
      <c r="F1305" s="100"/>
      <c r="G1305" s="100"/>
      <c r="H1305" s="100"/>
      <c r="I1305" s="100"/>
      <c r="J1305" s="100"/>
      <c r="K1305" s="100"/>
      <c r="L1305" s="100"/>
      <c r="M1305" s="100"/>
      <c r="N1305" s="100"/>
      <c r="O1305" s="100"/>
      <c r="P1305" s="100"/>
    </row>
    <row r="1306">
      <c r="A1306" s="17" t="str">
        <f t="shared" si="28"/>
        <v>LMS ADMIN_1029</v>
      </c>
      <c r="B1306" s="24"/>
      <c r="C1306" s="101" t="s">
        <v>3639</v>
      </c>
      <c r="D1306" s="101" t="s">
        <v>596</v>
      </c>
      <c r="E1306" s="100"/>
      <c r="F1306" s="100"/>
      <c r="G1306" s="100"/>
      <c r="H1306" s="100"/>
      <c r="I1306" s="100"/>
      <c r="J1306" s="100"/>
      <c r="K1306" s="100"/>
      <c r="L1306" s="100"/>
      <c r="M1306" s="100"/>
      <c r="N1306" s="100"/>
      <c r="O1306" s="100"/>
      <c r="P1306" s="100"/>
    </row>
    <row r="1307">
      <c r="A1307" s="17" t="str">
        <f t="shared" si="28"/>
        <v>LMS ADMIN_1030</v>
      </c>
      <c r="B1307" s="15"/>
      <c r="C1307" s="101" t="s">
        <v>3640</v>
      </c>
      <c r="D1307" s="101" t="s">
        <v>596</v>
      </c>
      <c r="E1307" s="100"/>
      <c r="F1307" s="100"/>
      <c r="G1307" s="100"/>
      <c r="H1307" s="100"/>
      <c r="I1307" s="100"/>
      <c r="J1307" s="100"/>
      <c r="K1307" s="100"/>
      <c r="L1307" s="100"/>
      <c r="M1307" s="100"/>
      <c r="N1307" s="100"/>
      <c r="O1307" s="100"/>
      <c r="P1307" s="100"/>
    </row>
    <row r="1308">
      <c r="A1308" s="17" t="str">
        <f t="shared" si="28"/>
        <v/>
      </c>
      <c r="B1308" s="99" t="s">
        <v>3641</v>
      </c>
      <c r="C1308" s="12"/>
      <c r="D1308" s="12"/>
      <c r="E1308" s="12"/>
      <c r="F1308" s="12"/>
      <c r="G1308" s="12"/>
      <c r="H1308" s="12"/>
      <c r="I1308" s="12"/>
      <c r="J1308" s="12"/>
      <c r="K1308" s="12"/>
      <c r="L1308" s="12"/>
      <c r="M1308" s="12"/>
      <c r="N1308" s="12"/>
      <c r="O1308" s="12"/>
      <c r="P1308" s="13"/>
    </row>
    <row r="1309">
      <c r="A1309" s="17" t="str">
        <f t="shared" si="28"/>
        <v>LMS ADMIN_1031</v>
      </c>
      <c r="B1309" s="113" t="s">
        <v>3641</v>
      </c>
      <c r="C1309" s="101" t="s">
        <v>3642</v>
      </c>
      <c r="D1309" s="101" t="s">
        <v>3643</v>
      </c>
      <c r="E1309" s="100"/>
      <c r="F1309" s="100"/>
      <c r="G1309" s="100"/>
      <c r="H1309" s="100"/>
      <c r="I1309" s="100"/>
      <c r="J1309" s="100"/>
      <c r="K1309" s="100"/>
      <c r="L1309" s="100"/>
      <c r="M1309" s="100"/>
      <c r="N1309" s="100"/>
      <c r="O1309" s="100"/>
      <c r="P1309" s="100"/>
    </row>
    <row r="1310">
      <c r="A1310" s="17" t="str">
        <f t="shared" si="28"/>
        <v/>
      </c>
      <c r="B1310" s="99" t="s">
        <v>3644</v>
      </c>
      <c r="C1310" s="12"/>
      <c r="D1310" s="12"/>
      <c r="E1310" s="12"/>
      <c r="F1310" s="12"/>
      <c r="G1310" s="12"/>
      <c r="H1310" s="12"/>
      <c r="I1310" s="12"/>
      <c r="J1310" s="12"/>
      <c r="K1310" s="12"/>
      <c r="L1310" s="12"/>
      <c r="M1310" s="12"/>
      <c r="N1310" s="12"/>
      <c r="O1310" s="12"/>
      <c r="P1310" s="13"/>
    </row>
    <row r="1311">
      <c r="A1311" s="17" t="str">
        <f t="shared" si="28"/>
        <v>LMS ADMIN_1032</v>
      </c>
      <c r="B1311" s="105" t="s">
        <v>3644</v>
      </c>
      <c r="C1311" s="101" t="s">
        <v>3645</v>
      </c>
      <c r="D1311" s="107" t="s">
        <v>299</v>
      </c>
      <c r="E1311" s="100"/>
      <c r="F1311" s="100"/>
      <c r="G1311" s="100"/>
      <c r="H1311" s="100"/>
      <c r="I1311" s="100"/>
      <c r="J1311" s="100"/>
      <c r="K1311" s="100"/>
      <c r="L1311" s="100"/>
      <c r="M1311" s="100"/>
      <c r="N1311" s="100"/>
      <c r="O1311" s="100"/>
      <c r="P1311" s="100"/>
    </row>
    <row r="1312">
      <c r="A1312" s="17" t="str">
        <f t="shared" si="28"/>
        <v>LMS ADMIN_1033</v>
      </c>
      <c r="B1312" s="15"/>
      <c r="C1312" s="101" t="s">
        <v>3646</v>
      </c>
      <c r="D1312" s="107" t="s">
        <v>3647</v>
      </c>
      <c r="E1312" s="100"/>
      <c r="F1312" s="100"/>
      <c r="G1312" s="100"/>
      <c r="H1312" s="100"/>
      <c r="I1312" s="100"/>
      <c r="J1312" s="100"/>
      <c r="K1312" s="100"/>
      <c r="L1312" s="100"/>
      <c r="M1312" s="100"/>
      <c r="N1312" s="100"/>
      <c r="O1312" s="100"/>
      <c r="P1312" s="100"/>
    </row>
    <row r="1313">
      <c r="A1313" s="17" t="str">
        <f t="shared" si="28"/>
        <v/>
      </c>
      <c r="B1313" s="106" t="s">
        <v>3648</v>
      </c>
      <c r="C1313" s="12"/>
      <c r="D1313" s="12"/>
      <c r="E1313" s="12"/>
      <c r="F1313" s="12"/>
      <c r="G1313" s="12"/>
      <c r="H1313" s="12"/>
      <c r="I1313" s="12"/>
      <c r="J1313" s="12"/>
      <c r="K1313" s="12"/>
      <c r="L1313" s="12"/>
      <c r="M1313" s="12"/>
      <c r="N1313" s="12"/>
      <c r="O1313" s="12"/>
      <c r="P1313" s="13"/>
    </row>
    <row r="1314">
      <c r="A1314" s="17" t="str">
        <f t="shared" si="28"/>
        <v>LMS ADMIN_1034</v>
      </c>
      <c r="B1314" s="105" t="s">
        <v>3648</v>
      </c>
      <c r="C1314" s="101" t="s">
        <v>3649</v>
      </c>
      <c r="D1314" s="100" t="s">
        <v>47</v>
      </c>
      <c r="E1314" s="100"/>
      <c r="F1314" s="100"/>
      <c r="G1314" s="100"/>
      <c r="H1314" s="100"/>
      <c r="I1314" s="100"/>
      <c r="J1314" s="100"/>
      <c r="K1314" s="100"/>
      <c r="L1314" s="100"/>
      <c r="M1314" s="100"/>
      <c r="N1314" s="100"/>
      <c r="O1314" s="100"/>
      <c r="P1314" s="100"/>
    </row>
    <row r="1315">
      <c r="A1315" s="17" t="str">
        <f t="shared" si="28"/>
        <v>LMS ADMIN_1035</v>
      </c>
      <c r="B1315" s="24"/>
      <c r="C1315" s="101" t="s">
        <v>3650</v>
      </c>
      <c r="D1315" s="101" t="s">
        <v>3166</v>
      </c>
      <c r="E1315" s="100"/>
      <c r="F1315" s="100"/>
      <c r="G1315" s="100"/>
      <c r="H1315" s="100"/>
      <c r="I1315" s="100"/>
      <c r="J1315" s="100"/>
      <c r="K1315" s="100"/>
      <c r="L1315" s="100"/>
      <c r="M1315" s="100"/>
      <c r="N1315" s="100"/>
      <c r="O1315" s="100"/>
      <c r="P1315" s="100"/>
    </row>
    <row r="1316">
      <c r="A1316" s="17" t="str">
        <f t="shared" si="28"/>
        <v>LMS ADMIN_1036</v>
      </c>
      <c r="B1316" s="15"/>
      <c r="C1316" s="101" t="s">
        <v>3651</v>
      </c>
      <c r="D1316" s="101" t="s">
        <v>3652</v>
      </c>
      <c r="E1316" s="100"/>
      <c r="F1316" s="100"/>
      <c r="G1316" s="100"/>
      <c r="H1316" s="100"/>
      <c r="I1316" s="100"/>
      <c r="J1316" s="100"/>
      <c r="K1316" s="100"/>
      <c r="L1316" s="100"/>
      <c r="M1316" s="100"/>
      <c r="N1316" s="100"/>
      <c r="O1316" s="100"/>
      <c r="P1316" s="100"/>
    </row>
    <row r="1317">
      <c r="A1317" s="17" t="str">
        <f t="shared" si="28"/>
        <v/>
      </c>
      <c r="B1317" s="106" t="s">
        <v>3653</v>
      </c>
      <c r="C1317" s="12"/>
      <c r="D1317" s="12"/>
      <c r="E1317" s="12"/>
      <c r="F1317" s="12"/>
      <c r="G1317" s="12"/>
      <c r="H1317" s="12"/>
      <c r="I1317" s="12"/>
      <c r="J1317" s="12"/>
      <c r="K1317" s="12"/>
      <c r="L1317" s="12"/>
      <c r="M1317" s="12"/>
      <c r="N1317" s="12"/>
      <c r="O1317" s="12"/>
      <c r="P1317" s="13"/>
    </row>
    <row r="1318">
      <c r="A1318" s="17" t="str">
        <f t="shared" si="28"/>
        <v>LMS ADMIN_1037</v>
      </c>
      <c r="B1318" s="116" t="s">
        <v>3653</v>
      </c>
      <c r="C1318" s="101" t="s">
        <v>3654</v>
      </c>
      <c r="D1318" s="100" t="s">
        <v>47</v>
      </c>
      <c r="E1318" s="100"/>
      <c r="F1318" s="100"/>
      <c r="G1318" s="100"/>
      <c r="H1318" s="100"/>
      <c r="I1318" s="100"/>
      <c r="J1318" s="100"/>
      <c r="K1318" s="100"/>
      <c r="L1318" s="100"/>
      <c r="M1318" s="100"/>
      <c r="N1318" s="100"/>
      <c r="O1318" s="100"/>
      <c r="P1318" s="100"/>
    </row>
    <row r="1319">
      <c r="A1319" s="17" t="str">
        <f t="shared" si="28"/>
        <v>LMS ADMIN_1038</v>
      </c>
      <c r="B1319" s="24"/>
      <c r="C1319" s="101" t="s">
        <v>3655</v>
      </c>
      <c r="D1319" s="101" t="s">
        <v>3656</v>
      </c>
      <c r="E1319" s="100"/>
      <c r="F1319" s="100"/>
      <c r="G1319" s="100"/>
      <c r="H1319" s="100"/>
      <c r="I1319" s="100"/>
      <c r="J1319" s="100"/>
      <c r="K1319" s="100"/>
      <c r="L1319" s="100"/>
      <c r="M1319" s="100"/>
      <c r="N1319" s="100"/>
      <c r="O1319" s="100"/>
      <c r="P1319" s="100"/>
    </row>
    <row r="1320">
      <c r="A1320" s="17" t="str">
        <f t="shared" si="28"/>
        <v>LMS ADMIN_1039</v>
      </c>
      <c r="B1320" s="15"/>
      <c r="C1320" s="101" t="s">
        <v>3657</v>
      </c>
      <c r="D1320" s="101" t="s">
        <v>3658</v>
      </c>
      <c r="E1320" s="100"/>
      <c r="F1320" s="100"/>
      <c r="G1320" s="100"/>
      <c r="H1320" s="100"/>
      <c r="I1320" s="100"/>
      <c r="J1320" s="100"/>
      <c r="K1320" s="100"/>
      <c r="L1320" s="100"/>
      <c r="M1320" s="100"/>
      <c r="N1320" s="100"/>
      <c r="O1320" s="100"/>
      <c r="P1320" s="100"/>
    </row>
    <row r="1321">
      <c r="A1321" s="17" t="str">
        <f t="shared" si="28"/>
        <v/>
      </c>
      <c r="B1321" s="99" t="s">
        <v>3659</v>
      </c>
      <c r="C1321" s="12"/>
      <c r="D1321" s="12"/>
      <c r="E1321" s="12"/>
      <c r="F1321" s="12"/>
      <c r="G1321" s="12"/>
      <c r="H1321" s="12"/>
      <c r="I1321" s="12"/>
      <c r="J1321" s="12"/>
      <c r="K1321" s="12"/>
      <c r="L1321" s="12"/>
      <c r="M1321" s="12"/>
      <c r="N1321" s="12"/>
      <c r="O1321" s="12"/>
      <c r="P1321" s="13"/>
    </row>
    <row r="1322">
      <c r="A1322" s="17" t="str">
        <f t="shared" si="28"/>
        <v>LMS ADMIN_1040</v>
      </c>
      <c r="B1322" s="116" t="s">
        <v>3660</v>
      </c>
      <c r="C1322" s="101" t="s">
        <v>3661</v>
      </c>
      <c r="D1322" s="101" t="s">
        <v>140</v>
      </c>
      <c r="E1322" s="100"/>
      <c r="F1322" s="100"/>
      <c r="G1322" s="100"/>
      <c r="H1322" s="100"/>
      <c r="I1322" s="100"/>
      <c r="J1322" s="100"/>
      <c r="K1322" s="100"/>
      <c r="L1322" s="100"/>
      <c r="M1322" s="100"/>
      <c r="N1322" s="100"/>
      <c r="O1322" s="100"/>
      <c r="P1322" s="100"/>
    </row>
    <row r="1323">
      <c r="A1323" s="17" t="str">
        <f t="shared" si="28"/>
        <v>LMS ADMIN_1041</v>
      </c>
      <c r="B1323" s="24"/>
      <c r="C1323" s="101" t="s">
        <v>2374</v>
      </c>
      <c r="D1323" s="101" t="s">
        <v>142</v>
      </c>
      <c r="E1323" s="100"/>
      <c r="F1323" s="100"/>
      <c r="G1323" s="100"/>
      <c r="H1323" s="100"/>
      <c r="I1323" s="100"/>
      <c r="J1323" s="100"/>
      <c r="K1323" s="100"/>
      <c r="L1323" s="100"/>
      <c r="M1323" s="100"/>
      <c r="N1323" s="100"/>
      <c r="O1323" s="100"/>
      <c r="P1323" s="100"/>
    </row>
    <row r="1324">
      <c r="A1324" s="17" t="str">
        <f t="shared" si="28"/>
        <v>LMS ADMIN_1042</v>
      </c>
      <c r="B1324" s="24"/>
      <c r="C1324" s="101" t="s">
        <v>3662</v>
      </c>
      <c r="D1324" s="101" t="s">
        <v>3663</v>
      </c>
      <c r="E1324" s="100"/>
      <c r="F1324" s="100"/>
      <c r="G1324" s="100"/>
      <c r="H1324" s="100"/>
      <c r="I1324" s="100"/>
      <c r="J1324" s="100"/>
      <c r="K1324" s="100"/>
      <c r="L1324" s="100"/>
      <c r="M1324" s="100"/>
      <c r="N1324" s="100"/>
      <c r="O1324" s="100"/>
      <c r="P1324" s="100"/>
    </row>
    <row r="1325">
      <c r="A1325" s="17" t="str">
        <f t="shared" si="28"/>
        <v>LMS ADMIN_1043</v>
      </c>
      <c r="B1325" s="15"/>
      <c r="C1325" s="101" t="s">
        <v>3664</v>
      </c>
      <c r="D1325" s="107" t="s">
        <v>3665</v>
      </c>
      <c r="E1325" s="100"/>
      <c r="F1325" s="100"/>
      <c r="G1325" s="100"/>
      <c r="H1325" s="100"/>
      <c r="I1325" s="100"/>
      <c r="J1325" s="100"/>
      <c r="K1325" s="100"/>
      <c r="L1325" s="100"/>
      <c r="M1325" s="100"/>
      <c r="N1325" s="100"/>
      <c r="O1325" s="100"/>
      <c r="P1325" s="100"/>
    </row>
    <row r="1326">
      <c r="A1326" s="17" t="str">
        <f t="shared" si="28"/>
        <v/>
      </c>
      <c r="B1326" s="99" t="s">
        <v>725</v>
      </c>
      <c r="C1326" s="12"/>
      <c r="D1326" s="12"/>
      <c r="E1326" s="12"/>
      <c r="F1326" s="12"/>
      <c r="G1326" s="12"/>
      <c r="H1326" s="12"/>
      <c r="I1326" s="12"/>
      <c r="J1326" s="12"/>
      <c r="K1326" s="12"/>
      <c r="L1326" s="12"/>
      <c r="M1326" s="12"/>
      <c r="N1326" s="12"/>
      <c r="O1326" s="12"/>
      <c r="P1326" s="13"/>
    </row>
    <row r="1327">
      <c r="A1327" s="17" t="str">
        <f t="shared" si="28"/>
        <v>LMS ADMIN_1044</v>
      </c>
      <c r="B1327" s="105" t="s">
        <v>725</v>
      </c>
      <c r="C1327" s="107" t="s">
        <v>3666</v>
      </c>
      <c r="D1327" s="107" t="s">
        <v>727</v>
      </c>
      <c r="E1327" s="100"/>
      <c r="F1327" s="100"/>
      <c r="G1327" s="100"/>
      <c r="H1327" s="100"/>
      <c r="I1327" s="100"/>
      <c r="J1327" s="100"/>
      <c r="K1327" s="100"/>
      <c r="L1327" s="100"/>
      <c r="M1327" s="100"/>
      <c r="N1327" s="100"/>
      <c r="O1327" s="100"/>
      <c r="P1327" s="100"/>
    </row>
    <row r="1328">
      <c r="A1328" s="17" t="str">
        <f t="shared" si="28"/>
        <v>LMS ADMIN_1045</v>
      </c>
      <c r="B1328" s="15"/>
      <c r="C1328" s="101" t="s">
        <v>3667</v>
      </c>
      <c r="D1328" s="101" t="s">
        <v>729</v>
      </c>
      <c r="E1328" s="100"/>
      <c r="F1328" s="100"/>
      <c r="G1328" s="100"/>
      <c r="H1328" s="100"/>
      <c r="I1328" s="100"/>
      <c r="J1328" s="100"/>
      <c r="K1328" s="100"/>
      <c r="L1328" s="100"/>
      <c r="M1328" s="100"/>
      <c r="N1328" s="100"/>
      <c r="O1328" s="100"/>
      <c r="P1328" s="100"/>
    </row>
    <row r="1329">
      <c r="A1329" s="17" t="str">
        <f t="shared" si="28"/>
        <v>LMS ADMIN_1046</v>
      </c>
      <c r="B1329" s="113" t="s">
        <v>730</v>
      </c>
      <c r="C1329" s="107" t="s">
        <v>3666</v>
      </c>
      <c r="D1329" s="107" t="s">
        <v>731</v>
      </c>
      <c r="E1329" s="100"/>
      <c r="F1329" s="100"/>
      <c r="G1329" s="100"/>
      <c r="H1329" s="100"/>
      <c r="I1329" s="100"/>
      <c r="J1329" s="100"/>
      <c r="K1329" s="100"/>
      <c r="L1329" s="100"/>
      <c r="M1329" s="100"/>
      <c r="N1329" s="100"/>
      <c r="O1329" s="100"/>
      <c r="P1329" s="100"/>
    </row>
    <row r="1330">
      <c r="A1330" s="17" t="str">
        <f t="shared" si="28"/>
        <v/>
      </c>
      <c r="B1330" s="99" t="s">
        <v>3668</v>
      </c>
      <c r="C1330" s="12"/>
      <c r="D1330" s="12"/>
      <c r="E1330" s="12"/>
      <c r="F1330" s="12"/>
      <c r="G1330" s="12"/>
      <c r="H1330" s="12"/>
      <c r="I1330" s="12"/>
      <c r="J1330" s="12"/>
      <c r="K1330" s="12"/>
      <c r="L1330" s="12"/>
      <c r="M1330" s="12"/>
      <c r="N1330" s="12"/>
      <c r="O1330" s="12"/>
      <c r="P1330" s="13"/>
    </row>
    <row r="1331">
      <c r="A1331" s="17" t="str">
        <f t="shared" si="28"/>
        <v>LMS ADMIN_1047</v>
      </c>
      <c r="B1331" s="105" t="s">
        <v>3669</v>
      </c>
      <c r="C1331" s="101" t="s">
        <v>3670</v>
      </c>
      <c r="D1331" s="101" t="s">
        <v>3671</v>
      </c>
      <c r="E1331" s="100"/>
      <c r="F1331" s="100"/>
      <c r="G1331" s="100"/>
      <c r="H1331" s="100"/>
      <c r="I1331" s="100"/>
      <c r="J1331" s="100"/>
      <c r="K1331" s="100"/>
      <c r="L1331" s="100"/>
      <c r="M1331" s="100"/>
      <c r="N1331" s="100"/>
      <c r="O1331" s="100"/>
      <c r="P1331" s="100"/>
    </row>
    <row r="1332">
      <c r="A1332" s="17" t="str">
        <f t="shared" si="28"/>
        <v>LMS ADMIN_1048</v>
      </c>
      <c r="B1332" s="24"/>
      <c r="C1332" s="101" t="s">
        <v>3672</v>
      </c>
      <c r="D1332" s="101" t="s">
        <v>3671</v>
      </c>
      <c r="E1332" s="100"/>
      <c r="F1332" s="100"/>
      <c r="G1332" s="100"/>
      <c r="H1332" s="100"/>
      <c r="I1332" s="100"/>
      <c r="J1332" s="100"/>
      <c r="K1332" s="100"/>
      <c r="L1332" s="100"/>
      <c r="M1332" s="100"/>
      <c r="N1332" s="100"/>
      <c r="O1332" s="100"/>
      <c r="P1332" s="100"/>
    </row>
    <row r="1333">
      <c r="A1333" s="17" t="str">
        <f t="shared" si="28"/>
        <v>LMS ADMIN_1049</v>
      </c>
      <c r="B1333" s="24"/>
      <c r="C1333" s="101" t="s">
        <v>3673</v>
      </c>
      <c r="D1333" s="101" t="s">
        <v>3671</v>
      </c>
      <c r="E1333" s="100"/>
      <c r="F1333" s="100"/>
      <c r="G1333" s="100"/>
      <c r="H1333" s="100"/>
      <c r="I1333" s="100"/>
      <c r="J1333" s="100"/>
      <c r="K1333" s="100"/>
      <c r="L1333" s="100"/>
      <c r="M1333" s="100"/>
      <c r="N1333" s="100"/>
      <c r="O1333" s="100"/>
      <c r="P1333" s="100"/>
    </row>
    <row r="1334">
      <c r="A1334" s="17" t="str">
        <f t="shared" si="28"/>
        <v>LMS ADMIN_1050</v>
      </c>
      <c r="B1334" s="24"/>
      <c r="C1334" s="101" t="s">
        <v>3674</v>
      </c>
      <c r="D1334" s="101" t="s">
        <v>3671</v>
      </c>
      <c r="E1334" s="100"/>
      <c r="F1334" s="100"/>
      <c r="G1334" s="100"/>
      <c r="H1334" s="100"/>
      <c r="I1334" s="100"/>
      <c r="J1334" s="100"/>
      <c r="K1334" s="100"/>
      <c r="L1334" s="100"/>
      <c r="M1334" s="100"/>
      <c r="N1334" s="100"/>
      <c r="O1334" s="100"/>
      <c r="P1334" s="100"/>
    </row>
    <row r="1335">
      <c r="A1335" s="17" t="str">
        <f t="shared" si="28"/>
        <v>LMS ADMIN_1051</v>
      </c>
      <c r="B1335" s="24"/>
      <c r="C1335" s="101" t="s">
        <v>3675</v>
      </c>
      <c r="D1335" s="101" t="s">
        <v>3671</v>
      </c>
      <c r="E1335" s="100"/>
      <c r="F1335" s="100"/>
      <c r="G1335" s="100"/>
      <c r="H1335" s="100"/>
      <c r="I1335" s="100"/>
      <c r="J1335" s="100"/>
      <c r="K1335" s="100"/>
      <c r="L1335" s="100"/>
      <c r="M1335" s="100"/>
      <c r="N1335" s="100"/>
      <c r="O1335" s="100"/>
      <c r="P1335" s="100"/>
    </row>
    <row r="1336">
      <c r="A1336" s="17" t="str">
        <f t="shared" si="28"/>
        <v>LMS ADMIN_1052</v>
      </c>
      <c r="B1336" s="24"/>
      <c r="C1336" s="101" t="s">
        <v>3676</v>
      </c>
      <c r="D1336" s="101" t="s">
        <v>3671</v>
      </c>
      <c r="E1336" s="100"/>
      <c r="F1336" s="100"/>
      <c r="G1336" s="100"/>
      <c r="H1336" s="100"/>
      <c r="I1336" s="100"/>
      <c r="J1336" s="100"/>
      <c r="K1336" s="100"/>
      <c r="L1336" s="100"/>
      <c r="M1336" s="100"/>
      <c r="N1336" s="100"/>
      <c r="O1336" s="100"/>
      <c r="P1336" s="100"/>
    </row>
    <row r="1337">
      <c r="A1337" s="17" t="str">
        <f t="shared" si="28"/>
        <v>LMS ADMIN_1053</v>
      </c>
      <c r="B1337" s="15"/>
      <c r="C1337" s="101" t="s">
        <v>3677</v>
      </c>
      <c r="D1337" s="101" t="s">
        <v>3671</v>
      </c>
      <c r="E1337" s="100"/>
      <c r="F1337" s="100"/>
      <c r="G1337" s="100"/>
      <c r="H1337" s="100"/>
      <c r="I1337" s="100"/>
      <c r="J1337" s="100"/>
      <c r="K1337" s="100"/>
      <c r="L1337" s="100"/>
      <c r="M1337" s="100"/>
      <c r="N1337" s="100"/>
      <c r="O1337" s="100"/>
      <c r="P1337" s="100"/>
    </row>
    <row r="1338">
      <c r="A1338" s="17" t="str">
        <f t="shared" si="28"/>
        <v>LMS ADMIN_1054</v>
      </c>
      <c r="B1338" s="116" t="s">
        <v>3678</v>
      </c>
      <c r="C1338" s="101" t="s">
        <v>3679</v>
      </c>
      <c r="D1338" s="107" t="s">
        <v>3484</v>
      </c>
      <c r="E1338" s="100"/>
      <c r="F1338" s="100"/>
      <c r="G1338" s="100"/>
      <c r="H1338" s="100"/>
      <c r="I1338" s="100"/>
      <c r="J1338" s="100"/>
      <c r="K1338" s="100"/>
      <c r="L1338" s="100"/>
      <c r="M1338" s="100"/>
      <c r="N1338" s="100"/>
      <c r="O1338" s="100"/>
      <c r="P1338" s="100"/>
    </row>
    <row r="1339">
      <c r="A1339" s="17" t="str">
        <f t="shared" si="28"/>
        <v>LMS ADMIN_1055</v>
      </c>
      <c r="B1339" s="24"/>
      <c r="C1339" s="101" t="s">
        <v>3680</v>
      </c>
      <c r="D1339" s="101" t="s">
        <v>214</v>
      </c>
      <c r="E1339" s="100"/>
      <c r="F1339" s="100"/>
      <c r="G1339" s="100"/>
      <c r="H1339" s="100"/>
      <c r="I1339" s="100"/>
      <c r="J1339" s="100"/>
      <c r="K1339" s="100"/>
      <c r="L1339" s="100"/>
      <c r="M1339" s="100"/>
      <c r="N1339" s="100"/>
      <c r="O1339" s="100"/>
      <c r="P1339" s="100"/>
    </row>
    <row r="1340">
      <c r="A1340" s="17" t="str">
        <f t="shared" si="28"/>
        <v>LMS ADMIN_1056</v>
      </c>
      <c r="B1340" s="24"/>
      <c r="C1340" s="101" t="s">
        <v>3681</v>
      </c>
      <c r="D1340" s="101" t="s">
        <v>214</v>
      </c>
      <c r="E1340" s="100"/>
      <c r="F1340" s="100"/>
      <c r="G1340" s="100"/>
      <c r="H1340" s="100"/>
      <c r="I1340" s="100"/>
      <c r="J1340" s="100"/>
      <c r="K1340" s="100"/>
      <c r="L1340" s="100"/>
      <c r="M1340" s="100"/>
      <c r="N1340" s="100"/>
      <c r="O1340" s="100"/>
      <c r="P1340" s="100"/>
    </row>
    <row r="1341">
      <c r="A1341" s="17" t="str">
        <f t="shared" si="28"/>
        <v>LMS ADMIN_1057</v>
      </c>
      <c r="B1341" s="24"/>
      <c r="C1341" s="101" t="s">
        <v>3682</v>
      </c>
      <c r="D1341" s="101" t="s">
        <v>217</v>
      </c>
      <c r="E1341" s="100"/>
      <c r="F1341" s="100"/>
      <c r="G1341" s="100"/>
      <c r="H1341" s="100"/>
      <c r="I1341" s="100"/>
      <c r="J1341" s="100"/>
      <c r="K1341" s="100"/>
      <c r="L1341" s="100"/>
      <c r="M1341" s="100"/>
      <c r="N1341" s="100"/>
      <c r="O1341" s="100"/>
      <c r="P1341" s="100"/>
    </row>
    <row r="1342">
      <c r="A1342" s="17" t="str">
        <f t="shared" si="28"/>
        <v>LMS ADMIN_1058</v>
      </c>
      <c r="B1342" s="24"/>
      <c r="C1342" s="101" t="s">
        <v>3683</v>
      </c>
      <c r="D1342" s="101" t="s">
        <v>594</v>
      </c>
      <c r="E1342" s="100"/>
      <c r="F1342" s="100"/>
      <c r="G1342" s="100"/>
      <c r="H1342" s="100"/>
      <c r="I1342" s="100"/>
      <c r="J1342" s="100"/>
      <c r="K1342" s="100"/>
      <c r="L1342" s="100"/>
      <c r="M1342" s="100"/>
      <c r="N1342" s="100"/>
      <c r="O1342" s="100"/>
      <c r="P1342" s="100"/>
    </row>
    <row r="1343">
      <c r="A1343" s="17" t="str">
        <f t="shared" si="28"/>
        <v>LMS ADMIN_1059</v>
      </c>
      <c r="B1343" s="15"/>
      <c r="C1343" s="101" t="s">
        <v>3684</v>
      </c>
      <c r="D1343" s="101" t="s">
        <v>596</v>
      </c>
      <c r="E1343" s="100"/>
      <c r="F1343" s="100"/>
      <c r="G1343" s="100"/>
      <c r="H1343" s="100"/>
      <c r="I1343" s="100"/>
      <c r="J1343" s="100"/>
      <c r="K1343" s="100"/>
      <c r="L1343" s="100"/>
      <c r="M1343" s="100"/>
      <c r="N1343" s="100"/>
      <c r="O1343" s="100"/>
      <c r="P1343" s="100"/>
    </row>
    <row r="1344">
      <c r="A1344" s="17" t="str">
        <f t="shared" si="28"/>
        <v/>
      </c>
      <c r="B1344" s="99" t="s">
        <v>3685</v>
      </c>
      <c r="C1344" s="12"/>
      <c r="D1344" s="12"/>
      <c r="E1344" s="12"/>
      <c r="F1344" s="12"/>
      <c r="G1344" s="12"/>
      <c r="H1344" s="12"/>
      <c r="I1344" s="12"/>
      <c r="J1344" s="12"/>
      <c r="K1344" s="12"/>
      <c r="L1344" s="12"/>
      <c r="M1344" s="12"/>
      <c r="N1344" s="12"/>
      <c r="O1344" s="12"/>
      <c r="P1344" s="13"/>
    </row>
    <row r="1345">
      <c r="A1345" s="17" t="str">
        <f t="shared" si="28"/>
        <v>LMS ADMIN_1060</v>
      </c>
      <c r="B1345" s="101" t="s">
        <v>3685</v>
      </c>
      <c r="C1345" s="101" t="s">
        <v>3686</v>
      </c>
      <c r="D1345" s="101" t="s">
        <v>3687</v>
      </c>
      <c r="E1345" s="100"/>
      <c r="F1345" s="100"/>
      <c r="G1345" s="100"/>
      <c r="H1345" s="100"/>
      <c r="I1345" s="100"/>
      <c r="J1345" s="100"/>
      <c r="K1345" s="100"/>
      <c r="L1345" s="100"/>
      <c r="M1345" s="100"/>
      <c r="N1345" s="100"/>
      <c r="O1345" s="100"/>
      <c r="P1345" s="100"/>
    </row>
    <row r="1346">
      <c r="A1346" s="17" t="str">
        <f t="shared" si="28"/>
        <v/>
      </c>
      <c r="B1346" s="99" t="s">
        <v>3688</v>
      </c>
      <c r="C1346" s="12"/>
      <c r="D1346" s="12"/>
      <c r="E1346" s="12"/>
      <c r="F1346" s="12"/>
      <c r="G1346" s="12"/>
      <c r="H1346" s="12"/>
      <c r="I1346" s="12"/>
      <c r="J1346" s="12"/>
      <c r="K1346" s="12"/>
      <c r="L1346" s="12"/>
      <c r="M1346" s="12"/>
      <c r="N1346" s="12"/>
      <c r="O1346" s="12"/>
      <c r="P1346" s="13"/>
    </row>
    <row r="1347">
      <c r="A1347" s="17" t="str">
        <f t="shared" si="28"/>
        <v>LMS ADMIN_1061</v>
      </c>
      <c r="B1347" s="105" t="s">
        <v>3689</v>
      </c>
      <c r="C1347" s="101" t="s">
        <v>3690</v>
      </c>
      <c r="D1347" s="101" t="s">
        <v>195</v>
      </c>
      <c r="E1347" s="100"/>
      <c r="F1347" s="100"/>
      <c r="G1347" s="100"/>
      <c r="H1347" s="100"/>
      <c r="I1347" s="100"/>
      <c r="J1347" s="100"/>
      <c r="K1347" s="100"/>
      <c r="L1347" s="100"/>
      <c r="M1347" s="100"/>
      <c r="N1347" s="100"/>
      <c r="O1347" s="100"/>
      <c r="P1347" s="100"/>
    </row>
    <row r="1348">
      <c r="A1348" s="17" t="str">
        <f t="shared" si="28"/>
        <v>LMS ADMIN_1062</v>
      </c>
      <c r="B1348" s="15"/>
      <c r="C1348" s="101" t="s">
        <v>3691</v>
      </c>
      <c r="D1348" s="101" t="s">
        <v>3692</v>
      </c>
      <c r="E1348" s="100"/>
      <c r="F1348" s="100"/>
      <c r="G1348" s="100"/>
      <c r="H1348" s="100"/>
      <c r="I1348" s="100"/>
      <c r="J1348" s="100"/>
      <c r="K1348" s="100"/>
      <c r="L1348" s="100"/>
      <c r="M1348" s="100"/>
      <c r="N1348" s="100"/>
      <c r="O1348" s="100"/>
      <c r="P1348" s="100"/>
    </row>
    <row r="1349">
      <c r="A1349" s="17" t="str">
        <f t="shared" si="28"/>
        <v/>
      </c>
      <c r="B1349" s="102" t="s">
        <v>3204</v>
      </c>
      <c r="C1349" s="12"/>
      <c r="D1349" s="12"/>
      <c r="E1349" s="12"/>
      <c r="F1349" s="12"/>
      <c r="G1349" s="12"/>
      <c r="H1349" s="12"/>
      <c r="I1349" s="12"/>
      <c r="J1349" s="12"/>
      <c r="K1349" s="12"/>
      <c r="L1349" s="12"/>
      <c r="M1349" s="12"/>
      <c r="N1349" s="12"/>
      <c r="O1349" s="12"/>
      <c r="P1349" s="13"/>
    </row>
    <row r="1350">
      <c r="A1350" s="17" t="str">
        <f t="shared" si="28"/>
        <v>LMS ADMIN_1063</v>
      </c>
      <c r="B1350" s="105" t="s">
        <v>3693</v>
      </c>
      <c r="C1350" s="101" t="s">
        <v>3694</v>
      </c>
      <c r="D1350" s="101" t="s">
        <v>47</v>
      </c>
      <c r="E1350" s="100"/>
      <c r="F1350" s="100"/>
      <c r="G1350" s="100"/>
      <c r="H1350" s="100"/>
      <c r="I1350" s="100"/>
      <c r="J1350" s="100"/>
      <c r="K1350" s="100"/>
      <c r="L1350" s="100"/>
      <c r="M1350" s="100"/>
      <c r="N1350" s="100"/>
      <c r="O1350" s="100"/>
      <c r="P1350" s="100"/>
    </row>
    <row r="1351">
      <c r="A1351" s="17" t="str">
        <f t="shared" si="28"/>
        <v>LMS ADMIN_1064</v>
      </c>
      <c r="B1351" s="24"/>
      <c r="C1351" s="101" t="s">
        <v>3695</v>
      </c>
      <c r="D1351" s="101" t="s">
        <v>3166</v>
      </c>
      <c r="E1351" s="100"/>
      <c r="F1351" s="100"/>
      <c r="G1351" s="100"/>
      <c r="H1351" s="100"/>
      <c r="I1351" s="100"/>
      <c r="J1351" s="100"/>
      <c r="K1351" s="100"/>
      <c r="L1351" s="100"/>
      <c r="M1351" s="100"/>
      <c r="N1351" s="100"/>
      <c r="O1351" s="100"/>
      <c r="P1351" s="100"/>
    </row>
    <row r="1352">
      <c r="A1352" s="17" t="str">
        <f t="shared" si="28"/>
        <v>LMS ADMIN_1065</v>
      </c>
      <c r="B1352" s="15"/>
      <c r="C1352" s="101" t="s">
        <v>3696</v>
      </c>
      <c r="D1352" s="101" t="s">
        <v>3697</v>
      </c>
      <c r="E1352" s="100"/>
      <c r="F1352" s="100"/>
      <c r="G1352" s="100"/>
      <c r="H1352" s="100"/>
      <c r="I1352" s="100"/>
      <c r="J1352" s="100"/>
      <c r="K1352" s="100"/>
      <c r="L1352" s="100"/>
      <c r="M1352" s="100"/>
      <c r="N1352" s="100"/>
      <c r="O1352" s="100"/>
      <c r="P1352" s="100"/>
    </row>
    <row r="1353">
      <c r="A1353" s="17" t="str">
        <f t="shared" si="28"/>
        <v/>
      </c>
      <c r="B1353" s="108" t="s">
        <v>3210</v>
      </c>
      <c r="C1353" s="12"/>
      <c r="D1353" s="12"/>
      <c r="E1353" s="12"/>
      <c r="F1353" s="12"/>
      <c r="G1353" s="12"/>
      <c r="H1353" s="12"/>
      <c r="I1353" s="12"/>
      <c r="J1353" s="12"/>
      <c r="K1353" s="12"/>
      <c r="L1353" s="12"/>
      <c r="M1353" s="12"/>
      <c r="N1353" s="12"/>
      <c r="O1353" s="12"/>
      <c r="P1353" s="13"/>
    </row>
    <row r="1354">
      <c r="A1354" s="17" t="str">
        <f t="shared" si="28"/>
        <v>LMS ADMIN_1066</v>
      </c>
      <c r="B1354" s="105" t="s">
        <v>3698</v>
      </c>
      <c r="C1354" s="101" t="s">
        <v>3699</v>
      </c>
      <c r="D1354" s="101" t="s">
        <v>47</v>
      </c>
      <c r="E1354" s="100"/>
      <c r="F1354" s="100"/>
      <c r="G1354" s="100"/>
      <c r="H1354" s="100"/>
      <c r="I1354" s="100"/>
      <c r="J1354" s="100"/>
      <c r="K1354" s="100"/>
      <c r="L1354" s="100"/>
      <c r="M1354" s="100"/>
      <c r="N1354" s="100"/>
      <c r="O1354" s="100"/>
      <c r="P1354" s="100"/>
    </row>
    <row r="1355">
      <c r="A1355" s="17" t="str">
        <f t="shared" si="28"/>
        <v>LMS ADMIN_1067</v>
      </c>
      <c r="B1355" s="24"/>
      <c r="C1355" s="101" t="s">
        <v>3700</v>
      </c>
      <c r="D1355" s="101" t="s">
        <v>758</v>
      </c>
      <c r="E1355" s="100"/>
      <c r="F1355" s="100"/>
      <c r="G1355" s="100"/>
      <c r="H1355" s="100"/>
      <c r="I1355" s="100"/>
      <c r="J1355" s="100"/>
      <c r="K1355" s="100"/>
      <c r="L1355" s="100"/>
      <c r="M1355" s="100"/>
      <c r="N1355" s="100"/>
      <c r="O1355" s="100"/>
      <c r="P1355" s="100"/>
    </row>
    <row r="1356">
      <c r="A1356" s="17" t="str">
        <f t="shared" si="28"/>
        <v>LMS ADMIN_1068</v>
      </c>
      <c r="B1356" s="15"/>
      <c r="C1356" s="101" t="s">
        <v>3701</v>
      </c>
      <c r="D1356" s="101" t="s">
        <v>3702</v>
      </c>
      <c r="E1356" s="100"/>
      <c r="F1356" s="100"/>
      <c r="G1356" s="100"/>
      <c r="H1356" s="100"/>
      <c r="I1356" s="100"/>
      <c r="J1356" s="100"/>
      <c r="K1356" s="100"/>
      <c r="L1356" s="100"/>
      <c r="M1356" s="100"/>
      <c r="N1356" s="100"/>
      <c r="O1356" s="100"/>
      <c r="P1356" s="100"/>
    </row>
    <row r="1357">
      <c r="A1357" s="17" t="str">
        <f t="shared" si="28"/>
        <v/>
      </c>
      <c r="B1357" s="99" t="s">
        <v>3703</v>
      </c>
      <c r="C1357" s="12"/>
      <c r="D1357" s="12"/>
      <c r="E1357" s="12"/>
      <c r="F1357" s="12"/>
      <c r="G1357" s="12"/>
      <c r="H1357" s="12"/>
      <c r="I1357" s="12"/>
      <c r="J1357" s="12"/>
      <c r="K1357" s="12"/>
      <c r="L1357" s="12"/>
      <c r="M1357" s="12"/>
      <c r="N1357" s="12"/>
      <c r="O1357" s="12"/>
      <c r="P1357" s="13"/>
    </row>
    <row r="1358">
      <c r="A1358" s="17" t="str">
        <f t="shared" si="28"/>
        <v>LMS ADMIN_1069</v>
      </c>
      <c r="B1358" s="101" t="s">
        <v>3704</v>
      </c>
      <c r="C1358" s="101" t="s">
        <v>3705</v>
      </c>
      <c r="D1358" s="101" t="s">
        <v>3706</v>
      </c>
      <c r="E1358" s="100"/>
      <c r="F1358" s="100"/>
      <c r="G1358" s="100"/>
      <c r="H1358" s="100"/>
      <c r="I1358" s="100"/>
      <c r="J1358" s="100"/>
      <c r="K1358" s="100"/>
      <c r="L1358" s="100"/>
      <c r="M1358" s="100"/>
      <c r="N1358" s="100"/>
      <c r="O1358" s="100"/>
      <c r="P1358" s="100"/>
    </row>
    <row r="1359">
      <c r="A1359" s="17" t="str">
        <f t="shared" si="28"/>
        <v>LMS ADMIN_1070</v>
      </c>
      <c r="B1359" s="101" t="s">
        <v>3707</v>
      </c>
      <c r="C1359" s="101" t="s">
        <v>3708</v>
      </c>
      <c r="D1359" s="101" t="s">
        <v>3709</v>
      </c>
      <c r="E1359" s="100"/>
      <c r="F1359" s="100"/>
      <c r="G1359" s="100"/>
      <c r="H1359" s="100"/>
      <c r="I1359" s="100"/>
      <c r="J1359" s="100"/>
      <c r="K1359" s="100"/>
      <c r="L1359" s="100"/>
      <c r="M1359" s="100"/>
      <c r="N1359" s="100"/>
      <c r="O1359" s="100"/>
      <c r="P1359" s="100"/>
    </row>
    <row r="1360">
      <c r="A1360" s="47" t="str">
        <f>IF(AND(S1360="",S1360=""),"",$D$3&amp;"_"&amp;ROW()-11-COUNTBLANK($D$12:S1360))</f>
        <v/>
      </c>
      <c r="B1360" s="12"/>
      <c r="C1360" s="12"/>
      <c r="D1360" s="12"/>
      <c r="E1360" s="12"/>
      <c r="F1360" s="12"/>
      <c r="G1360" s="12"/>
      <c r="H1360" s="12"/>
      <c r="I1360" s="12"/>
      <c r="J1360" s="12"/>
      <c r="K1360" s="12"/>
      <c r="L1360" s="12"/>
      <c r="M1360" s="12"/>
      <c r="N1360" s="12"/>
      <c r="O1360" s="12"/>
      <c r="P1360" s="13"/>
    </row>
    <row r="1361">
      <c r="A1361" s="17" t="str">
        <f t="shared" ref="A1361:A1388" si="29">IF(AND(D1361="",D1361=""),"",$D$3&amp;"_"&amp;ROW()-11-COUNTBLANK($D$12:D1361))</f>
        <v/>
      </c>
      <c r="B1361" s="110" t="s">
        <v>670</v>
      </c>
      <c r="C1361" s="12"/>
      <c r="D1361" s="12"/>
      <c r="E1361" s="12"/>
      <c r="F1361" s="12"/>
      <c r="G1361" s="12"/>
      <c r="H1361" s="12"/>
      <c r="I1361" s="12"/>
      <c r="J1361" s="12"/>
      <c r="K1361" s="12"/>
      <c r="L1361" s="12"/>
      <c r="M1361" s="12"/>
      <c r="N1361" s="12"/>
      <c r="O1361" s="12"/>
      <c r="P1361" s="13"/>
    </row>
    <row r="1362">
      <c r="A1362" s="17" t="str">
        <f t="shared" si="29"/>
        <v/>
      </c>
      <c r="B1362" s="99" t="s">
        <v>671</v>
      </c>
      <c r="C1362" s="12"/>
      <c r="D1362" s="12"/>
      <c r="E1362" s="12"/>
      <c r="F1362" s="12"/>
      <c r="G1362" s="12"/>
      <c r="H1362" s="12"/>
      <c r="I1362" s="12"/>
      <c r="J1362" s="12"/>
      <c r="K1362" s="12"/>
      <c r="L1362" s="12"/>
      <c r="M1362" s="12"/>
      <c r="N1362" s="12"/>
      <c r="O1362" s="12"/>
      <c r="P1362" s="13"/>
    </row>
    <row r="1363">
      <c r="A1363" s="17" t="str">
        <f t="shared" si="29"/>
        <v>LMS ADMIN_1071</v>
      </c>
      <c r="B1363" s="105" t="s">
        <v>671</v>
      </c>
      <c r="C1363" s="107" t="s">
        <v>3710</v>
      </c>
      <c r="D1363" s="107" t="s">
        <v>673</v>
      </c>
      <c r="E1363" s="100"/>
      <c r="F1363" s="100"/>
      <c r="G1363" s="100"/>
      <c r="H1363" s="100"/>
      <c r="I1363" s="100"/>
      <c r="J1363" s="100"/>
      <c r="K1363" s="100"/>
      <c r="L1363" s="100"/>
      <c r="M1363" s="100"/>
      <c r="N1363" s="100"/>
      <c r="O1363" s="100"/>
      <c r="P1363" s="100"/>
    </row>
    <row r="1364">
      <c r="A1364" s="17" t="str">
        <f t="shared" si="29"/>
        <v>LMS ADMIN_1072</v>
      </c>
      <c r="B1364" s="24"/>
      <c r="C1364" s="101" t="s">
        <v>3711</v>
      </c>
      <c r="D1364" s="101" t="s">
        <v>57</v>
      </c>
      <c r="E1364" s="100"/>
      <c r="F1364" s="100"/>
      <c r="G1364" s="100"/>
      <c r="H1364" s="100"/>
      <c r="I1364" s="100"/>
      <c r="J1364" s="100"/>
      <c r="K1364" s="100"/>
      <c r="L1364" s="100"/>
      <c r="M1364" s="100"/>
      <c r="N1364" s="100"/>
      <c r="O1364" s="100"/>
      <c r="P1364" s="100"/>
    </row>
    <row r="1365">
      <c r="A1365" s="17" t="str">
        <f t="shared" si="29"/>
        <v>LMS ADMIN_1073</v>
      </c>
      <c r="B1365" s="24"/>
      <c r="C1365" s="101" t="s">
        <v>3712</v>
      </c>
      <c r="D1365" s="101" t="s">
        <v>34</v>
      </c>
      <c r="E1365" s="100"/>
      <c r="F1365" s="100"/>
      <c r="G1365" s="100"/>
      <c r="H1365" s="100"/>
      <c r="I1365" s="100"/>
      <c r="J1365" s="100"/>
      <c r="K1365" s="100"/>
      <c r="L1365" s="100"/>
      <c r="M1365" s="100"/>
      <c r="N1365" s="100"/>
      <c r="O1365" s="100"/>
      <c r="P1365" s="100"/>
    </row>
    <row r="1366">
      <c r="A1366" s="17" t="str">
        <f t="shared" si="29"/>
        <v>LMS ADMIN_1074</v>
      </c>
      <c r="B1366" s="24"/>
      <c r="C1366" s="101" t="s">
        <v>3713</v>
      </c>
      <c r="D1366" s="101" t="s">
        <v>32</v>
      </c>
      <c r="E1366" s="100"/>
      <c r="F1366" s="100"/>
      <c r="G1366" s="100"/>
      <c r="H1366" s="100"/>
      <c r="I1366" s="100"/>
      <c r="J1366" s="100"/>
      <c r="K1366" s="100"/>
      <c r="L1366" s="100"/>
      <c r="M1366" s="100"/>
      <c r="N1366" s="100"/>
      <c r="O1366" s="100"/>
      <c r="P1366" s="100"/>
    </row>
    <row r="1367">
      <c r="A1367" s="17" t="str">
        <f t="shared" si="29"/>
        <v>LMS ADMIN_1075</v>
      </c>
      <c r="B1367" s="24"/>
      <c r="C1367" s="101" t="s">
        <v>3714</v>
      </c>
      <c r="D1367" s="101" t="s">
        <v>678</v>
      </c>
      <c r="E1367" s="100"/>
      <c r="F1367" s="100"/>
      <c r="G1367" s="100"/>
      <c r="H1367" s="100"/>
      <c r="I1367" s="100"/>
      <c r="J1367" s="100"/>
      <c r="K1367" s="100"/>
      <c r="L1367" s="100"/>
      <c r="M1367" s="100"/>
      <c r="N1367" s="100"/>
      <c r="O1367" s="100"/>
      <c r="P1367" s="100"/>
    </row>
    <row r="1368">
      <c r="A1368" s="17" t="str">
        <f t="shared" si="29"/>
        <v>LMS ADMIN_1076</v>
      </c>
      <c r="B1368" s="15"/>
      <c r="C1368" s="111" t="s">
        <v>3715</v>
      </c>
      <c r="D1368" s="111" t="s">
        <v>266</v>
      </c>
      <c r="E1368" s="100"/>
      <c r="F1368" s="100"/>
      <c r="G1368" s="100"/>
      <c r="H1368" s="100"/>
      <c r="I1368" s="100"/>
      <c r="J1368" s="100"/>
      <c r="K1368" s="100"/>
      <c r="L1368" s="100"/>
      <c r="M1368" s="100"/>
      <c r="N1368" s="100"/>
      <c r="O1368" s="100"/>
      <c r="P1368" s="100"/>
    </row>
    <row r="1369">
      <c r="A1369" s="17" t="str">
        <f t="shared" si="29"/>
        <v/>
      </c>
      <c r="B1369" s="99" t="s">
        <v>680</v>
      </c>
      <c r="C1369" s="12"/>
      <c r="D1369" s="12"/>
      <c r="E1369" s="12"/>
      <c r="F1369" s="12"/>
      <c r="G1369" s="12"/>
      <c r="H1369" s="12"/>
      <c r="I1369" s="12"/>
      <c r="J1369" s="12"/>
      <c r="K1369" s="12"/>
      <c r="L1369" s="12"/>
      <c r="M1369" s="12"/>
      <c r="N1369" s="12"/>
      <c r="O1369" s="12"/>
      <c r="P1369" s="13"/>
    </row>
    <row r="1370">
      <c r="A1370" s="17" t="str">
        <f t="shared" si="29"/>
        <v>LMS ADMIN_1077</v>
      </c>
      <c r="B1370" s="105" t="s">
        <v>680</v>
      </c>
      <c r="C1370" s="101" t="s">
        <v>3716</v>
      </c>
      <c r="D1370" s="101" t="s">
        <v>47</v>
      </c>
      <c r="E1370" s="100"/>
      <c r="F1370" s="100"/>
      <c r="G1370" s="100"/>
      <c r="H1370" s="100"/>
      <c r="I1370" s="100"/>
      <c r="J1370" s="100"/>
      <c r="K1370" s="100"/>
      <c r="L1370" s="100"/>
      <c r="M1370" s="100"/>
      <c r="N1370" s="100"/>
      <c r="O1370" s="100"/>
      <c r="P1370" s="100"/>
    </row>
    <row r="1371">
      <c r="A1371" s="17" t="str">
        <f t="shared" si="29"/>
        <v>LMS ADMIN_1078</v>
      </c>
      <c r="B1371" s="24"/>
      <c r="C1371" s="100" t="s">
        <v>3717</v>
      </c>
      <c r="D1371" s="100" t="s">
        <v>237</v>
      </c>
      <c r="E1371" s="100"/>
      <c r="F1371" s="100"/>
      <c r="G1371" s="100"/>
      <c r="H1371" s="100"/>
      <c r="I1371" s="100"/>
      <c r="J1371" s="100"/>
      <c r="K1371" s="100"/>
      <c r="L1371" s="100"/>
      <c r="M1371" s="100"/>
      <c r="N1371" s="100"/>
      <c r="O1371" s="100"/>
      <c r="P1371" s="100"/>
    </row>
    <row r="1372">
      <c r="A1372" s="17" t="str">
        <f t="shared" si="29"/>
        <v>LMS ADMIN_1079</v>
      </c>
      <c r="B1372" s="15"/>
      <c r="C1372" s="100" t="s">
        <v>3718</v>
      </c>
      <c r="D1372" s="101" t="s">
        <v>684</v>
      </c>
      <c r="E1372" s="100"/>
      <c r="F1372" s="100"/>
      <c r="G1372" s="100"/>
      <c r="H1372" s="100"/>
      <c r="I1372" s="100"/>
      <c r="J1372" s="100"/>
      <c r="K1372" s="100"/>
      <c r="L1372" s="100"/>
      <c r="M1372" s="100"/>
      <c r="N1372" s="100"/>
      <c r="O1372" s="100"/>
      <c r="P1372" s="100"/>
    </row>
    <row r="1373">
      <c r="A1373" s="17" t="str">
        <f t="shared" si="29"/>
        <v/>
      </c>
      <c r="B1373" s="99" t="s">
        <v>685</v>
      </c>
      <c r="C1373" s="12"/>
      <c r="D1373" s="12"/>
      <c r="E1373" s="12"/>
      <c r="F1373" s="12"/>
      <c r="G1373" s="12"/>
      <c r="H1373" s="12"/>
      <c r="I1373" s="12"/>
      <c r="J1373" s="12"/>
      <c r="K1373" s="12"/>
      <c r="L1373" s="12"/>
      <c r="M1373" s="12"/>
      <c r="N1373" s="12"/>
      <c r="O1373" s="12"/>
      <c r="P1373" s="13"/>
    </row>
    <row r="1374">
      <c r="A1374" s="17" t="str">
        <f t="shared" si="29"/>
        <v>LMS ADMIN_1080</v>
      </c>
      <c r="B1374" s="105" t="s">
        <v>685</v>
      </c>
      <c r="C1374" s="101" t="s">
        <v>3719</v>
      </c>
      <c r="D1374" s="101" t="s">
        <v>687</v>
      </c>
      <c r="E1374" s="100"/>
      <c r="F1374" s="100"/>
      <c r="G1374" s="100"/>
      <c r="H1374" s="100"/>
      <c r="I1374" s="100"/>
      <c r="J1374" s="100"/>
      <c r="K1374" s="100"/>
      <c r="L1374" s="100"/>
      <c r="M1374" s="100"/>
      <c r="N1374" s="100"/>
      <c r="O1374" s="100"/>
      <c r="P1374" s="100"/>
    </row>
    <row r="1375">
      <c r="A1375" s="17" t="str">
        <f t="shared" si="29"/>
        <v>LMS ADMIN_1081</v>
      </c>
      <c r="B1375" s="24"/>
      <c r="C1375" s="101" t="s">
        <v>3720</v>
      </c>
      <c r="D1375" s="101" t="s">
        <v>687</v>
      </c>
      <c r="E1375" s="100"/>
      <c r="F1375" s="100"/>
      <c r="G1375" s="100"/>
      <c r="H1375" s="100"/>
      <c r="I1375" s="100"/>
      <c r="J1375" s="100"/>
      <c r="K1375" s="100"/>
      <c r="L1375" s="100"/>
      <c r="M1375" s="100"/>
      <c r="N1375" s="100"/>
      <c r="O1375" s="100"/>
      <c r="P1375" s="100"/>
    </row>
    <row r="1376">
      <c r="A1376" s="17" t="str">
        <f t="shared" si="29"/>
        <v>LMS ADMIN_1082</v>
      </c>
      <c r="B1376" s="24"/>
      <c r="C1376" s="101" t="s">
        <v>3721</v>
      </c>
      <c r="D1376" s="101" t="s">
        <v>687</v>
      </c>
      <c r="E1376" s="100"/>
      <c r="F1376" s="100"/>
      <c r="G1376" s="100"/>
      <c r="H1376" s="100"/>
      <c r="I1376" s="100"/>
      <c r="J1376" s="100"/>
      <c r="K1376" s="100"/>
      <c r="L1376" s="100"/>
      <c r="M1376" s="100"/>
      <c r="N1376" s="100"/>
      <c r="O1376" s="100"/>
      <c r="P1376" s="100"/>
    </row>
    <row r="1377">
      <c r="A1377" s="17" t="str">
        <f t="shared" si="29"/>
        <v>LMS ADMIN_1083</v>
      </c>
      <c r="B1377" s="24"/>
      <c r="C1377" s="101" t="s">
        <v>3722</v>
      </c>
      <c r="D1377" s="101" t="s">
        <v>687</v>
      </c>
      <c r="E1377" s="100"/>
      <c r="F1377" s="100"/>
      <c r="G1377" s="100"/>
      <c r="H1377" s="100"/>
      <c r="I1377" s="100"/>
      <c r="J1377" s="100"/>
      <c r="K1377" s="100"/>
      <c r="L1377" s="100"/>
      <c r="M1377" s="100"/>
      <c r="N1377" s="100"/>
      <c r="O1377" s="100"/>
      <c r="P1377" s="100"/>
    </row>
    <row r="1378">
      <c r="A1378" s="17" t="str">
        <f t="shared" si="29"/>
        <v>LMS ADMIN_1084</v>
      </c>
      <c r="B1378" s="24"/>
      <c r="C1378" s="101" t="s">
        <v>3723</v>
      </c>
      <c r="D1378" s="101" t="s">
        <v>687</v>
      </c>
      <c r="E1378" s="100"/>
      <c r="F1378" s="100"/>
      <c r="G1378" s="100"/>
      <c r="H1378" s="100"/>
      <c r="I1378" s="100"/>
      <c r="J1378" s="100"/>
      <c r="K1378" s="100"/>
      <c r="L1378" s="100"/>
      <c r="M1378" s="100"/>
      <c r="N1378" s="100"/>
      <c r="O1378" s="100"/>
      <c r="P1378" s="100"/>
    </row>
    <row r="1379">
      <c r="A1379" s="17" t="str">
        <f t="shared" si="29"/>
        <v>LMS ADMIN_1085</v>
      </c>
      <c r="B1379" s="24"/>
      <c r="C1379" s="101" t="s">
        <v>3724</v>
      </c>
      <c r="D1379" s="101" t="s">
        <v>687</v>
      </c>
      <c r="E1379" s="100"/>
      <c r="F1379" s="100"/>
      <c r="G1379" s="100"/>
      <c r="H1379" s="100"/>
      <c r="I1379" s="100"/>
      <c r="J1379" s="100"/>
      <c r="K1379" s="100"/>
      <c r="L1379" s="100"/>
      <c r="M1379" s="100"/>
      <c r="N1379" s="100"/>
      <c r="O1379" s="100"/>
      <c r="P1379" s="100"/>
    </row>
    <row r="1380">
      <c r="A1380" s="17" t="str">
        <f t="shared" si="29"/>
        <v>LMS ADMIN_1086</v>
      </c>
      <c r="B1380" s="24"/>
      <c r="C1380" s="101" t="s">
        <v>3725</v>
      </c>
      <c r="D1380" s="101" t="s">
        <v>687</v>
      </c>
      <c r="E1380" s="100"/>
      <c r="F1380" s="100"/>
      <c r="G1380" s="100"/>
      <c r="H1380" s="100"/>
      <c r="I1380" s="100"/>
      <c r="J1380" s="100"/>
      <c r="K1380" s="100"/>
      <c r="L1380" s="100"/>
      <c r="M1380" s="100"/>
      <c r="N1380" s="100"/>
      <c r="O1380" s="100"/>
      <c r="P1380" s="100"/>
    </row>
    <row r="1381">
      <c r="A1381" s="17" t="str">
        <f t="shared" si="29"/>
        <v>LMS ADMIN_1087</v>
      </c>
      <c r="B1381" s="24"/>
      <c r="C1381" s="101" t="s">
        <v>3726</v>
      </c>
      <c r="D1381" s="101" t="s">
        <v>687</v>
      </c>
      <c r="E1381" s="100"/>
      <c r="F1381" s="100"/>
      <c r="G1381" s="100"/>
      <c r="H1381" s="100"/>
      <c r="I1381" s="100"/>
      <c r="J1381" s="100"/>
      <c r="K1381" s="100"/>
      <c r="L1381" s="100"/>
      <c r="M1381" s="100"/>
      <c r="N1381" s="100"/>
      <c r="O1381" s="100"/>
      <c r="P1381" s="100"/>
    </row>
    <row r="1382">
      <c r="A1382" s="17" t="str">
        <f t="shared" si="29"/>
        <v>LMS ADMIN_1088</v>
      </c>
      <c r="B1382" s="24"/>
      <c r="C1382" s="101" t="s">
        <v>3727</v>
      </c>
      <c r="D1382" s="101" t="s">
        <v>687</v>
      </c>
      <c r="E1382" s="100"/>
      <c r="F1382" s="100"/>
      <c r="G1382" s="100"/>
      <c r="H1382" s="100"/>
      <c r="I1382" s="100"/>
      <c r="J1382" s="100"/>
      <c r="K1382" s="100"/>
      <c r="L1382" s="100"/>
      <c r="M1382" s="100"/>
      <c r="N1382" s="100"/>
      <c r="O1382" s="100"/>
      <c r="P1382" s="100"/>
    </row>
    <row r="1383">
      <c r="A1383" s="17" t="str">
        <f t="shared" si="29"/>
        <v>LMS ADMIN_1089</v>
      </c>
      <c r="B1383" s="24"/>
      <c r="C1383" s="101" t="s">
        <v>3728</v>
      </c>
      <c r="D1383" s="101" t="s">
        <v>687</v>
      </c>
      <c r="E1383" s="100"/>
      <c r="F1383" s="100"/>
      <c r="G1383" s="100"/>
      <c r="H1383" s="100"/>
      <c r="I1383" s="100"/>
      <c r="J1383" s="100"/>
      <c r="K1383" s="100"/>
      <c r="L1383" s="100"/>
      <c r="M1383" s="100"/>
      <c r="N1383" s="100"/>
      <c r="O1383" s="100"/>
      <c r="P1383" s="100"/>
    </row>
    <row r="1384">
      <c r="A1384" s="17" t="str">
        <f t="shared" si="29"/>
        <v>LMS ADMIN_1090</v>
      </c>
      <c r="B1384" s="24"/>
      <c r="C1384" s="101" t="s">
        <v>3729</v>
      </c>
      <c r="D1384" s="101" t="s">
        <v>687</v>
      </c>
      <c r="E1384" s="100"/>
      <c r="F1384" s="100"/>
      <c r="G1384" s="100"/>
      <c r="H1384" s="100"/>
      <c r="I1384" s="100"/>
      <c r="J1384" s="100"/>
      <c r="K1384" s="100"/>
      <c r="L1384" s="100"/>
      <c r="M1384" s="100"/>
      <c r="N1384" s="100"/>
      <c r="O1384" s="100"/>
      <c r="P1384" s="100"/>
    </row>
    <row r="1385">
      <c r="A1385" s="17" t="str">
        <f t="shared" si="29"/>
        <v>LMS ADMIN_1091</v>
      </c>
      <c r="B1385" s="24"/>
      <c r="C1385" s="101" t="s">
        <v>3730</v>
      </c>
      <c r="D1385" s="101" t="s">
        <v>687</v>
      </c>
      <c r="E1385" s="100"/>
      <c r="F1385" s="100"/>
      <c r="G1385" s="100"/>
      <c r="H1385" s="100"/>
      <c r="I1385" s="100"/>
      <c r="J1385" s="100"/>
      <c r="K1385" s="100"/>
      <c r="L1385" s="100"/>
      <c r="M1385" s="100"/>
      <c r="N1385" s="100"/>
      <c r="O1385" s="100"/>
      <c r="P1385" s="100"/>
    </row>
    <row r="1386">
      <c r="A1386" s="17" t="str">
        <f t="shared" si="29"/>
        <v>LMS ADMIN_1092</v>
      </c>
      <c r="B1386" s="24"/>
      <c r="C1386" s="101" t="s">
        <v>3731</v>
      </c>
      <c r="D1386" s="101" t="s">
        <v>687</v>
      </c>
      <c r="E1386" s="100"/>
      <c r="F1386" s="100"/>
      <c r="G1386" s="100"/>
      <c r="H1386" s="100"/>
      <c r="I1386" s="100"/>
      <c r="J1386" s="100"/>
      <c r="K1386" s="100"/>
      <c r="L1386" s="100"/>
      <c r="M1386" s="100"/>
      <c r="N1386" s="100"/>
      <c r="O1386" s="100"/>
      <c r="P1386" s="100"/>
    </row>
    <row r="1387">
      <c r="A1387" s="17" t="str">
        <f t="shared" si="29"/>
        <v>LMS ADMIN_1093</v>
      </c>
      <c r="B1387" s="24"/>
      <c r="C1387" s="101" t="s">
        <v>3732</v>
      </c>
      <c r="D1387" s="101" t="s">
        <v>687</v>
      </c>
      <c r="E1387" s="100"/>
      <c r="F1387" s="100"/>
      <c r="G1387" s="100"/>
      <c r="H1387" s="100"/>
      <c r="I1387" s="100"/>
      <c r="J1387" s="100"/>
      <c r="K1387" s="100"/>
      <c r="L1387" s="100"/>
      <c r="M1387" s="100"/>
      <c r="N1387" s="100"/>
      <c r="O1387" s="100"/>
      <c r="P1387" s="100"/>
    </row>
    <row r="1388">
      <c r="A1388" s="17" t="str">
        <f t="shared" si="29"/>
        <v>LMS ADMIN_1094</v>
      </c>
      <c r="B1388" s="15"/>
      <c r="C1388" s="101" t="s">
        <v>3733</v>
      </c>
      <c r="D1388" s="101" t="s">
        <v>687</v>
      </c>
      <c r="E1388" s="100"/>
      <c r="F1388" s="100"/>
      <c r="G1388" s="100"/>
      <c r="H1388" s="100"/>
      <c r="I1388" s="100"/>
      <c r="J1388" s="100"/>
      <c r="K1388" s="100"/>
      <c r="L1388" s="100"/>
      <c r="M1388" s="100"/>
      <c r="N1388" s="100"/>
      <c r="O1388" s="100"/>
      <c r="P1388" s="100"/>
    </row>
  </sheetData>
  <mergeCells count="537">
    <mergeCell ref="B560:P560"/>
    <mergeCell ref="B564:P564"/>
    <mergeCell ref="B568:P568"/>
    <mergeCell ref="B581:P581"/>
    <mergeCell ref="B583:P583"/>
    <mergeCell ref="B587:P587"/>
    <mergeCell ref="B590:P590"/>
    <mergeCell ref="B594:P594"/>
    <mergeCell ref="B598:P598"/>
    <mergeCell ref="B600:P600"/>
    <mergeCell ref="B603:P603"/>
    <mergeCell ref="B612:P612"/>
    <mergeCell ref="B617:P617"/>
    <mergeCell ref="B621:P621"/>
    <mergeCell ref="B625:P625"/>
    <mergeCell ref="B631:P631"/>
    <mergeCell ref="B636:P636"/>
    <mergeCell ref="B640:P640"/>
    <mergeCell ref="B643:P643"/>
    <mergeCell ref="B647:P647"/>
    <mergeCell ref="B651:P651"/>
    <mergeCell ref="A654:P654"/>
    <mergeCell ref="B655:P655"/>
    <mergeCell ref="B656:P656"/>
    <mergeCell ref="B663:P663"/>
    <mergeCell ref="B667:P667"/>
    <mergeCell ref="B673:P673"/>
    <mergeCell ref="B677:P677"/>
    <mergeCell ref="B684:P684"/>
    <mergeCell ref="B687:P687"/>
    <mergeCell ref="B691:P691"/>
    <mergeCell ref="A695:P695"/>
    <mergeCell ref="B696:P696"/>
    <mergeCell ref="B697:P697"/>
    <mergeCell ref="B704:P704"/>
    <mergeCell ref="B710:P710"/>
    <mergeCell ref="B714:P714"/>
    <mergeCell ref="B717:P717"/>
    <mergeCell ref="B721:P721"/>
    <mergeCell ref="B725:P725"/>
    <mergeCell ref="B728:P728"/>
    <mergeCell ref="A732:P732"/>
    <mergeCell ref="B733:P733"/>
    <mergeCell ref="B734:P734"/>
    <mergeCell ref="B741:P741"/>
    <mergeCell ref="B748:P748"/>
    <mergeCell ref="B755:P755"/>
    <mergeCell ref="B762:P762"/>
    <mergeCell ref="B766:P766"/>
    <mergeCell ref="B926:B929"/>
    <mergeCell ref="B931:B933"/>
    <mergeCell ref="B930:P930"/>
    <mergeCell ref="B934:P934"/>
    <mergeCell ref="B937:P937"/>
    <mergeCell ref="B941:P941"/>
    <mergeCell ref="B945:P945"/>
    <mergeCell ref="B948:P948"/>
    <mergeCell ref="B951:P951"/>
    <mergeCell ref="B770:P770"/>
    <mergeCell ref="B782:P782"/>
    <mergeCell ref="A784:P784"/>
    <mergeCell ref="B785:P785"/>
    <mergeCell ref="B786:P786"/>
    <mergeCell ref="B793:P793"/>
    <mergeCell ref="B797:P797"/>
    <mergeCell ref="B801:P801"/>
    <mergeCell ref="B805:P805"/>
    <mergeCell ref="B806:B809"/>
    <mergeCell ref="B810:P810"/>
    <mergeCell ref="B811:B813"/>
    <mergeCell ref="B814:P814"/>
    <mergeCell ref="B817:P817"/>
    <mergeCell ref="B815:B816"/>
    <mergeCell ref="B818:B820"/>
    <mergeCell ref="B822:B824"/>
    <mergeCell ref="B826:B831"/>
    <mergeCell ref="B832:B836"/>
    <mergeCell ref="B840:B845"/>
    <mergeCell ref="B847:B849"/>
    <mergeCell ref="B821:P821"/>
    <mergeCell ref="B825:P825"/>
    <mergeCell ref="A837:P837"/>
    <mergeCell ref="B838:P838"/>
    <mergeCell ref="B839:P839"/>
    <mergeCell ref="B846:P846"/>
    <mergeCell ref="B850:P850"/>
    <mergeCell ref="B856:P856"/>
    <mergeCell ref="B860:P860"/>
    <mergeCell ref="B869:P869"/>
    <mergeCell ref="B874:P874"/>
    <mergeCell ref="B878:P878"/>
    <mergeCell ref="B882:P882"/>
    <mergeCell ref="B885:P885"/>
    <mergeCell ref="B892:P892"/>
    <mergeCell ref="B899:P899"/>
    <mergeCell ref="B906:P906"/>
    <mergeCell ref="B910:P910"/>
    <mergeCell ref="B914:P914"/>
    <mergeCell ref="B923:P923"/>
    <mergeCell ref="B925:P925"/>
    <mergeCell ref="A959:P959"/>
    <mergeCell ref="B960:P960"/>
    <mergeCell ref="B961:P961"/>
    <mergeCell ref="B968:P968"/>
    <mergeCell ref="B972:P972"/>
    <mergeCell ref="B978:P978"/>
    <mergeCell ref="B982:P982"/>
    <mergeCell ref="B1152:B1154"/>
    <mergeCell ref="B1156:B1157"/>
    <mergeCell ref="B1159:B1163"/>
    <mergeCell ref="B1170:B1172"/>
    <mergeCell ref="B1177:B1179"/>
    <mergeCell ref="B1186:B1191"/>
    <mergeCell ref="B1193:B1197"/>
    <mergeCell ref="B1199:B1201"/>
    <mergeCell ref="B1203:B1205"/>
    <mergeCell ref="B1207:B1209"/>
    <mergeCell ref="B1211:B1213"/>
    <mergeCell ref="B1215:B1222"/>
    <mergeCell ref="B1224:B1226"/>
    <mergeCell ref="B1229:B1230"/>
    <mergeCell ref="B1232:B1237"/>
    <mergeCell ref="B1239:B1241"/>
    <mergeCell ref="B1243:B1252"/>
    <mergeCell ref="B1254:B1256"/>
    <mergeCell ref="B1258:B1267"/>
    <mergeCell ref="B1269:B1274"/>
    <mergeCell ref="B1276:B1278"/>
    <mergeCell ref="B1280:B1282"/>
    <mergeCell ref="B1284:B1294"/>
    <mergeCell ref="B1295:B1307"/>
    <mergeCell ref="B1311:B1312"/>
    <mergeCell ref="B1314:B1316"/>
    <mergeCell ref="B1318:B1320"/>
    <mergeCell ref="B1322:B1325"/>
    <mergeCell ref="B1370:B1372"/>
    <mergeCell ref="B1374:B1388"/>
    <mergeCell ref="B1327:B1328"/>
    <mergeCell ref="B1331:B1337"/>
    <mergeCell ref="B1338:B1343"/>
    <mergeCell ref="B1347:B1348"/>
    <mergeCell ref="B1350:B1352"/>
    <mergeCell ref="B1354:B1356"/>
    <mergeCell ref="B1363:B1368"/>
    <mergeCell ref="B851:B855"/>
    <mergeCell ref="B857:B859"/>
    <mergeCell ref="B861:B868"/>
    <mergeCell ref="B870:B872"/>
    <mergeCell ref="B875:B877"/>
    <mergeCell ref="B879:B881"/>
    <mergeCell ref="B883:B884"/>
    <mergeCell ref="B886:B891"/>
    <mergeCell ref="B893:B898"/>
    <mergeCell ref="B900:B905"/>
    <mergeCell ref="B907:B909"/>
    <mergeCell ref="B911:B913"/>
    <mergeCell ref="B915:B920"/>
    <mergeCell ref="B921:B922"/>
    <mergeCell ref="B935:B936"/>
    <mergeCell ref="B938:B940"/>
    <mergeCell ref="B942:B944"/>
    <mergeCell ref="B949:B950"/>
    <mergeCell ref="B952:B957"/>
    <mergeCell ref="B962:B967"/>
    <mergeCell ref="B969:B971"/>
    <mergeCell ref="B973:B977"/>
    <mergeCell ref="B979:B981"/>
    <mergeCell ref="B983:B985"/>
    <mergeCell ref="B987:B989"/>
    <mergeCell ref="B991:B992"/>
    <mergeCell ref="B994:B996"/>
    <mergeCell ref="B998:B1000"/>
    <mergeCell ref="B1002:B1005"/>
    <mergeCell ref="B1010:B1012"/>
    <mergeCell ref="B1014:B1021"/>
    <mergeCell ref="B1023:B1030"/>
    <mergeCell ref="B1031:B1034"/>
    <mergeCell ref="B1042:B1047"/>
    <mergeCell ref="B1049:B1051"/>
    <mergeCell ref="B1053:B1057"/>
    <mergeCell ref="B1059:B1063"/>
    <mergeCell ref="B1065:B1069"/>
    <mergeCell ref="B1071:B1073"/>
    <mergeCell ref="B1075:B1083"/>
    <mergeCell ref="B1085:B1096"/>
    <mergeCell ref="B1097:B1102"/>
    <mergeCell ref="B1106:B1116"/>
    <mergeCell ref="B1117:B1122"/>
    <mergeCell ref="B1128:B1133"/>
    <mergeCell ref="B1135:B1137"/>
    <mergeCell ref="B1139:B1143"/>
    <mergeCell ref="B1145:B1146"/>
    <mergeCell ref="B1148:B1150"/>
    <mergeCell ref="B1198:P1198"/>
    <mergeCell ref="B1202:P1202"/>
    <mergeCell ref="B1206:P1206"/>
    <mergeCell ref="B1210:P1210"/>
    <mergeCell ref="B1214:P1214"/>
    <mergeCell ref="B1223:P1223"/>
    <mergeCell ref="B1228:P1228"/>
    <mergeCell ref="B1231:P1231"/>
    <mergeCell ref="B1238:P1238"/>
    <mergeCell ref="B1242:P1242"/>
    <mergeCell ref="B1253:P1253"/>
    <mergeCell ref="B1257:P1257"/>
    <mergeCell ref="B1268:P1268"/>
    <mergeCell ref="B1275:P1275"/>
    <mergeCell ref="B1279:P1279"/>
    <mergeCell ref="B1283:P1283"/>
    <mergeCell ref="B1308:P1308"/>
    <mergeCell ref="B1310:P1310"/>
    <mergeCell ref="B1313:P1313"/>
    <mergeCell ref="B1317:P1317"/>
    <mergeCell ref="B1321:P1321"/>
    <mergeCell ref="B1326:P1326"/>
    <mergeCell ref="B1330:P1330"/>
    <mergeCell ref="B1344:P1344"/>
    <mergeCell ref="B1346:P1346"/>
    <mergeCell ref="B1349:P1349"/>
    <mergeCell ref="B1353:P1353"/>
    <mergeCell ref="B1357:P1357"/>
    <mergeCell ref="B986:P986"/>
    <mergeCell ref="B990:P990"/>
    <mergeCell ref="B993:P993"/>
    <mergeCell ref="B997:P997"/>
    <mergeCell ref="B1001:P1001"/>
    <mergeCell ref="B1006:P1006"/>
    <mergeCell ref="B1009:P1009"/>
    <mergeCell ref="B1013:P1013"/>
    <mergeCell ref="B1022:P1022"/>
    <mergeCell ref="B1035:P1035"/>
    <mergeCell ref="A1039:P1039"/>
    <mergeCell ref="B1040:P1040"/>
    <mergeCell ref="B1041:P1041"/>
    <mergeCell ref="B1048:P1048"/>
    <mergeCell ref="B1052:P1052"/>
    <mergeCell ref="B1058:P1058"/>
    <mergeCell ref="B1064:P1064"/>
    <mergeCell ref="B1070:P1070"/>
    <mergeCell ref="B1074:P1074"/>
    <mergeCell ref="B1084:P1084"/>
    <mergeCell ref="B1103:P1103"/>
    <mergeCell ref="B1105:P1105"/>
    <mergeCell ref="B1123:P1123"/>
    <mergeCell ref="A1125:P1125"/>
    <mergeCell ref="B1126:P1126"/>
    <mergeCell ref="B1127:P1127"/>
    <mergeCell ref="B1134:P1134"/>
    <mergeCell ref="B1138:P1138"/>
    <mergeCell ref="B1144:P1144"/>
    <mergeCell ref="B1147:P1147"/>
    <mergeCell ref="B1151:P1151"/>
    <mergeCell ref="B1155:P1155"/>
    <mergeCell ref="B1158:P1158"/>
    <mergeCell ref="B1164:P1164"/>
    <mergeCell ref="B1169:P1169"/>
    <mergeCell ref="B1174:P1174"/>
    <mergeCell ref="B1176:P1176"/>
    <mergeCell ref="B1181:P1181"/>
    <mergeCell ref="A1183:P1183"/>
    <mergeCell ref="B1184:P1184"/>
    <mergeCell ref="B1185:P1185"/>
    <mergeCell ref="B1192:P1192"/>
    <mergeCell ref="A1360:P1360"/>
    <mergeCell ref="B1361:P1361"/>
    <mergeCell ref="B1362:P1362"/>
    <mergeCell ref="B1369:P1369"/>
    <mergeCell ref="B1373:P1373"/>
    <mergeCell ref="C1:D1"/>
    <mergeCell ref="A11:A12"/>
    <mergeCell ref="B11:B12"/>
    <mergeCell ref="C11:C12"/>
    <mergeCell ref="D11:D12"/>
    <mergeCell ref="E11:G11"/>
    <mergeCell ref="H11:J11"/>
    <mergeCell ref="B25:P25"/>
    <mergeCell ref="B29:P29"/>
    <mergeCell ref="B30:P30"/>
    <mergeCell ref="B37:P37"/>
    <mergeCell ref="B48:P48"/>
    <mergeCell ref="B54:P54"/>
    <mergeCell ref="B58:P58"/>
    <mergeCell ref="K11:M11"/>
    <mergeCell ref="N11:N12"/>
    <mergeCell ref="O11:O12"/>
    <mergeCell ref="P11:P12"/>
    <mergeCell ref="B13:P13"/>
    <mergeCell ref="B14:P14"/>
    <mergeCell ref="B21:P21"/>
    <mergeCell ref="B15:B20"/>
    <mergeCell ref="B22:B24"/>
    <mergeCell ref="B26:B28"/>
    <mergeCell ref="B31:B36"/>
    <mergeCell ref="B38:B47"/>
    <mergeCell ref="B49:B53"/>
    <mergeCell ref="B55:B57"/>
    <mergeCell ref="B59:B63"/>
    <mergeCell ref="B64:B69"/>
    <mergeCell ref="B70:P70"/>
    <mergeCell ref="B74:P74"/>
    <mergeCell ref="B83:P83"/>
    <mergeCell ref="B97:P97"/>
    <mergeCell ref="B101:P101"/>
    <mergeCell ref="B110:B112"/>
    <mergeCell ref="B114:B116"/>
    <mergeCell ref="B118:B120"/>
    <mergeCell ref="B122:B124"/>
    <mergeCell ref="B128:B129"/>
    <mergeCell ref="B131:B133"/>
    <mergeCell ref="B135:B136"/>
    <mergeCell ref="B71:B73"/>
    <mergeCell ref="B75:B82"/>
    <mergeCell ref="B84:B91"/>
    <mergeCell ref="B92:B96"/>
    <mergeCell ref="B98:B100"/>
    <mergeCell ref="B102:B104"/>
    <mergeCell ref="B106:B108"/>
    <mergeCell ref="B220:P220"/>
    <mergeCell ref="B224:P224"/>
    <mergeCell ref="B228:P228"/>
    <mergeCell ref="B239:P239"/>
    <mergeCell ref="B242:P242"/>
    <mergeCell ref="B246:P246"/>
    <mergeCell ref="B250:P250"/>
    <mergeCell ref="A253:P253"/>
    <mergeCell ref="B254:P254"/>
    <mergeCell ref="B255:P255"/>
    <mergeCell ref="B262:P262"/>
    <mergeCell ref="B266:P266"/>
    <mergeCell ref="B271:P271"/>
    <mergeCell ref="B275:P275"/>
    <mergeCell ref="B105:P105"/>
    <mergeCell ref="B109:P109"/>
    <mergeCell ref="B113:P113"/>
    <mergeCell ref="B117:P117"/>
    <mergeCell ref="B121:P121"/>
    <mergeCell ref="B125:P125"/>
    <mergeCell ref="B130:P130"/>
    <mergeCell ref="B134:P134"/>
    <mergeCell ref="B137:P137"/>
    <mergeCell ref="B138:B140"/>
    <mergeCell ref="B141:P141"/>
    <mergeCell ref="B142:B144"/>
    <mergeCell ref="B145:P145"/>
    <mergeCell ref="B152:P152"/>
    <mergeCell ref="B146:B151"/>
    <mergeCell ref="B153:B155"/>
    <mergeCell ref="B157:B159"/>
    <mergeCell ref="B161:B163"/>
    <mergeCell ref="B165:B167"/>
    <mergeCell ref="B169:B171"/>
    <mergeCell ref="B173:B175"/>
    <mergeCell ref="B156:P156"/>
    <mergeCell ref="B160:P160"/>
    <mergeCell ref="B164:P164"/>
    <mergeCell ref="B168:P168"/>
    <mergeCell ref="B172:P172"/>
    <mergeCell ref="B176:P176"/>
    <mergeCell ref="B180:P180"/>
    <mergeCell ref="B177:B179"/>
    <mergeCell ref="B182:B183"/>
    <mergeCell ref="B185:B187"/>
    <mergeCell ref="B189:B191"/>
    <mergeCell ref="B193:B195"/>
    <mergeCell ref="B197:B199"/>
    <mergeCell ref="B201:B206"/>
    <mergeCell ref="B184:P184"/>
    <mergeCell ref="B188:P188"/>
    <mergeCell ref="B192:P192"/>
    <mergeCell ref="B196:P196"/>
    <mergeCell ref="B200:P200"/>
    <mergeCell ref="B207:P207"/>
    <mergeCell ref="B213:P213"/>
    <mergeCell ref="B284:P284"/>
    <mergeCell ref="B289:P289"/>
    <mergeCell ref="B293:P293"/>
    <mergeCell ref="B297:P297"/>
    <mergeCell ref="A299:P299"/>
    <mergeCell ref="B300:P300"/>
    <mergeCell ref="B301:P301"/>
    <mergeCell ref="B208:B212"/>
    <mergeCell ref="B214:B219"/>
    <mergeCell ref="B221:B223"/>
    <mergeCell ref="B225:B227"/>
    <mergeCell ref="B229:B235"/>
    <mergeCell ref="B236:B238"/>
    <mergeCell ref="B240:B241"/>
    <mergeCell ref="B243:B245"/>
    <mergeCell ref="B247:B249"/>
    <mergeCell ref="B256:B261"/>
    <mergeCell ref="B263:B265"/>
    <mergeCell ref="B267:B270"/>
    <mergeCell ref="B272:B274"/>
    <mergeCell ref="B276:B283"/>
    <mergeCell ref="B285:B287"/>
    <mergeCell ref="B290:B292"/>
    <mergeCell ref="B294:B296"/>
    <mergeCell ref="B302:B307"/>
    <mergeCell ref="B309:B311"/>
    <mergeCell ref="B313:B317"/>
    <mergeCell ref="B319:B321"/>
    <mergeCell ref="B323:B330"/>
    <mergeCell ref="B332:B334"/>
    <mergeCell ref="B337:B340"/>
    <mergeCell ref="B342:B344"/>
    <mergeCell ref="B346:B347"/>
    <mergeCell ref="B349:B354"/>
    <mergeCell ref="B356:B361"/>
    <mergeCell ref="B363:B365"/>
    <mergeCell ref="B367:B375"/>
    <mergeCell ref="B377:B379"/>
    <mergeCell ref="B381:B383"/>
    <mergeCell ref="B385:B391"/>
    <mergeCell ref="B392:B395"/>
    <mergeCell ref="B399:B401"/>
    <mergeCell ref="B403:B404"/>
    <mergeCell ref="B406:B408"/>
    <mergeCell ref="B410:B412"/>
    <mergeCell ref="B414:B422"/>
    <mergeCell ref="B423:B426"/>
    <mergeCell ref="B430:B432"/>
    <mergeCell ref="B434:B435"/>
    <mergeCell ref="B437:B439"/>
    <mergeCell ref="B441:B443"/>
    <mergeCell ref="B450:B455"/>
    <mergeCell ref="B457:B459"/>
    <mergeCell ref="B461:B463"/>
    <mergeCell ref="B465:B469"/>
    <mergeCell ref="B471:B473"/>
    <mergeCell ref="B308:P308"/>
    <mergeCell ref="B312:P312"/>
    <mergeCell ref="B318:P318"/>
    <mergeCell ref="B322:P322"/>
    <mergeCell ref="B331:P331"/>
    <mergeCell ref="B336:P336"/>
    <mergeCell ref="B341:P341"/>
    <mergeCell ref="B345:P345"/>
    <mergeCell ref="B348:P348"/>
    <mergeCell ref="B355:P355"/>
    <mergeCell ref="B362:P362"/>
    <mergeCell ref="B366:P366"/>
    <mergeCell ref="B376:P376"/>
    <mergeCell ref="B380:P380"/>
    <mergeCell ref="B384:P384"/>
    <mergeCell ref="B396:P396"/>
    <mergeCell ref="B398:P398"/>
    <mergeCell ref="B402:P402"/>
    <mergeCell ref="B405:P405"/>
    <mergeCell ref="B409:P409"/>
    <mergeCell ref="B413:P413"/>
    <mergeCell ref="B427:P427"/>
    <mergeCell ref="B429:P429"/>
    <mergeCell ref="B433:P433"/>
    <mergeCell ref="B436:P436"/>
    <mergeCell ref="B440:P440"/>
    <mergeCell ref="B444:P444"/>
    <mergeCell ref="A447:P447"/>
    <mergeCell ref="B448:P448"/>
    <mergeCell ref="B449:P449"/>
    <mergeCell ref="B456:P456"/>
    <mergeCell ref="B460:P460"/>
    <mergeCell ref="B464:P464"/>
    <mergeCell ref="B470:P470"/>
    <mergeCell ref="B474:P474"/>
    <mergeCell ref="B483:P483"/>
    <mergeCell ref="B488:P488"/>
    <mergeCell ref="B494:P494"/>
    <mergeCell ref="B498:P498"/>
    <mergeCell ref="A502:P502"/>
    <mergeCell ref="B503:P503"/>
    <mergeCell ref="B504:P504"/>
    <mergeCell ref="B511:P511"/>
    <mergeCell ref="B517:P517"/>
    <mergeCell ref="B523:P523"/>
    <mergeCell ref="B529:P529"/>
    <mergeCell ref="B533:P533"/>
    <mergeCell ref="B537:P537"/>
    <mergeCell ref="B547:P547"/>
    <mergeCell ref="B794:B796"/>
    <mergeCell ref="B798:B800"/>
    <mergeCell ref="B802:B804"/>
    <mergeCell ref="B749:B754"/>
    <mergeCell ref="B756:B761"/>
    <mergeCell ref="B763:B765"/>
    <mergeCell ref="B767:B769"/>
    <mergeCell ref="B771:B776"/>
    <mergeCell ref="B777:B781"/>
    <mergeCell ref="B787:B792"/>
    <mergeCell ref="B475:B482"/>
    <mergeCell ref="B484:B486"/>
    <mergeCell ref="B489:B493"/>
    <mergeCell ref="B495:B497"/>
    <mergeCell ref="B499:B501"/>
    <mergeCell ref="B505:B510"/>
    <mergeCell ref="B512:B516"/>
    <mergeCell ref="B518:B522"/>
    <mergeCell ref="B524:B528"/>
    <mergeCell ref="B530:B532"/>
    <mergeCell ref="B534:B536"/>
    <mergeCell ref="B538:B546"/>
    <mergeCell ref="B548:B553"/>
    <mergeCell ref="B554:B559"/>
    <mergeCell ref="B561:B563"/>
    <mergeCell ref="B565:B567"/>
    <mergeCell ref="B569:B576"/>
    <mergeCell ref="B577:B580"/>
    <mergeCell ref="B584:B586"/>
    <mergeCell ref="B588:B589"/>
    <mergeCell ref="B591:B593"/>
    <mergeCell ref="B595:B597"/>
    <mergeCell ref="B601:B602"/>
    <mergeCell ref="B604:B611"/>
    <mergeCell ref="B613:B615"/>
    <mergeCell ref="B618:B620"/>
    <mergeCell ref="B622:B624"/>
    <mergeCell ref="B626:B630"/>
    <mergeCell ref="B632:B635"/>
    <mergeCell ref="B637:B639"/>
    <mergeCell ref="B641:B642"/>
    <mergeCell ref="B644:B646"/>
    <mergeCell ref="B648:B650"/>
    <mergeCell ref="B657:B662"/>
    <mergeCell ref="B664:B666"/>
    <mergeCell ref="B668:B672"/>
    <mergeCell ref="B674:B676"/>
    <mergeCell ref="B678:B683"/>
    <mergeCell ref="B688:B690"/>
    <mergeCell ref="B692:B694"/>
    <mergeCell ref="B698:B703"/>
    <mergeCell ref="B705:B709"/>
    <mergeCell ref="B711:B713"/>
    <mergeCell ref="B715:B716"/>
    <mergeCell ref="B718:B720"/>
    <mergeCell ref="B722:B724"/>
    <mergeCell ref="B729:B731"/>
    <mergeCell ref="B735:B740"/>
    <mergeCell ref="B742:B747"/>
  </mergeCells>
  <dataValidations>
    <dataValidation type="list" allowBlank="1" sqref="E15:N20 E22:N24 E26:N28 E31:N36 E38:N47 E49:N53 E55:N57 E59:N69 E71:N73 E75:N82 E84:N96 E98:N100 E102:N104 E106:N108 E110:N112 E114:N116 E118:N120 E122:N124 E126:N129 E131:N133 E135:N136 E138:N140 E142:N144 E146:N151 E153:N155 E157:N159 E161:N163 E165:N167 E169:N171 E173:N175 E177:N179 E181:N181 E189:N191 E204:N204 E208:N212 E216:N219 E225:N227 E232:N233 E236:N236 E240:N240 E244:N244 E248:N248 E251:N251 E258:N259 E265:N265 E267:N267 E270:N270 E272:N274 E281:N281 E285:N286 E291:N291 E295:N295 E298:N298 E303:N307 E311:N311 E315:N317 E324:N330 E332:N335 E337:N339 E343:N343 E347:N347 E349:N349 E351:N351 E353:N353 E359:N359 E363:N364 E367:N371 E374:N374 E378:N379 E382:N382 E385:N388 E391:N395 E397:N397 E399:N401 E403:N403 E416:N421 E423:N423 E430:N431 E434:N434 E437:N438 E441:N441 E445:N445 E446 E450:N455 E457:N459 E461:N463 E465:N469 E477:N482 E484:N486 E489:N489 E493:N493 E496:N497 E501:N501 E508:N509 E514:N515 E518:N522 E526:N528 E532:N532 E535:N536 E539:N539 E543:N543 E545:N545 E551:N555 E559:N559 E563:N563 E566:N566 E570:N570 E575:N577 E579:N579 E584:N584 E588:N588 E592:N592 E599:N599 E606:N606 E613:N613 E620:N620 E627:N627 E633:N633 E637:N637 E641:N641 E658:N658 E664:N664 E670:N670 E679:N679 E689:N689 E693:N693 E700:N700 E708:N708 E712:N712 E716:N716 E740:N740 E742:N742 E749:N753 E757:N761 E765:N765 E791:N792 E800:N800 E804:N804 E808:N808 E815:N815 E822:N822 E826:N836 E843:N843 E854:N854 E858:N858 E863:N867 E870:N870 E877:N877 E884:N884 E893:N898 E903:N903 E907:N907 E911:N911 E915:N921 E926:N926 E949:N950 E958:N958 E962:N966 E970:N970 E974:N974 E1008:N1008 E1010:N1010 E1016:N1016 E1025:N1025 E1030:N1030 E1043:N1045 E1051:N1051 E1055:N1055 E1059:N1063 E1072:N1072 E1077:N1077 E1081:N1083 E1089:N1089 E1094:N1094 E1097:N1102 E1131:N1131 E1136:N1137 E1148:N1148 E1153:N1154 E1161:N1161 E1166:N1166 E1170:N1170 E1175:N1175 E1187:N1191 E1195:N1195 E1199:N1199 E1203:N1203 E1215:N1221 E1227:N1227 E1240:N1240 E1243:N1252 E1254:N1254 E1258:N1258 E1269:N1269 E1272:N1272 E1276:N1276 E1280:N1280 E1312:N1312 E1316:N1316 E1322:N1322 E1328:N1328 E1335:N1336 E1343:N1343 E1350:N1350 E1356:N1356 E1364:N1364 E1374:N1388">
      <formula1>"P,F,PE"</formula1>
    </dataValidation>
    <dataValidation type="list" allowBlank="1" sqref="E182:N183 E185:N187 E193:N195 E197:N199 E201:N203 F205:N206 E215:N215 E222:N223 E229:N231 E249:N249 F256:N257 F260:N261 E268:N269 E276:N280 E282:N283 E287:N288 E290:N290 E292:N292 E294:N294 E296:N296 E319:N321 E323:N323 E342:N342 E344:N344 E354:N354 E356:N358 E360:N361 E365:N365 E381:N381 E383:N383 E389:N390 E404:N404 E406:N408 E410:N412 E414:N415 E422:N422 E424:N426 E428:N428 E432:N432 E435:N435 E439:N439 E442:N443 F446:N446 E495:N495 E499:N499 E524:N525 E530:N531 E534:N534 E556:N558 E561:N562 E565:N565 E567:N567 E569:N569 E571:N574 E578:N578 E580:N580 E582:N582 E585:N586 E589:N589 E591:N591 E593:N593 E595:N597 E601:N602 E604:N605 E607:N611 E614:N616 E618:N619 E622:N624 E626:N626 E628:N630 E632:N632 E634:N635 E638:N639 E642:N642 E644:N646 E648:N650 E652:N653 E657:N657 E659:N662 E665:N666 E668:N669 E671:N672 E674:N676 E678:N678 E680:N683 E685:N686 E688:N688 E690:N690 E692:N692 E694:N694 E698:N699 E701:N703 E705:N707 E709:N709 E711:N711 E713:N713 E715:N715 E718:N720 E722:N724 E726:N727 E729:N731 E735:N739 E743:N747 E754:N754 E756:N756 E763:N764 E767:N769 E771:N781 E783:N783 E787:N790 E794:N796 E798:N799 E802:N803 E806:N807 E809:N809 E811:N813 E816:N816 E818:N820 E823:N824 E840:N842 E844:N845 E847:N849 E851:N853 E855:N855 E857:N857 E859:N859 E861:N862 E868:N868 E871:N873 E875:N876 E879:N881 E883:N883 E886:N891 E900:N902 E904:N905 E908:N909 E912:N913 E922:N922 E924:N924 E927:N929 E931:N933 E935:N936 E938:N940 E942:N944 E946:N947 E952:N957 E967:N967 E969:N969 E971:N971 E973:N973 E975:N977 E979:N981 E983:N985 E987:N989 E991:N992 E994:N996 E998:N1000 E1002:N1005 E1007:N1007 E1011:N1012 E1014:N1015 E1017:N1021 E1023:N1024 E1026:N1029 E1031:N1034 E1036:N1038 E1042:N1042 E1046:N1047 E1049:N1050 E1053:N1054 E1056:N1057 E1065:N1069 E1071:N1071 E1073:N1073 E1075:N1076 E1078:N1080 E1085:N1088 E1090:N1093 E1095:N1096 E1104:N1104 E1124:N1124 E1128:N1130 E1132:N1133 E1135:N1135 E1139:N1143 E1145:N1146 E1149:N1150 E1152:N1152 E1156:N1157 E1159:N1160 E1162:N1163 E1165:N1165 E1167:N1168 E1171:N1173 E1177:N1180 E1182:N1182 E1186:N1186 E1193:N1194 E1196:N1197 E1200:N1201 E1204:N1205 E1207:N1209 E1211:N1213 E1222:N1222 E1224:N1226 E1229:N1230 E1239:N1239 E1241:N1241 E1255:N1256 E1259:N1267 E1270:N1271 E1273:N1274 E1277:N1278 E1281:N1282 E1309:N1309 E1311:N1311 E1314:N1315 E1318:N1320 E1323:N1325 E1327:N1327 E1329:N1329 E1331:N1334 E1337:N1342 E1345:N1345 E1347:N1348 E1351:N1352 E1354:N1355 E1358:N1359 E1363:N1363 E1365:N1368 E1370:N1372">
      <formula1>"P,PE,F"</formula1>
    </dataValidation>
    <dataValidation type="list" allowBlank="1" sqref="E205:E206 E214:N214 E221:N221 E234:N235 E237:N238 E241:N241 E243:N243 E245:N245 E247:N247 E252:N252 E256:E257 E260:E261 E263:N264 E302:N302 E309:N310 E313:N314 E340:N340 E346:N346 E350:N350 E352:N352 E372:N373 E375:N375 E377:N377 E487:N487 E490:N492 E505:N507 E510:N510 E512:N513 E516:N516 E538:N538 E540:N542 E544:N544 E546:N546 E548:N550">
      <formula1>"P,F,PE"</formula1>
    </dataValidation>
    <dataValidation type="list" allowBlank="1" sqref="E471:N473 E475:N476 E1106:N1122 E1232:N1237 E1284:N1307">
      <formula1>"P,PE,F"</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