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Codegym\A0720I1-PhamQuocDon\Module6\_01_primary_school_website\_06_blackbox_tc\"/>
    </mc:Choice>
  </mc:AlternateContent>
  <xr:revisionPtr revIDLastSave="0" documentId="13_ncr:1_{2C9D1F5C-0426-4B5D-A223-4DE3AAA301D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over" sheetId="1" r:id="rId1"/>
    <sheet name="Test_Case_List" sheetId="2" r:id="rId2"/>
    <sheet name="Layout" sheetId="3" r:id="rId3"/>
    <sheet name="Test_Case_Login" sheetId="4" r:id="rId4"/>
    <sheet name="Data_DB_Login" sheetId="6" r:id="rId5"/>
    <sheet name="Test_Case_Logout" sheetId="9" r:id="rId6"/>
    <sheet name="Test_Case_Create_Teacher" sheetId="5" r:id="rId7"/>
    <sheet name="Data_DB_Create_Teacher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ex/h9hSs9DIKRz8sJ11KKB32WYA=="/>
    </ext>
  </extLst>
</workbook>
</file>

<file path=xl/calcChain.xml><?xml version="1.0" encoding="utf-8"?>
<calcChain xmlns="http://schemas.openxmlformats.org/spreadsheetml/2006/main">
  <c r="E5" i="5" l="1"/>
  <c r="E5" i="4"/>
  <c r="E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B7" authorId="0" shapeId="0" xr:uid="{16B358FE-EC6E-45F9-BEBD-78150DB530B9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Mô tả</t>
        </r>
      </text>
    </comment>
    <comment ref="C7" authorId="0" shapeId="0" xr:uid="{42C23881-9CCB-4966-B9FA-71A79FC1835C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Để thực hiện test case này thì phải làm như thế nào.</t>
        </r>
      </text>
    </comment>
    <comment ref="D7" authorId="0" shapeId="0" xr:uid="{1AF6F90A-564F-4F99-A998-E2976D8AFB08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Kết quả sau khi thực hiện test case này là gì</t>
        </r>
      </text>
    </comment>
    <comment ref="E7" authorId="0" shapeId="0" xr:uid="{61E1C836-30FB-427B-898D-03AE65990AA0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ID Test case liên quan</t>
        </r>
      </text>
    </comment>
    <comment ref="F7" authorId="0" shapeId="0" xr:uid="{FD7CB666-A623-4EE2-94EC-81E3E92AD334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Các kết quả test:
- OK
- 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B7" authorId="0" shapeId="0" xr:uid="{A2E89900-CC65-429E-AFFE-D80CD5392E64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Mô tả</t>
        </r>
      </text>
    </comment>
    <comment ref="C7" authorId="0" shapeId="0" xr:uid="{50FE233A-BB74-4447-941A-A3B9E19B76FB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Để thực hiện test case này thì phải làm như thế nào.</t>
        </r>
      </text>
    </comment>
    <comment ref="D7" authorId="0" shapeId="0" xr:uid="{D36DB4DA-EEF0-479F-BB15-AA299C56004F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Kết quả sau khi thực hiện test case này là gì</t>
        </r>
      </text>
    </comment>
    <comment ref="E7" authorId="0" shapeId="0" xr:uid="{A700BE9E-0602-4844-940E-3EA6F0C182CA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ID Test case liên quan</t>
        </r>
      </text>
    </comment>
    <comment ref="F7" authorId="0" shapeId="0" xr:uid="{A2F6EC33-0854-4EE6-9431-D60D58D90341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Các kết quả test:
- OK
- NG</t>
        </r>
      </text>
    </comment>
  </commentList>
</comments>
</file>

<file path=xl/sharedStrings.xml><?xml version="1.0" encoding="utf-8"?>
<sst xmlns="http://schemas.openxmlformats.org/spreadsheetml/2006/main" count="507" uniqueCount="304">
  <si>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</si>
  <si>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</si>
  <si>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</si>
  <si>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</si>
  <si>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</si>
  <si>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</si>
  <si>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</si>
  <si>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</si>
  <si>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</si>
  <si>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</si>
  <si>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</si>
  <si>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</si>
  <si>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</si>
  <si>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</si>
  <si>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</si>
  <si>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</si>
  <si>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</si>
  <si>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</si>
  <si>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</si>
  <si>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</si>
  <si>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</si>
  <si>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</si>
  <si>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Test requirement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</si>
  <si>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</si>
  <si>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</si>
  <si>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</si>
  <si>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</si>
  <si>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</si>
  <si>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</si>
  <si>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</si>
  <si>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</si>
  <si>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</si>
  <si>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</si>
  <si>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</si>
  <si>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</si>
  <si>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</si>
  <si>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</si>
  <si>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Check GUI-Feedback screen</t>
  </si>
  <si>
    <t>Check FUNC- Feedback screen</t>
  </si>
  <si>
    <t>Nguyễn Văn A</t>
  </si>
  <si>
    <t>FUNC-1</t>
  </si>
  <si>
    <t>FUNC-11</t>
  </si>
  <si>
    <t># id</t>
  </si>
  <si>
    <t>name</t>
  </si>
  <si>
    <t>email</t>
  </si>
  <si>
    <t>1</t>
  </si>
  <si>
    <t>gender</t>
  </si>
  <si>
    <t>anguyen@gmail.com</t>
  </si>
  <si>
    <t>address</t>
  </si>
  <si>
    <t>avatar</t>
  </si>
  <si>
    <t>Input data</t>
  </si>
  <si>
    <t>Output data</t>
  </si>
  <si>
    <t>0</t>
  </si>
  <si>
    <t>Change requirement, display message in modal</t>
  </si>
  <si>
    <t>Hệ thống quản lý trường tiểu học</t>
  </si>
  <si>
    <t>https://github.com/orgs/A0720I1-Org/teams/a0720i1-team</t>
  </si>
  <si>
    <t>Phạm Quốc Đôn</t>
  </si>
  <si>
    <t>Đoàn Ngọc LĨnh</t>
  </si>
  <si>
    <t>Angular CLI9, Java Spring Boot, MySQL</t>
  </si>
  <si>
    <t xml:space="preserve">6.1.1 Đăng nhập
</t>
  </si>
  <si>
    <t>6.1.1 Màn hình đăng nhập</t>
  </si>
  <si>
    <t>Test_Case_Login</t>
  </si>
  <si>
    <t>GUI-LogIn-01</t>
  </si>
  <si>
    <t>GUI-LogIn-02</t>
  </si>
  <si>
    <t>GUI-LogIn-03</t>
  </si>
  <si>
    <t>GUI-LogIn-04</t>
  </si>
  <si>
    <t>Else</t>
  </si>
  <si>
    <t>Status: Disable</t>
  </si>
  <si>
    <t>If username &amp; password is blank or invalid</t>
  </si>
  <si>
    <t>GUI-LogIn-05</t>
  </si>
  <si>
    <t>Check GUI - Login screen</t>
  </si>
  <si>
    <t>Check FUNC - Login screen</t>
  </si>
  <si>
    <t>FUNC-LogIn-01</t>
  </si>
  <si>
    <t>Display login screen</t>
  </si>
  <si>
    <t>FUNC-LogIn-02</t>
  </si>
  <si>
    <t>FUNC-LogIn-03</t>
  </si>
  <si>
    <t>FUNC-LogIn-04</t>
  </si>
  <si>
    <t>FUNC-LogIn-05</t>
  </si>
  <si>
    <t>FUNC-LogIn-06</t>
  </si>
  <si>
    <t>GUI-LogIn-06</t>
  </si>
  <si>
    <t>If password textbox is empty</t>
  </si>
  <si>
    <t>FUNC-LogIn-07</t>
  </si>
  <si>
    <t>FUNC-LogIn-08</t>
  </si>
  <si>
    <t>FUNC-LogIn-09</t>
  </si>
  <si>
    <t>password is not empty</t>
  </si>
  <si>
    <t>FUNC-LogIn-10</t>
  </si>
  <si>
    <t>FUNC-LogIn-11</t>
  </si>
  <si>
    <t>FUNC-LogIn-12</t>
  </si>
  <si>
    <t>FUNC-LogIn-13</t>
  </si>
  <si>
    <t>Check Remember me</t>
  </si>
  <si>
    <t>FUNC-LogIn-14</t>
  </si>
  <si>
    <t>login succesfully</t>
  </si>
  <si>
    <t>Status: Enable</t>
  </si>
  <si>
    <t>Guest input username and password to log in to system</t>
  </si>
  <si>
    <t>Test_Case_Create_Teacher</t>
  </si>
  <si>
    <t>Admin insert new teacher into system</t>
  </si>
  <si>
    <t>Only users having role admin are allowed to create new teacher</t>
  </si>
  <si>
    <t>6.1.2 Đăng xuất khỏi hệ thống</t>
  </si>
  <si>
    <t>6.3.1.2 Màn hình thêm mới giáo viên</t>
  </si>
  <si>
    <t>Test_Case_LogOut</t>
  </si>
  <si>
    <t>User log out from system</t>
  </si>
  <si>
    <t>Only users logged in to sytem can use this function</t>
  </si>
  <si>
    <t>GUI-CRE-TEAHCER-01</t>
  </si>
  <si>
    <t>6.1.2</t>
  </si>
  <si>
    <t>6.3.1 Tạo tài khoản giáo viên</t>
  </si>
  <si>
    <t>[Email] Textbox</t>
  </si>
  <si>
    <t>If all fields input correct</t>
  </si>
  <si>
    <t>else</t>
  </si>
  <si>
    <t>FUNC-CRE-TEACHER-01</t>
  </si>
  <si>
    <t>GUI-CRE-TEACHER-01</t>
  </si>
  <si>
    <t>GUI-CRE-TEACHER-02</t>
  </si>
  <si>
    <t>GUI-CRE-TEACHER-03</t>
  </si>
  <si>
    <t>GUI-CRE-TEACHER-04</t>
  </si>
  <si>
    <t>GUI-CRE-TEACHER-05</t>
  </si>
  <si>
    <t>GUI-CRE-TEACHER-06</t>
  </si>
  <si>
    <t>GUI-CRE-TEACHER-07</t>
  </si>
  <si>
    <t>GUI-CRE-TEACHER-08</t>
  </si>
  <si>
    <t>GUI-CRE-TEACHER-10</t>
  </si>
  <si>
    <t>GUI-CRE-TEACHER-09</t>
  </si>
  <si>
    <t>FUNC-CRE-TEACHER-02</t>
  </si>
  <si>
    <t>Display create teacher account screen</t>
  </si>
  <si>
    <t>FUNC-CRE-TEACHER-03</t>
  </si>
  <si>
    <t>FUNC-CRE-TEACHER-04</t>
  </si>
  <si>
    <t>FUNC-CRE-TEACHER-05</t>
  </si>
  <si>
    <t>FUNC-CRE-TEACHER-06</t>
  </si>
  <si>
    <t>Display after submit</t>
  </si>
  <si>
    <t>FUNC-CRE-TEACHER-07</t>
  </si>
  <si>
    <t>FUNC-CRE-TEACHER-08</t>
  </si>
  <si>
    <t>FUNC-CRE-TEACHER-09</t>
  </si>
  <si>
    <t>FUNC-CRE-TEACHER-10</t>
  </si>
  <si>
    <t>FUNC-CRE-TEACHER-11</t>
  </si>
  <si>
    <t>FUNC-CRE-TEACHER-12</t>
  </si>
  <si>
    <t>FUNC-CRE-TEACHER-13</t>
  </si>
  <si>
    <t>FUNC-CRE-TEACHER-14</t>
  </si>
  <si>
    <t>FUNC-CRE-TEACHER-15</t>
  </si>
  <si>
    <t>FUNC-CRE-TEACHER-16</t>
  </si>
  <si>
    <t>FUNC-CRE-TEACHER-17</t>
  </si>
  <si>
    <t>FUNC-CRE-TEACHER-18</t>
  </si>
  <si>
    <t>FUNC-CRE-TEACHER-19</t>
  </si>
  <si>
    <t>FUNC-CRE-TEACHER-20</t>
  </si>
  <si>
    <t>FUNC-CRE-TEACHER-21</t>
  </si>
  <si>
    <t>FUNC-CRE-TEACHER-22</t>
  </si>
  <si>
    <t>FUNC-CRE-TEACHER-23</t>
  </si>
  <si>
    <t>FUNC-CRE-TEACHER-24</t>
  </si>
  <si>
    <t>[Log out] Button</t>
  </si>
  <si>
    <t>After user is authenticated</t>
  </si>
  <si>
    <t>FUNC-LogOut-01</t>
  </si>
  <si>
    <t>6.1.2 Màn hình đăng xuất</t>
  </si>
  <si>
    <t>6.3.1.2 Màn hình thêm mới tài khoản giáo viên</t>
  </si>
  <si>
    <t>Account</t>
  </si>
  <si>
    <t>username</t>
  </si>
  <si>
    <t>admin</t>
  </si>
  <si>
    <t>password</t>
  </si>
  <si>
    <t>isEnalble</t>
  </si>
  <si>
    <t>2</t>
  </si>
  <si>
    <t>/img/teacher/anguyen.jpg</t>
  </si>
  <si>
    <t>Teacher</t>
  </si>
  <si>
    <t>Role</t>
  </si>
  <si>
    <t>3</t>
  </si>
  <si>
    <t>ADMIN</t>
  </si>
  <si>
    <t>STUDENT</t>
  </si>
  <si>
    <t>TEACHER</t>
  </si>
  <si>
    <t>AccountRole</t>
  </si>
  <si>
    <t>account_id</t>
  </si>
  <si>
    <t>role_id</t>
  </si>
  <si>
    <t>teacher</t>
  </si>
  <si>
    <t>student</t>
  </si>
  <si>
    <t>123456</t>
  </si>
  <si>
    <t>Nam</t>
  </si>
  <si>
    <t>birthday</t>
  </si>
  <si>
    <t>1991-09-02</t>
  </si>
  <si>
    <t>hometown</t>
  </si>
  <si>
    <t>phone</t>
  </si>
  <si>
    <t>/img/teacher/binhpham.jpg</t>
  </si>
  <si>
    <t>Phạm Thị Bình</t>
  </si>
  <si>
    <t>1985-05-06</t>
  </si>
  <si>
    <t>binhpham@gmail.com</t>
  </si>
  <si>
    <t>Nữ</t>
  </si>
  <si>
    <t>4</t>
  </si>
  <si>
    <t>teacher2</t>
  </si>
  <si>
    <t>[Tên đăng nhập] Textbox</t>
  </si>
  <si>
    <t>[Mật khẩu] Textbox</t>
  </si>
  <si>
    <t>[Ghi nhớ tài khoản] Checkbox</t>
  </si>
  <si>
    <t>[Đăng nhập] Button</t>
  </si>
  <si>
    <t>[Quên mật khẩu] Button</t>
  </si>
  <si>
    <t>[Hiển thị mật khẩu] Button</t>
  </si>
  <si>
    <t>Check validate for input [Tên đăng nhập] required</t>
  </si>
  <si>
    <t>1. From home page screen
2. Click button [Đăng nhập]
3. Input [Tên đăng nhập] value: ""</t>
  </si>
  <si>
    <t>Display message: 
- Position: below input [Tên đăng nhập]
- Content: "Tên đăng nhập không được để trống"
- Color: Red</t>
  </si>
  <si>
    <t>Check validate for input [Tên đăng nhập] minlength</t>
  </si>
  <si>
    <r>
      <t xml:space="preserve">1. From home page screen
2. Click button [Đăng nhập]
3. Input [Tên đăng nhập] value: </t>
    </r>
    <r>
      <rPr>
        <sz val="11"/>
        <color rgb="FFFF0000"/>
        <rFont val="Calibri"/>
        <family val="2"/>
      </rPr>
      <t>"abc"</t>
    </r>
  </si>
  <si>
    <t>Display message: 
- Position: below input [Tên đăng nhập]
- Content: "Tên đăng nhập dài không quá 32 ký tự"
- Color: Red</t>
  </si>
  <si>
    <r>
      <t xml:space="preserve">1. From home page screen
2. Click button [Đăng nhập]
3. Input [Tên đăng nhập] value: </t>
    </r>
    <r>
      <rPr>
        <sz val="11"/>
        <color rgb="FFFF0000"/>
        <rFont val="Calibri"/>
        <family val="2"/>
      </rPr>
      <t>"1234567890123456789012345678901234567890"</t>
    </r>
  </si>
  <si>
    <t>Check validate for input [Tên đăng nhập] maxlength</t>
  </si>
  <si>
    <t>Check validate for input [Tên đăng nhập] not include special character or space pattern</t>
  </si>
  <si>
    <r>
      <t xml:space="preserve">1. From home page screen
2. Click button [Đăng nhập]
3. Input [Tên đăng nhập] value: </t>
    </r>
    <r>
      <rPr>
        <sz val="11"/>
        <color rgb="FFFF0000"/>
        <rFont val="Calibri"/>
        <family val="2"/>
      </rPr>
      <t>"tend@ngnhap"</t>
    </r>
  </si>
  <si>
    <r>
      <t xml:space="preserve">1. From home page screen
2. Click button [Đăng nhập]
3. Input [Tên đăng nhập] value: </t>
    </r>
    <r>
      <rPr>
        <sz val="11"/>
        <color rgb="FFFF0000"/>
        <rFont val="Calibri"/>
        <family val="2"/>
      </rPr>
      <t>"ten dang nhap"</t>
    </r>
  </si>
  <si>
    <t>Check login unsucessfully for input [Tên đăng nhập] doesn't exist in database</t>
  </si>
  <si>
    <r>
      <t xml:space="preserve">1. From home page screen
2. Click button [Đăng nhập]
3. Input [Tên đăng nhập] value: </t>
    </r>
    <r>
      <rPr>
        <sz val="11"/>
        <color rgb="FFFF0000"/>
        <rFont val="Calibri"/>
        <family val="2"/>
      </rPr>
      <t>"tendangnhap"</t>
    </r>
  </si>
  <si>
    <t>Display message: 
- Position: below input [Tên đăng nhập]
- Content: "Tên đăng nhập dài không chứa ký tự đặc biệt và khoảng trắng"
- Color: Red</t>
  </si>
  <si>
    <t>Display message: 
- Position: below input [Tên đăng nhập]
- Content: "Tên đăng nhập không tồn tại"
- Color: Red</t>
  </si>
  <si>
    <t>Check validate for input [Mật khẩu] required</t>
  </si>
  <si>
    <t>1. From home page screen
2. Click button [Đăng nhập]
3. Input [Mật khẩu] value: ""</t>
  </si>
  <si>
    <t>Display message: 
- Position: below input [Mật khẩu]
- Content: "Mật khẩu không được để trống"
- Color: Red</t>
  </si>
  <si>
    <t>Check validate for input [Mật khẩu] minlength</t>
  </si>
  <si>
    <r>
      <t xml:space="preserve">1. From home page screen
2. Click button [Đăng nhập]
3. Input [Mật khẩu] value: </t>
    </r>
    <r>
      <rPr>
        <sz val="11"/>
        <color rgb="FFFF0000"/>
        <rFont val="Calibri"/>
        <family val="2"/>
      </rPr>
      <t>"abc"</t>
    </r>
  </si>
  <si>
    <t>Display message: 
- Position: below input [Tên đăng nhập]
- Content: "Tên đăng nhập dài tối thiểu 4 ký tự"
- Color: Red</t>
  </si>
  <si>
    <t>Check validate for input [Mật khẩu] maxlength</t>
  </si>
  <si>
    <r>
      <t xml:space="preserve">1. From home page screen
2. Click button [Đăng nhập]
3. Input [Mật khẩu] value: </t>
    </r>
    <r>
      <rPr>
        <sz val="11"/>
        <color rgb="FFFF0000"/>
        <rFont val="Calibri"/>
        <family val="2"/>
      </rPr>
      <t>"12234567890123456789012345678901234567890"</t>
    </r>
  </si>
  <si>
    <t>Display message: 
- Position: below input [Mật khẩu]
- Content: "Mật khẩu tối dài tối đa 32 ký tự"
- Color: Red</t>
  </si>
  <si>
    <t>Display message: 
- Position: below input [Mật khẩu]
- Content: "Mật khẩu tối dài tối thiểu 4 ký tự"
- Color: Red</t>
  </si>
  <si>
    <t>Check login unsuccessfully for input [Mật khẩu] incorrect</t>
  </si>
  <si>
    <t>username exist in database</t>
  </si>
  <si>
    <t>Display message: 
- Position: below input [Mật khẩu]
- Content: "Mật khẩu không chính xác"
- Color: Red</t>
  </si>
  <si>
    <t>Check show passowrd button</t>
  </si>
  <si>
    <t>1. From home page screen
2. Click button [Đăng nhập]
3. Input [Mật khẩu value] value: "abc"
4. Click show password</t>
  </si>
  <si>
    <t>Show password "abc" in input [Mật khẩu]</t>
  </si>
  <si>
    <t>Check Login successfully</t>
  </si>
  <si>
    <t>1. Return to homepage
2. Dropdown menu [Tên tài khoản] replace for button [Đăng nhập]</t>
  </si>
  <si>
    <t>1. From home page screen
2. Click button [Đăng nhập]
3. Click button [Quay lại]</t>
  </si>
  <si>
    <t>Check click on Button [Quay lại]</t>
  </si>
  <si>
    <t>Return to homepage</t>
  </si>
  <si>
    <r>
      <t>1. From home page screen
2. Click button [Đăng nhập]
3. Input [Tên đăng nhập] value: "</t>
    </r>
    <r>
      <rPr>
        <sz val="11"/>
        <color rgb="FFFF0000"/>
        <rFont val="Calibri"/>
        <family val="2"/>
      </rPr>
      <t>admin</t>
    </r>
    <r>
      <rPr>
        <sz val="11"/>
        <color rgb="FF000000"/>
        <rFont val="Calibri"/>
        <family val="2"/>
      </rPr>
      <t xml:space="preserve">"
4. Input [Mật khẩu] value: </t>
    </r>
    <r>
      <rPr>
        <sz val="11"/>
        <color rgb="FFFF0000"/>
        <rFont val="Calibri"/>
        <family val="2"/>
      </rPr>
      <t>"admin"</t>
    </r>
    <r>
      <rPr>
        <sz val="11"/>
        <color rgb="FF000000"/>
        <rFont val="Calibri"/>
        <family val="2"/>
      </rPr>
      <t xml:space="preserve">
5. Click button [Đăng nhập]</t>
    </r>
  </si>
  <si>
    <r>
      <t xml:space="preserve">1. From home page screen
2. Click button [Đăng nhập]
3. Input [Tên đăng nhập] value: </t>
    </r>
    <r>
      <rPr>
        <sz val="11"/>
        <color rgb="FFFF0000"/>
        <rFont val="Calibri"/>
        <family val="2"/>
      </rPr>
      <t>"admin"</t>
    </r>
    <r>
      <rPr>
        <sz val="11"/>
        <color rgb="FF000000"/>
        <rFont val="Calibri"/>
        <family val="2"/>
      </rPr>
      <t xml:space="preserve">
4. Input [Password] value: </t>
    </r>
    <r>
      <rPr>
        <sz val="11"/>
        <color rgb="FFFF0000"/>
        <rFont val="Calibri"/>
        <family val="2"/>
      </rPr>
      <t>"123456"</t>
    </r>
    <r>
      <rPr>
        <sz val="11"/>
        <color rgb="FF000000"/>
        <rFont val="Calibri"/>
        <family val="2"/>
      </rPr>
      <t xml:space="preserve">
5. Click button [Đăng nhập]</t>
    </r>
  </si>
  <si>
    <t>Check button [Quên mât khẩu]</t>
  </si>
  <si>
    <t>1. From home page screen
2. Click button [Đăng nhập]
3. Click button [Quên mật khẩu]</t>
  </si>
  <si>
    <t>Open [Quên mật khẩu] screen</t>
  </si>
  <si>
    <r>
      <t xml:space="preserve">1. From home page screen
2. Click button [Đăng nhập]
3. Input [Tên đăng nhập] value: </t>
    </r>
    <r>
      <rPr>
        <sz val="11"/>
        <color rgb="FFFF0000"/>
        <rFont val="Calibri"/>
        <family val="2"/>
      </rPr>
      <t>"admin"</t>
    </r>
    <r>
      <rPr>
        <sz val="11"/>
        <color rgb="FF000000"/>
        <rFont val="Calibri"/>
        <family val="2"/>
      </rPr>
      <t xml:space="preserve">
4. Input [Password] value: </t>
    </r>
    <r>
      <rPr>
        <sz val="11"/>
        <color rgb="FFFF0000"/>
        <rFont val="Calibri"/>
        <family val="2"/>
      </rPr>
      <t>"123456"</t>
    </r>
    <r>
      <rPr>
        <sz val="11"/>
        <color rgb="FF000000"/>
        <rFont val="Calibri"/>
        <family val="2"/>
      </rPr>
      <t xml:space="preserve">
5. Check remember me
6. Click button [Đăng nhập]
7. Close web browser
8. Open and load website again</t>
    </r>
  </si>
  <si>
    <t>The page is logged in already</t>
  </si>
  <si>
    <t>Check Log out successfully</t>
  </si>
  <si>
    <t>1. Click button [Tên đăng nhập]
2. Click button [Đăng xuất]</t>
  </si>
  <si>
    <t>Log out from teacher</t>
  </si>
  <si>
    <t>Tên đăng nhập] Textbox</t>
  </si>
  <si>
    <t>[Xác nhận mật khẩu] Textbox</t>
  </si>
  <si>
    <t>[Họ và tên] Textbox</t>
  </si>
  <si>
    <t>[Ngày sinh] Date picker</t>
  </si>
  <si>
    <t>[Giới tính] Combobox</t>
  </si>
  <si>
    <t>[Hình ảnh] UploadFile</t>
  </si>
  <si>
    <t>[Xác nhận] Button</t>
  </si>
  <si>
    <t>[Quay lại] Button</t>
  </si>
  <si>
    <t>FUNC-LogIn-15</t>
  </si>
  <si>
    <t>FUNC-LogIn-16</t>
  </si>
  <si>
    <t>1. From teacher list screen
2. Click button [Thêm mới]</t>
  </si>
  <si>
    <t>Check create teacher successfully</t>
  </si>
  <si>
    <t>1. From teacher list screen
2. Click button [Thêm mới]
3. Input [Tên đăng nhập] value ""</t>
  </si>
  <si>
    <r>
      <t xml:space="preserve">1. From teacher list screen
2. Click button [Thêm mới]
3. Input [Tên đăng nhập] value </t>
    </r>
    <r>
      <rPr>
        <sz val="11"/>
        <color rgb="FFFF0000"/>
        <rFont val="Calibri"/>
        <family val="2"/>
        <scheme val="minor"/>
      </rPr>
      <t>"1234567890123456789012345678901234567890"</t>
    </r>
  </si>
  <si>
    <r>
      <t>1. From teacher list screen
2. Click button [Thêm mới]
3. Input [Tên đăng nhập] value</t>
    </r>
    <r>
      <rPr>
        <sz val="11"/>
        <color rgb="FFFF0000"/>
        <rFont val="Calibri"/>
        <family val="2"/>
        <scheme val="minor"/>
      </rPr>
      <t xml:space="preserve"> "ten"</t>
    </r>
  </si>
  <si>
    <t>Check validate for input [Tên đăng nhập] exist</t>
  </si>
  <si>
    <r>
      <t xml:space="preserve">1. From teacher list screen
2. Click button [Thêm mới]
3. Input [Tên đăng nhập] value </t>
    </r>
    <r>
      <rPr>
        <sz val="11"/>
        <color rgb="FFFF0000"/>
        <rFont val="Calibri"/>
        <family val="2"/>
        <scheme val="minor"/>
      </rPr>
      <t>"admin"</t>
    </r>
  </si>
  <si>
    <t>Display message: 
- Position: below input [Tên đăng nhập]
- Content: "Tên đăng nhập không khả dụng"
- Color: Red</t>
  </si>
  <si>
    <r>
      <t xml:space="preserve">1. From teacher list screen
2. Click button [Thêm mới]
3. Input [Mật khẩu] value </t>
    </r>
    <r>
      <rPr>
        <sz val="11"/>
        <color rgb="FFFF0000"/>
        <rFont val="Calibri"/>
        <family val="2"/>
        <scheme val="minor"/>
      </rPr>
      <t>""</t>
    </r>
  </si>
  <si>
    <r>
      <t xml:space="preserve">1. From teacher list screen
2. Click button [Thêm mới]
3. Input [Mật khẩu] value </t>
    </r>
    <r>
      <rPr>
        <sz val="11"/>
        <color rgb="FFFF0000"/>
        <rFont val="Calibri"/>
        <family val="2"/>
        <scheme val="minor"/>
      </rPr>
      <t>"123"</t>
    </r>
  </si>
  <si>
    <r>
      <t xml:space="preserve">1. From teacher list screen
2. Click button [Thêm mới]
3. Input [Mật khẩu] value </t>
    </r>
    <r>
      <rPr>
        <sz val="11"/>
        <color rgb="FFFF0000"/>
        <rFont val="Calibri"/>
        <family val="2"/>
        <scheme val="minor"/>
      </rPr>
      <t>"1234567890123456789012345678901234567890"</t>
    </r>
  </si>
  <si>
    <t>Check validate for input [Xác nhận Mật khẩu] match with [Mật khẩu]</t>
  </si>
  <si>
    <r>
      <t xml:space="preserve">1. From teacher list screen
2. Click button [Thêm mới]
3. Input [Mật khẩu] value </t>
    </r>
    <r>
      <rPr>
        <sz val="11"/>
        <color rgb="FFFF0000"/>
        <rFont val="Calibri"/>
        <family val="2"/>
        <scheme val="minor"/>
      </rPr>
      <t xml:space="preserve">"12345678"
</t>
    </r>
    <r>
      <rPr>
        <sz val="11"/>
        <rFont val="Calibri"/>
        <family val="2"/>
        <scheme val="minor"/>
      </rPr>
      <t>4. Input [Xác nhận mật khẩu] value</t>
    </r>
    <r>
      <rPr>
        <sz val="11"/>
        <color rgb="FFFF0000"/>
        <rFont val="Calibri"/>
        <family val="2"/>
        <scheme val="minor"/>
      </rPr>
      <t xml:space="preserve"> "12345888</t>
    </r>
    <r>
      <rPr>
        <sz val="11"/>
        <color rgb="FF000000"/>
        <rFont val="Calibri"/>
        <family val="2"/>
        <scheme val="minor"/>
      </rPr>
      <t>"</t>
    </r>
  </si>
  <si>
    <t>Display message: 
- Position: below input [Mật khẩu]
- Content: "Mật khẩu không trùng khớp"
- Color: Red</t>
  </si>
  <si>
    <r>
      <t xml:space="preserve">1. From teacher list screen
2. Click button [Thêm mới]
3. Input [Xác nhận mật khẩu] value </t>
    </r>
    <r>
      <rPr>
        <sz val="11"/>
        <color rgb="FFFF0000"/>
        <rFont val="Calibri"/>
        <family val="2"/>
        <scheme val="minor"/>
      </rPr>
      <t>""</t>
    </r>
  </si>
  <si>
    <t>Display message: 
- Position: below input [Mật khẩu]
- Content: "Xác nhận mật khẩu không được để trống"
- Color: Red</t>
  </si>
  <si>
    <t>1. From teacher list screen
2. Click button [Thêm mới]
3. Input [Họ và tên] value ""</t>
  </si>
  <si>
    <t>Display message: 
- Position: below input [Họ và tên]
- Content: "Họ và tên không được để trống"
- Color: Red</t>
  </si>
  <si>
    <t>Display message: 
- Position: below input [Họ và tên]
- Content: "Họ và tên không bao gồm số hoặc ký tự đặc biệt"
- Color: Red</t>
  </si>
  <si>
    <r>
      <t xml:space="preserve">1. From teacher list screen
2. Click button [Thêm mới]
3. Input [Họ và tên] value </t>
    </r>
    <r>
      <rPr>
        <sz val="11"/>
        <color rgb="FFFF0000"/>
        <rFont val="Calibri"/>
        <family val="2"/>
        <scheme val="minor"/>
      </rPr>
      <t>"n@m"</t>
    </r>
  </si>
  <si>
    <r>
      <t>1. From teacher list screen
2. Click button [Thêm mới]
3. Input [Họ và tên] value</t>
    </r>
    <r>
      <rPr>
        <sz val="11"/>
        <color rgb="FFFF0000"/>
        <rFont val="Calibri"/>
        <family val="2"/>
        <scheme val="minor"/>
      </rPr>
      <t xml:space="preserve"> "n4m"</t>
    </r>
  </si>
  <si>
    <t>Check validate for input [Họ và tên] maxlength</t>
  </si>
  <si>
    <t>Check validate for input [Họ và tên] include number or special character</t>
  </si>
  <si>
    <t>Check validate for input [Họ và tên] required</t>
  </si>
  <si>
    <r>
      <t>1. From teacher list screen
2. Click button [Thêm mới]
3. Input [Họ và tên] value</t>
    </r>
    <r>
      <rPr>
        <sz val="11"/>
        <color rgb="FFFF0000"/>
        <rFont val="Calibri"/>
        <family val="2"/>
        <scheme val="minor"/>
      </rPr>
      <t xml:space="preserve"> a string with length greater than 300</t>
    </r>
  </si>
  <si>
    <t>Display message: 
- Position: below input [Họ và tên]
- Content: "Họ và tên không dài quá 300 ký tự"
- Color: Red</t>
  </si>
  <si>
    <t>Clean data for Input [Họ và tên] include more than 2 spaces between 2 words, or space at the beginning and ending</t>
  </si>
  <si>
    <r>
      <t>1. From teacher list screen
2. Click button [Thêm mới]
3. Input [Họ và tên] value</t>
    </r>
    <r>
      <rPr>
        <sz val="11"/>
        <color rgb="FFFF0000"/>
        <rFont val="Calibri"/>
        <family val="2"/>
        <scheme val="minor"/>
      </rPr>
      <t xml:space="preserve"> "  Tô Thanh    Nam   "</t>
    </r>
  </si>
  <si>
    <r>
      <t xml:space="preserve">[Họ và tên] data is </t>
    </r>
    <r>
      <rPr>
        <sz val="11"/>
        <color rgb="FFFF0000"/>
        <rFont val="Calibri"/>
        <family val="2"/>
        <scheme val="minor"/>
      </rPr>
      <t>"Tô Thanh Nam"</t>
    </r>
  </si>
  <si>
    <t>Check validate for input [Ngày sinh] required</t>
  </si>
  <si>
    <t>Display message: 
- Position: below input [Ngày sinh]
- Content: "Ngày sinh không được để trống"
- Color: Red</t>
  </si>
  <si>
    <t>Check validate for input [Ngày sinh] past</t>
  </si>
  <si>
    <r>
      <t>1. From teacher list screen
2. Click button [Thêm mới]
3. Input [Ngày sinh] value</t>
    </r>
    <r>
      <rPr>
        <sz val="11"/>
        <color rgb="FFFF0000"/>
        <rFont val="Calibri"/>
        <family val="2"/>
        <scheme val="minor"/>
      </rPr>
      <t xml:space="preserve"> ""</t>
    </r>
  </si>
  <si>
    <r>
      <t>1. From teacher list screen
2. Click button [Thêm mới]
3. Input [Ngày sinh] value</t>
    </r>
    <r>
      <rPr>
        <sz val="11"/>
        <color rgb="FFFF0000"/>
        <rFont val="Calibri"/>
        <family val="2"/>
        <scheme val="minor"/>
      </rPr>
      <t xml:space="preserve"> "2029-09-02"</t>
    </r>
  </si>
  <si>
    <t>Display message: 
- Position: below input [Ngày sinh]
- Content: "Ngày sinh phải là ngày trong quá khứ"
- Color: Red</t>
  </si>
  <si>
    <t>Check validate for input [Giới tính] required</t>
  </si>
  <si>
    <r>
      <t>1. From teacher list screen
2. Click button [Thêm mới]
3. Input [Giới tính] value</t>
    </r>
    <r>
      <rPr>
        <sz val="11"/>
        <color rgb="FFFF0000"/>
        <rFont val="Calibri"/>
        <family val="2"/>
        <scheme val="minor"/>
      </rPr>
      <t xml:space="preserve"> "2029-09-02"</t>
    </r>
  </si>
  <si>
    <t>Display message: 
- Position: below input [Giới tính]
- Content: "Giới tính không được để trống"
- Color: Red</t>
  </si>
  <si>
    <t>Display message: 
- Position: below input [Email]
- Content: "Email không được để trống"
- Color: Red</t>
  </si>
  <si>
    <r>
      <t>1. From teacher list screen
2. Click button [Thêm mới]
3. Input [Email] value</t>
    </r>
    <r>
      <rPr>
        <sz val="11"/>
        <color rgb="FFFF0000"/>
        <rFont val="Calibri"/>
        <family val="2"/>
        <scheme val="minor"/>
      </rPr>
      <t xml:space="preserve"> ""</t>
    </r>
  </si>
  <si>
    <t>Check validate for input [Email] required</t>
  </si>
  <si>
    <t>Check validate for input [Email] pattern</t>
  </si>
  <si>
    <r>
      <t>1. From teacher list screen
2. Click button [Thêm mới]
3. Input [Email] value</t>
    </r>
    <r>
      <rPr>
        <sz val="11"/>
        <color rgb="FFFF0000"/>
        <rFont val="Calibri"/>
        <family val="2"/>
        <scheme val="minor"/>
      </rPr>
      <t xml:space="preserve"> "abc@@email.com"</t>
    </r>
  </si>
  <si>
    <t>Display message: 
- Position: below input [Email]
- Content: "Email không đúng định dạng"
- Color: Red</t>
  </si>
  <si>
    <t>Check validate for input [Email] exist in database</t>
  </si>
  <si>
    <r>
      <t>1. From teacher list screen
2. Click button [Thêm mới]
3. Input [Email] value</t>
    </r>
    <r>
      <rPr>
        <sz val="11"/>
        <color rgb="FFFF0000"/>
        <rFont val="Calibri"/>
        <family val="2"/>
        <scheme val="minor"/>
      </rPr>
      <t xml:space="preserve"> "anguyen@gmail.com"</t>
    </r>
  </si>
  <si>
    <t>Display message: 
- Position: below input [Email]
- Content: "Email không khả dụng"
- Color: Red</t>
  </si>
  <si>
    <t>Check validate for input [Hình ảnh] require</t>
  </si>
  <si>
    <r>
      <t>1. From teacher list screen
2. Click button [Thêm mới]
3. Input [Hình ảnh] value</t>
    </r>
    <r>
      <rPr>
        <sz val="11"/>
        <color rgb="FFFF0000"/>
        <rFont val="Calibri"/>
        <family val="2"/>
        <scheme val="minor"/>
      </rPr>
      <t xml:space="preserve"> ""</t>
    </r>
  </si>
  <si>
    <t>Display message: 
- Position: below input [Email]
- Content: "Hình ảnh không được để trống"
- Color: Red</t>
  </si>
  <si>
    <t>Check validate for input [Hình ảnh] file type required</t>
  </si>
  <si>
    <r>
      <t>1. From teacher list screen
2. Click button [Thêm mới]
3. Input [Hình ảnh] value</t>
    </r>
    <r>
      <rPr>
        <sz val="11"/>
        <color rgb="FFFF0000"/>
        <rFont val="Calibri"/>
        <family val="2"/>
        <scheme val="minor"/>
      </rPr>
      <t xml:space="preserve"> "abc.doc"</t>
    </r>
  </si>
  <si>
    <t>Display message: 
- Position: below input [Email]
- Content: "Chỉ được đính kèm hình ảnh"
- Color: Red</t>
  </si>
  <si>
    <t>Check  for button [Quay lại]</t>
  </si>
  <si>
    <t>1. From teacher list screen
2. Click button [Thêm mới]
3. Click button [Quay lại]</t>
  </si>
  <si>
    <t>Return to Home page</t>
  </si>
  <si>
    <r>
      <t xml:space="preserve">1. From teacher list screen
2. Click button [Thêm mới]
3. Input data value:
</t>
    </r>
    <r>
      <rPr>
        <sz val="11"/>
        <color rgb="FFFF0000"/>
        <rFont val="Calibri"/>
        <family val="2"/>
        <scheme val="minor"/>
      </rPr>
      <t>Tên đăng nhập: trungdoan
Mật khẩu: 123456
Xác nhận mật khẩu: 123456
Họ và Tên: Đoàn Phước Trung
Ngày sinh: 1988-01-01
Email: trung.doan@codegym.vn
Giới tính: Nam
Hình ảnh: /img/teacher/trungdoan.jpg</t>
    </r>
  </si>
  <si>
    <t xml:space="preserve">Display message: 
- Position: In modal
- Content: "Tạo thành công tài khoản trung doan"
</t>
  </si>
  <si>
    <t>Check Open Login screen</t>
  </si>
  <si>
    <t>Check Open create teacher account screen</t>
  </si>
  <si>
    <t>Click button [Đăng nhập] on navbar</t>
  </si>
  <si>
    <t>FUNC-CRE-TEACHER-25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</si>
</sst>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rgb="FF000000"/>
      <name val="Arial"/>
    </font>
    <font>
      <sz val="11"/>
      <name val="Arial"/>
      <family val="2"/>
    </font>
    <font>
      <b/>
      <sz val="13"/>
      <color rgb="FF000000"/>
      <name val="Calibri"/>
      <family val="2"/>
    </font>
    <font>
      <i/>
      <sz val="13"/>
      <color rgb="FF008000"/>
      <name val="Calibri"/>
      <family val="2"/>
    </font>
    <font>
      <sz val="13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theme="10"/>
      <name val="Arial"/>
      <family val="2"/>
    </font>
    <font>
      <b/>
      <u/>
      <sz val="11"/>
      <color rgb="FF000000"/>
      <name val="Calibri"/>
      <family val="2"/>
      <scheme val="major"/>
    </font>
    <font>
      <sz val="11"/>
      <color rgb="FF000000"/>
      <name val="Calibri"/>
      <family val="2"/>
      <scheme val="major"/>
    </font>
    <font>
      <b/>
      <u/>
      <sz val="11"/>
      <color theme="0"/>
      <name val="Calibri"/>
      <family val="2"/>
      <scheme val="major"/>
    </font>
    <font>
      <sz val="11"/>
      <color theme="0"/>
      <name val="Calibri"/>
      <family val="2"/>
      <scheme val="major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33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8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rgb="FF993300"/>
      <name val="Calibri"/>
      <family val="2"/>
      <scheme val="major"/>
    </font>
    <font>
      <i/>
      <sz val="11"/>
      <color rgb="FF008000"/>
      <name val="Calibri"/>
      <family val="2"/>
      <scheme val="major"/>
    </font>
    <font>
      <sz val="11"/>
      <name val="Calibri"/>
      <family val="2"/>
      <scheme val="major"/>
    </font>
    <font>
      <b/>
      <sz val="11"/>
      <color rgb="FFFFFFFF"/>
      <name val="Calibri"/>
      <family val="2"/>
      <scheme val="major"/>
    </font>
    <font>
      <i/>
      <sz val="11"/>
      <color rgb="FF9BBB59"/>
      <name val="Calibri"/>
      <family val="2"/>
      <scheme val="major"/>
    </font>
    <font>
      <sz val="11"/>
      <color rgb="FF008000"/>
      <name val="Calibri"/>
      <family val="2"/>
      <scheme val="major"/>
    </font>
    <font>
      <sz val="11"/>
      <color rgb="FF9BBB5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i/>
      <sz val="13"/>
      <color rgb="FF008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Arial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6">
    <xf numFmtId="0" fontId="0" fillId="0" borderId="0" xfId="0" applyFont="1" applyAlignment="1"/>
    <xf numFmtId="0" fontId="0" fillId="0" borderId="0" xfId="0" applyFont="1" applyAlignment="1"/>
    <xf numFmtId="0" fontId="2" fillId="2" borderId="2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Alignment="1">
      <alignment wrapText="1"/>
    </xf>
    <xf numFmtId="0" fontId="12" fillId="6" borderId="0" xfId="0" applyFont="1" applyFill="1" applyAlignment="1"/>
    <xf numFmtId="0" fontId="13" fillId="6" borderId="0" xfId="0" applyFont="1" applyFill="1" applyAlignment="1"/>
    <xf numFmtId="0" fontId="5" fillId="0" borderId="5" xfId="0" quotePrefix="1" applyFont="1" applyBorder="1" applyAlignment="1">
      <alignment vertical="center" wrapText="1"/>
    </xf>
    <xf numFmtId="0" fontId="17" fillId="2" borderId="1" xfId="0" applyFont="1" applyFill="1" applyBorder="1" applyAlignment="1"/>
    <xf numFmtId="1" fontId="17" fillId="2" borderId="1" xfId="0" applyNumberFormat="1" applyFont="1" applyFill="1" applyBorder="1" applyAlignment="1"/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7" fillId="0" borderId="0" xfId="0" applyFont="1" applyAlignment="1"/>
    <xf numFmtId="0" fontId="19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wrapText="1"/>
    </xf>
    <xf numFmtId="1" fontId="20" fillId="2" borderId="1" xfId="0" applyNumberFormat="1" applyFont="1" applyFill="1" applyBorder="1" applyAlignment="1"/>
    <xf numFmtId="0" fontId="17" fillId="2" borderId="1" xfId="0" applyFont="1" applyFill="1" applyBorder="1" applyAlignment="1">
      <alignment vertical="center"/>
    </xf>
    <xf numFmtId="1" fontId="17" fillId="2" borderId="1" xfId="0" applyNumberFormat="1" applyFont="1" applyFill="1" applyBorder="1" applyAlignment="1">
      <alignment vertical="center"/>
    </xf>
    <xf numFmtId="0" fontId="17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/>
    </xf>
    <xf numFmtId="1" fontId="23" fillId="4" borderId="14" xfId="0" applyNumberFormat="1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16" xfId="0" applyFont="1" applyFill="1" applyBorder="1" applyAlignment="1">
      <alignment horizontal="center" vertical="center" wrapText="1"/>
    </xf>
    <xf numFmtId="1" fontId="17" fillId="2" borderId="17" xfId="0" applyNumberFormat="1" applyFont="1" applyFill="1" applyBorder="1" applyAlignment="1">
      <alignment vertical="center" wrapText="1"/>
    </xf>
    <xf numFmtId="49" fontId="17" fillId="2" borderId="18" xfId="0" applyNumberFormat="1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25" fillId="2" borderId="18" xfId="0" applyFont="1" applyFill="1" applyBorder="1" applyAlignment="1">
      <alignment horizontal="left" vertical="center" wrapText="1"/>
    </xf>
    <xf numFmtId="49" fontId="17" fillId="2" borderId="21" xfId="0" applyNumberFormat="1" applyFont="1" applyFill="1" applyBorder="1" applyAlignment="1">
      <alignment horizontal="left" vertical="center" wrapText="1"/>
    </xf>
    <xf numFmtId="0" fontId="25" fillId="2" borderId="21" xfId="0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left" vertical="center" wrapText="1"/>
    </xf>
    <xf numFmtId="0" fontId="17" fillId="2" borderId="2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2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8" fillId="2" borderId="1" xfId="0" applyFont="1" applyFill="1" applyBorder="1" applyAlignment="1">
      <alignment horizontal="left"/>
    </xf>
    <xf numFmtId="0" fontId="29" fillId="0" borderId="0" xfId="0" applyFont="1" applyAlignment="1">
      <alignment horizontal="left"/>
    </xf>
    <xf numFmtId="0" fontId="11" fillId="2" borderId="1" xfId="0" applyFont="1" applyFill="1" applyBorder="1" applyAlignment="1"/>
    <xf numFmtId="0" fontId="28" fillId="2" borderId="5" xfId="0" applyFont="1" applyFill="1" applyBorder="1" applyAlignment="1">
      <alignment horizontal="left" vertical="center"/>
    </xf>
    <xf numFmtId="0" fontId="11" fillId="0" borderId="4" xfId="0" applyFont="1" applyBorder="1" applyAlignment="1">
      <alignment wrapText="1"/>
    </xf>
    <xf numFmtId="0" fontId="28" fillId="2" borderId="5" xfId="0" applyFont="1" applyFill="1" applyBorder="1" applyAlignment="1">
      <alignment horizontal="left"/>
    </xf>
    <xf numFmtId="0" fontId="11" fillId="0" borderId="4" xfId="0" applyFont="1" applyBorder="1" applyAlignment="1"/>
    <xf numFmtId="14" fontId="29" fillId="0" borderId="4" xfId="0" applyNumberFormat="1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15" fontId="31" fillId="3" borderId="14" xfId="0" applyNumberFormat="1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31" fillId="3" borderId="16" xfId="0" applyFont="1" applyFill="1" applyBorder="1" applyAlignment="1">
      <alignment horizontal="center" vertical="center"/>
    </xf>
    <xf numFmtId="0" fontId="11" fillId="0" borderId="0" xfId="0" applyFont="1" applyAlignment="1">
      <alignment vertical="top"/>
    </xf>
    <xf numFmtId="0" fontId="29" fillId="0" borderId="17" xfId="0" applyFont="1" applyBorder="1" applyAlignment="1">
      <alignment vertical="top" wrapText="1"/>
    </xf>
    <xf numFmtId="49" fontId="11" fillId="0" borderId="18" xfId="0" applyNumberFormat="1" applyFont="1" applyBorder="1" applyAlignment="1">
      <alignment horizontal="center" vertical="top"/>
    </xf>
    <xf numFmtId="0" fontId="11" fillId="0" borderId="18" xfId="0" applyFont="1" applyBorder="1" applyAlignment="1">
      <alignment vertical="top"/>
    </xf>
    <xf numFmtId="0" fontId="11" fillId="0" borderId="18" xfId="0" applyFont="1" applyBorder="1" applyAlignment="1">
      <alignment horizontal="center" vertical="top"/>
    </xf>
    <xf numFmtId="15" fontId="11" fillId="0" borderId="18" xfId="0" applyNumberFormat="1" applyFont="1" applyBorder="1" applyAlignment="1">
      <alignment vertical="top"/>
    </xf>
    <xf numFmtId="0" fontId="32" fillId="0" borderId="19" xfId="0" applyFont="1" applyBorder="1" applyAlignment="1">
      <alignment vertical="top" wrapText="1"/>
    </xf>
    <xf numFmtId="14" fontId="29" fillId="0" borderId="17" xfId="0" applyNumberFormat="1" applyFont="1" applyBorder="1" applyAlignment="1">
      <alignment horizontal="left" vertical="top" wrapText="1"/>
    </xf>
    <xf numFmtId="15" fontId="11" fillId="0" borderId="18" xfId="0" applyNumberFormat="1" applyFont="1" applyBorder="1" applyAlignment="1">
      <alignment vertical="top" wrapText="1"/>
    </xf>
    <xf numFmtId="14" fontId="29" fillId="0" borderId="17" xfId="0" applyNumberFormat="1" applyFont="1" applyBorder="1" applyAlignment="1">
      <alignment vertical="top" wrapText="1"/>
    </xf>
    <xf numFmtId="49" fontId="11" fillId="0" borderId="18" xfId="0" applyNumberFormat="1" applyFont="1" applyBorder="1" applyAlignment="1">
      <alignment vertical="top"/>
    </xf>
    <xf numFmtId="15" fontId="33" fillId="0" borderId="17" xfId="0" applyNumberFormat="1" applyFont="1" applyBorder="1" applyAlignment="1">
      <alignment vertical="top"/>
    </xf>
    <xf numFmtId="0" fontId="34" fillId="0" borderId="19" xfId="0" applyFont="1" applyBorder="1" applyAlignment="1">
      <alignment vertical="top"/>
    </xf>
    <xf numFmtId="15" fontId="11" fillId="0" borderId="17" xfId="0" applyNumberFormat="1" applyFont="1" applyBorder="1" applyAlignment="1">
      <alignment vertical="top"/>
    </xf>
    <xf numFmtId="15" fontId="33" fillId="0" borderId="20" xfId="0" applyNumberFormat="1" applyFont="1" applyBorder="1" applyAlignment="1">
      <alignment vertical="top"/>
    </xf>
    <xf numFmtId="49" fontId="11" fillId="0" borderId="21" xfId="0" applyNumberFormat="1" applyFont="1" applyBorder="1" applyAlignment="1">
      <alignment vertical="top"/>
    </xf>
    <xf numFmtId="0" fontId="11" fillId="0" borderId="21" xfId="0" applyFont="1" applyBorder="1" applyAlignment="1">
      <alignment vertical="top"/>
    </xf>
    <xf numFmtId="0" fontId="11" fillId="0" borderId="22" xfId="0" applyFont="1" applyBorder="1" applyAlignment="1">
      <alignment vertical="top"/>
    </xf>
    <xf numFmtId="49" fontId="35" fillId="6" borderId="0" xfId="0" applyNumberFormat="1" applyFont="1" applyFill="1" applyAlignment="1"/>
    <xf numFmtId="49" fontId="35" fillId="7" borderId="0" xfId="0" applyNumberFormat="1" applyFont="1" applyFill="1" applyAlignment="1"/>
    <xf numFmtId="49" fontId="17" fillId="0" borderId="0" xfId="0" applyNumberFormat="1" applyFont="1" applyAlignment="1"/>
    <xf numFmtId="49" fontId="18" fillId="8" borderId="0" xfId="0" applyNumberFormat="1" applyFont="1" applyFill="1" applyAlignment="1"/>
    <xf numFmtId="49" fontId="17" fillId="8" borderId="0" xfId="0" applyNumberFormat="1" applyFont="1" applyFill="1" applyAlignment="1"/>
    <xf numFmtId="49" fontId="24" fillId="0" borderId="0" xfId="1" applyNumberFormat="1" applyFont="1" applyAlignment="1"/>
    <xf numFmtId="0" fontId="36" fillId="2" borderId="24" xfId="0" applyFont="1" applyFill="1" applyBorder="1" applyAlignment="1">
      <alignment horizontal="left" vertical="center" wrapText="1"/>
    </xf>
    <xf numFmtId="0" fontId="38" fillId="2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36" fillId="2" borderId="26" xfId="0" applyFont="1" applyFill="1" applyBorder="1" applyAlignment="1">
      <alignment horizontal="left" vertical="center" wrapText="1"/>
    </xf>
    <xf numFmtId="0" fontId="36" fillId="2" borderId="26" xfId="0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0" fontId="36" fillId="2" borderId="30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8" fillId="2" borderId="31" xfId="0" applyFont="1" applyFill="1" applyBorder="1" applyAlignment="1">
      <alignment horizontal="center" vertical="center" wrapText="1"/>
    </xf>
    <xf numFmtId="0" fontId="38" fillId="2" borderId="32" xfId="0" applyFont="1" applyFill="1" applyBorder="1" applyAlignment="1">
      <alignment horizontal="center" vertical="center" wrapText="1"/>
    </xf>
    <xf numFmtId="0" fontId="38" fillId="2" borderId="33" xfId="0" applyFont="1" applyFill="1" applyBorder="1" applyAlignment="1">
      <alignment horizontal="center" vertical="center" wrapText="1"/>
    </xf>
    <xf numFmtId="0" fontId="39" fillId="3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5" xfId="0" quotePrefix="1" applyFont="1" applyBorder="1" applyAlignment="1">
      <alignment vertical="center" wrapText="1"/>
    </xf>
    <xf numFmtId="0" fontId="40" fillId="0" borderId="5" xfId="0" applyFont="1" applyBorder="1" applyAlignment="1">
      <alignment horizontal="center" vertical="center" wrapText="1"/>
    </xf>
    <xf numFmtId="0" fontId="9" fillId="2" borderId="18" xfId="1" applyFill="1" applyBorder="1" applyAlignment="1">
      <alignment horizontal="left" vertical="center" wrapText="1"/>
    </xf>
    <xf numFmtId="49" fontId="9" fillId="0" borderId="0" xfId="1" applyNumberFormat="1" applyAlignment="1"/>
    <xf numFmtId="0" fontId="29" fillId="0" borderId="2" xfId="0" applyFont="1" applyBorder="1" applyAlignment="1">
      <alignment horizontal="left" vertical="center" wrapText="1"/>
    </xf>
    <xf numFmtId="0" fontId="30" fillId="0" borderId="3" xfId="0" applyFont="1" applyBorder="1"/>
    <xf numFmtId="0" fontId="30" fillId="0" borderId="4" xfId="0" applyFont="1" applyBorder="1"/>
    <xf numFmtId="0" fontId="9" fillId="0" borderId="2" xfId="1" applyBorder="1" applyAlignment="1">
      <alignment horizontal="left"/>
    </xf>
    <xf numFmtId="0" fontId="28" fillId="2" borderId="6" xfId="0" applyFont="1" applyFill="1" applyBorder="1" applyAlignment="1">
      <alignment horizontal="left" vertical="center"/>
    </xf>
    <xf numFmtId="0" fontId="30" fillId="0" borderId="10" xfId="0" applyFont="1" applyBorder="1"/>
    <xf numFmtId="0" fontId="29" fillId="0" borderId="7" xfId="0" applyFont="1" applyBorder="1" applyAlignment="1">
      <alignment horizontal="left" vertical="center"/>
    </xf>
    <xf numFmtId="0" fontId="30" fillId="0" borderId="8" xfId="0" applyFont="1" applyBorder="1"/>
    <xf numFmtId="0" fontId="30" fillId="0" borderId="9" xfId="0" applyFont="1" applyBorder="1"/>
    <xf numFmtId="0" fontId="30" fillId="0" borderId="11" xfId="0" applyFont="1" applyBorder="1"/>
    <xf numFmtId="0" fontId="30" fillId="0" borderId="12" xfId="0" applyFont="1" applyBorder="1"/>
    <xf numFmtId="0" fontId="30" fillId="0" borderId="13" xfId="0" applyFont="1" applyBorder="1"/>
    <xf numFmtId="0" fontId="27" fillId="0" borderId="30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1" fontId="20" fillId="2" borderId="2" xfId="0" applyNumberFormat="1" applyFont="1" applyFill="1" applyBorder="1" applyAlignment="1"/>
    <xf numFmtId="0" fontId="21" fillId="0" borderId="23" xfId="0" applyFont="1" applyBorder="1"/>
    <xf numFmtId="0" fontId="22" fillId="0" borderId="2" xfId="0" applyFont="1" applyBorder="1" applyAlignment="1">
      <alignment horizontal="left" vertical="center" wrapText="1"/>
    </xf>
    <xf numFmtId="0" fontId="21" fillId="0" borderId="3" xfId="0" applyFont="1" applyBorder="1"/>
    <xf numFmtId="0" fontId="21" fillId="0" borderId="4" xfId="0" applyFont="1" applyBorder="1"/>
    <xf numFmtId="0" fontId="9" fillId="2" borderId="2" xfId="1" applyFill="1" applyBorder="1" applyAlignment="1">
      <alignment horizontal="left"/>
    </xf>
    <xf numFmtId="1" fontId="20" fillId="2" borderId="2" xfId="0" applyNumberFormat="1" applyFont="1" applyFill="1" applyBorder="1" applyAlignment="1">
      <alignment vertical="center" wrapText="1"/>
    </xf>
    <xf numFmtId="0" fontId="22" fillId="2" borderId="2" xfId="0" applyFont="1" applyFill="1" applyBorder="1" applyAlignment="1">
      <alignment vertical="top" wrapText="1"/>
    </xf>
    <xf numFmtId="0" fontId="7" fillId="5" borderId="2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3" fillId="2" borderId="2" xfId="0" applyFont="1" applyFill="1" applyBorder="1" applyAlignment="1">
      <alignment horizontal="left" vertical="center" wrapText="1"/>
    </xf>
    <xf numFmtId="0" fontId="1" fillId="0" borderId="25" xfId="0" applyFont="1" applyBorder="1"/>
    <xf numFmtId="0" fontId="3" fillId="2" borderId="27" xfId="0" applyFont="1" applyFill="1" applyBorder="1" applyAlignment="1">
      <alignment horizontal="left" vertical="center" wrapText="1"/>
    </xf>
    <xf numFmtId="0" fontId="1" fillId="0" borderId="28" xfId="0" applyFont="1" applyBorder="1"/>
    <xf numFmtId="0" fontId="1" fillId="0" borderId="29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1" fillId="0" borderId="35" xfId="0" applyFont="1" applyBorder="1"/>
    <xf numFmtId="0" fontId="5" fillId="0" borderId="6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left" vertical="center" wrapText="1"/>
    </xf>
    <xf numFmtId="0" fontId="21" fillId="0" borderId="25" xfId="0" applyFont="1" applyBorder="1"/>
    <xf numFmtId="0" fontId="37" fillId="2" borderId="27" xfId="0" applyFont="1" applyFill="1" applyBorder="1" applyAlignment="1">
      <alignment horizontal="left" vertical="center" wrapText="1"/>
    </xf>
    <xf numFmtId="0" fontId="21" fillId="0" borderId="28" xfId="0" applyFont="1" applyBorder="1"/>
    <xf numFmtId="0" fontId="21" fillId="0" borderId="29" xfId="0" applyFont="1" applyBorder="1"/>
    <xf numFmtId="0" fontId="36" fillId="2" borderId="2" xfId="0" applyFont="1" applyFill="1" applyBorder="1" applyAlignment="1">
      <alignment horizontal="center" vertical="center" wrapText="1"/>
    </xf>
    <xf numFmtId="0" fontId="38" fillId="2" borderId="34" xfId="0" applyFont="1" applyFill="1" applyBorder="1" applyAlignment="1">
      <alignment horizontal="center" vertical="center" wrapText="1"/>
    </xf>
    <xf numFmtId="0" fontId="21" fillId="0" borderId="35" xfId="0" applyFont="1" applyBorder="1"/>
    <xf numFmtId="0" fontId="17" fillId="0" borderId="6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3</xdr:row>
      <xdr:rowOff>28575</xdr:rowOff>
    </xdr:from>
    <xdr:to>
      <xdr:col>9</xdr:col>
      <xdr:colOff>513738</xdr:colOff>
      <xdr:row>32</xdr:row>
      <xdr:rowOff>170756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32B09-7284-43DE-A924-B7F8F6D3F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600075"/>
          <a:ext cx="4895238" cy="5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47625</xdr:rowOff>
    </xdr:from>
    <xdr:to>
      <xdr:col>10</xdr:col>
      <xdr:colOff>246702</xdr:colOff>
      <xdr:row>91</xdr:row>
      <xdr:rowOff>123065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C5D1BF-7D12-4705-967C-44663C77B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563350"/>
          <a:ext cx="7580952" cy="6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47</xdr:row>
      <xdr:rowOff>123825</xdr:rowOff>
    </xdr:from>
    <xdr:to>
      <xdr:col>6</xdr:col>
      <xdr:colOff>485394</xdr:colOff>
      <xdr:row>56</xdr:row>
      <xdr:rowOff>47410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EA76EE-52C8-4449-835A-3D791E42C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3925" y="8848725"/>
          <a:ext cx="3047619" cy="17238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A4EB3-A71C-448E-89F5-CD21ECE62236}" name="Table2" displayName="Table2" ref="B7:E10" totalsRowShown="0" headerRowDxfId="64" dataDxfId="63">
  <autoFilter ref="B7:E10" xr:uid="{B4B002B0-E9BC-4464-9428-2CAEE60303E1}"/>
  <tableColumns count="4">
    <tableColumn id="1" xr3:uid="{625D6111-94B7-41CE-8582-B5C98436D91E}" name="# id" dataDxfId="62"/>
    <tableColumn id="2" xr3:uid="{F461DBEE-3B70-41C6-B465-D6C3D4714740}" name="username" dataDxfId="61"/>
    <tableColumn id="3" xr3:uid="{F543FB24-6A90-4B6D-BA8D-5F1EEEF2235C}" name="password" dataDxfId="60"/>
    <tableColumn id="4" xr3:uid="{59439F9D-ECF1-4667-97FA-6AEA14AA022D}" name="isEnalble" dataDxfId="5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7A3A2C0-2F98-40AC-82FB-C0F2998F8D89}" name="Table2461013" displayName="Table2461013" ref="G25:I30" totalsRowShown="0" headerRowDxfId="4" dataDxfId="3">
  <autoFilter ref="G25:I30" xr:uid="{F0E36705-E004-4526-A108-5BA6BED180E3}"/>
  <tableColumns count="3">
    <tableColumn id="1" xr3:uid="{5A85053D-DE97-4643-85DB-D21B7D42D763}" name="# id" dataDxfId="2"/>
    <tableColumn id="2" xr3:uid="{48C3A32E-65B0-4DC4-96BC-DB78BFCA3B21}" name="account_id" dataDxfId="1"/>
    <tableColumn id="3" xr3:uid="{E399372B-D85C-40B3-89BD-1D326846A0F7}" name="role_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6BF4E0-F56E-4501-99D3-4C314FE34895}" name="Table24" displayName="Table24" ref="G7:H10" totalsRowShown="0" headerRowDxfId="58" dataDxfId="57">
  <autoFilter ref="G7:H10" xr:uid="{9D4CC0D8-E4D1-44B3-BFAD-D4A574858FC8}"/>
  <tableColumns count="2">
    <tableColumn id="1" xr3:uid="{A1F0FC2B-4CEE-4DB6-95CB-0486A42C4925}" name="# id" dataDxfId="56"/>
    <tableColumn id="2" xr3:uid="{1E668469-968F-45F3-BC93-8437AE495B30}" name="name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19D61-C5A0-43FA-84E4-DD36E9700B75}" name="Table246" displayName="Table246" ref="J7:L10" totalsRowShown="0" headerRowDxfId="54" dataDxfId="53">
  <autoFilter ref="J7:L10" xr:uid="{E2BADDE1-3704-407E-89C9-B4585B5774CC}"/>
  <tableColumns count="3">
    <tableColumn id="1" xr3:uid="{F864B930-C78A-4EE7-AD52-A22AA6AF2149}" name="# id" dataDxfId="52"/>
    <tableColumn id="2" xr3:uid="{A0209707-2841-47F6-9408-F413422D1D7E}" name="account_id" dataDxfId="51"/>
    <tableColumn id="3" xr3:uid="{7C5D6ACF-F3B9-4A2E-848D-31FAEC5CC14E}" name="role_id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2B3162-E14C-4B93-B51E-71C2790D139C}" name="Table25" displayName="Table25" ref="B13:K14" totalsRowShown="0" headerRowDxfId="49" dataDxfId="48">
  <autoFilter ref="B13:K14" xr:uid="{B4B002B0-E9BC-4464-9428-2CAEE60303E1}"/>
  <tableColumns count="10">
    <tableColumn id="1" xr3:uid="{0B0E69D9-FBFE-4467-A3C4-A267AC1F3211}" name="# id" dataDxfId="47"/>
    <tableColumn id="2" xr3:uid="{1F8C4F10-14F5-4A3D-A38C-872DEDC8641A}" name="name" dataDxfId="46"/>
    <tableColumn id="3" xr3:uid="{DA0746AA-D077-4F12-B1D1-3EBC9F19AFCA}" name="address" dataDxfId="45"/>
    <tableColumn id="4" xr3:uid="{E5BE572A-0636-43B4-972F-8350D5CAA6F5}" name="birthday" dataDxfId="44"/>
    <tableColumn id="5" xr3:uid="{1AD27A52-36FB-4D6E-BED4-E84D21934E36}" name="email" dataDxfId="43" dataCellStyle="Hyperlink"/>
    <tableColumn id="6" xr3:uid="{ED02106C-C7AC-4078-B69D-3B265B7E1BD7}" name="gender" dataDxfId="42"/>
    <tableColumn id="7" xr3:uid="{3BD11BD1-4995-41AD-BB02-23D9DD476916}" name="hometown" dataDxfId="41" dataCellStyle="Hyperlink"/>
    <tableColumn id="8" xr3:uid="{0BEAA5FC-B121-4FEB-BFE0-5E34B113421B}" name="phone" dataDxfId="40"/>
    <tableColumn id="9" xr3:uid="{F24A7C37-D1FB-4E23-85DC-8F8CC9CC5ABF}" name="avatar" dataDxfId="39"/>
    <tableColumn id="10" xr3:uid="{FC0F3712-B7FA-45CA-B974-6882F113F502}" name="account_id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53AF2C-E171-4815-9B19-5D7D9F4D92F1}" name="Table27" displayName="Table27" ref="B7:E10" totalsRowShown="0" headerRowDxfId="37" dataDxfId="36">
  <autoFilter ref="B7:E10" xr:uid="{95A57001-7AD8-4A74-9D07-89754A7344A7}"/>
  <tableColumns count="4">
    <tableColumn id="1" xr3:uid="{85F59BD8-802A-49C7-A552-E28F26771457}" name="# id" dataDxfId="35"/>
    <tableColumn id="2" xr3:uid="{0B4E850B-21FA-4386-ADD2-34E246772F97}" name="username" dataDxfId="34"/>
    <tableColumn id="3" xr3:uid="{C21E468B-E935-4539-A2E9-C9E880F742DD}" name="password" dataDxfId="33"/>
    <tableColumn id="4" xr3:uid="{26C1CFB0-5FB0-4DB4-9BC9-C621A549042D}" name="isEnalble" dataDxfId="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4203B-040D-4BA7-AA9C-8ED42EBE3B49}" name="Table249" displayName="Table249" ref="G7:H10" totalsRowShown="0" headerRowDxfId="31" dataDxfId="30">
  <autoFilter ref="G7:H10" xr:uid="{134D0D1A-1157-4406-A1B8-C41F730BBB61}"/>
  <tableColumns count="2">
    <tableColumn id="1" xr3:uid="{73E431C5-AF05-44CA-ACC2-D981021F694B}" name="# id" dataDxfId="29"/>
    <tableColumn id="2" xr3:uid="{564800A2-9C69-4461-9FA2-C6EF44C3389F}" name="name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1C1E90-0C2E-4348-B146-C9AA5BAE4E92}" name="Table24610" displayName="Table24610" ref="J7:L10" totalsRowShown="0" headerRowDxfId="27" dataDxfId="26">
  <autoFilter ref="J7:L10" xr:uid="{565BAAD7-E9CD-4D70-ACEE-11B3B09234BC}"/>
  <tableColumns count="3">
    <tableColumn id="1" xr3:uid="{33F9665F-A90B-4A7D-A15B-D2655C16D710}" name="# id" dataDxfId="25"/>
    <tableColumn id="2" xr3:uid="{08514473-053C-4FF1-B91B-C70ADA9E1592}" name="account_id" dataDxfId="24"/>
    <tableColumn id="3" xr3:uid="{93F12EE3-F5ED-45B2-B6DD-879192A22F7A}" name="role_id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16B51C-DA6F-4F44-A81B-8F7AFE544119}" name="Table2511" displayName="Table2511" ref="B35:K37" totalsRowShown="0" headerRowDxfId="22" dataDxfId="21">
  <autoFilter ref="B35:K37" xr:uid="{D5D94148-F52A-47AF-8408-07B11D75CA9A}"/>
  <tableColumns count="10">
    <tableColumn id="1" xr3:uid="{9034FC27-D0BE-4201-9B44-8F9F9FEEA8E2}" name="# id" dataDxfId="20"/>
    <tableColumn id="2" xr3:uid="{877BC206-C55E-41F4-AA8E-050498D0BC7C}" name="name" dataDxfId="19"/>
    <tableColumn id="3" xr3:uid="{359BE7A6-94DF-4F58-9918-13ED608514F2}" name="address" dataDxfId="18"/>
    <tableColumn id="4" xr3:uid="{DB2725AA-6C62-4F2F-81A4-C35E2BA0227E}" name="birthday" dataDxfId="17"/>
    <tableColumn id="5" xr3:uid="{E7C9B117-C7A1-4765-8A4F-D78A0DC8FB79}" name="email" dataDxfId="16" dataCellStyle="Hyperlink"/>
    <tableColumn id="6" xr3:uid="{0D34C303-1694-4EA9-A48E-8DB1E42E2CB0}" name="gender" dataDxfId="15"/>
    <tableColumn id="7" xr3:uid="{D5AA7EDB-8C0F-4DD1-B719-0AACA70A853A}" name="hometown" dataDxfId="14" dataCellStyle="Hyperlink"/>
    <tableColumn id="8" xr3:uid="{BD5DB070-DC47-49F9-9753-6EC28EDE04A8}" name="phone" dataDxfId="13"/>
    <tableColumn id="9" xr3:uid="{C0DC52BA-2C79-4E61-BBAF-C0DFBB01E1A9}" name="avatar" dataDxfId="12"/>
    <tableColumn id="10" xr3:uid="{C63385A3-3C8B-4294-8D00-CFF746D2C981}" name="account_id" dataDxfId="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8B2646-5EF5-4EA3-A1B8-EBEA215C5EAB}" name="Table2712" displayName="Table2712" ref="B25:E30" totalsRowShown="0" headerRowDxfId="10" dataDxfId="9">
  <autoFilter ref="B25:E30" xr:uid="{BF8CEB67-24E5-4408-8329-68C2F7355A72}"/>
  <tableColumns count="4">
    <tableColumn id="1" xr3:uid="{D5035AA8-57DA-4516-9F9E-64B0F0E9F24C}" name="# id" dataDxfId="8"/>
    <tableColumn id="2" xr3:uid="{02EDE36D-0414-49A6-929D-EC0C25BAEA9F}" name="username" dataDxfId="7"/>
    <tableColumn id="3" xr3:uid="{ABCF20BB-E119-4939-9E57-A6206F567A2B}" name="password" dataDxfId="6"/>
    <tableColumn id="4" xr3:uid="{E440D05F-74B7-4A46-9742-37BA8EB57295}" name="isEnalbl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s/A0720I1-Org/teams/a0720i1-tea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s/A0720I1-Org/teams/a0720i1-tea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mailto:binhpham@gmail.com" TargetMode="External"/><Relationship Id="rId7" Type="http://schemas.openxmlformats.org/officeDocument/2006/relationships/table" Target="../tables/table7.xml"/><Relationship Id="rId2" Type="http://schemas.openxmlformats.org/officeDocument/2006/relationships/hyperlink" Target="mailto:anguyen@gmail.com" TargetMode="External"/><Relationship Id="rId1" Type="http://schemas.openxmlformats.org/officeDocument/2006/relationships/hyperlink" Target="mailto:anguyen@gmail.com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85" zoomScaleNormal="85" workbookViewId="0">
      <selection activeCell="B12" sqref="B12"/>
    </sheetView>
  </sheetViews>
  <sheetFormatPr defaultColWidth="12.625" defaultRowHeight="15" customHeight="1" x14ac:dyDescent="0.25"/>
  <cols>
    <col min="1" max="1" width="7.625" style="18" customWidth="1"/>
    <col min="2" max="2" width="16.75" style="18" customWidth="1"/>
    <col min="3" max="3" width="7.75" style="18" customWidth="1"/>
    <col min="4" max="4" width="12.625" style="18" customWidth="1"/>
    <col min="5" max="5" width="8" style="18" customWidth="1"/>
    <col min="6" max="6" width="18.625" style="18" customWidth="1"/>
    <col min="7" max="7" width="33.375" style="18" customWidth="1"/>
    <col min="8" max="26" width="7.625" style="18" customWidth="1"/>
    <col min="27" max="16384" width="12.625" style="18"/>
  </cols>
  <sheetData>
    <row r="1" spans="1:26" ht="14.25" customHeight="1" x14ac:dyDescent="0.25">
      <c r="B1" s="47"/>
    </row>
    <row r="2" spans="1:26" ht="14.25" customHeight="1" x14ac:dyDescent="0.25">
      <c r="A2" s="48"/>
      <c r="B2" s="119" t="s">
        <v>0</v>
      </c>
      <c r="C2" s="120"/>
      <c r="D2" s="120"/>
      <c r="E2" s="120"/>
      <c r="F2" s="120"/>
      <c r="G2" s="121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4.25" customHeight="1" x14ac:dyDescent="0.25">
      <c r="B3" s="50"/>
      <c r="C3" s="51"/>
      <c r="F3" s="52"/>
    </row>
    <row r="4" spans="1:26" ht="14.25" customHeight="1" x14ac:dyDescent="0.25">
      <c r="B4" s="53" t="s">
        <v>1</v>
      </c>
      <c r="C4" s="107" t="s">
        <v>54</v>
      </c>
      <c r="D4" s="108"/>
      <c r="E4" s="109"/>
      <c r="F4" s="53" t="s">
        <v>2</v>
      </c>
      <c r="G4" s="54" t="s">
        <v>56</v>
      </c>
    </row>
    <row r="5" spans="1:26" ht="14.25" customHeight="1" x14ac:dyDescent="0.25">
      <c r="B5" s="55" t="s">
        <v>3</v>
      </c>
      <c r="C5" s="110" t="s">
        <v>55</v>
      </c>
      <c r="D5" s="108"/>
      <c r="E5" s="109"/>
      <c r="F5" s="55" t="s">
        <v>4</v>
      </c>
      <c r="G5" s="56" t="s">
        <v>57</v>
      </c>
    </row>
    <row r="6" spans="1:26" ht="14.25" customHeight="1" x14ac:dyDescent="0.25">
      <c r="B6" s="111" t="s">
        <v>5</v>
      </c>
      <c r="C6" s="113"/>
      <c r="D6" s="114"/>
      <c r="E6" s="115"/>
      <c r="F6" s="55" t="s">
        <v>6</v>
      </c>
      <c r="G6" s="57">
        <v>44367</v>
      </c>
    </row>
    <row r="7" spans="1:26" ht="14.25" customHeight="1" x14ac:dyDescent="0.25">
      <c r="B7" s="112"/>
      <c r="C7" s="116"/>
      <c r="D7" s="117"/>
      <c r="E7" s="118"/>
      <c r="F7" s="55" t="s">
        <v>7</v>
      </c>
      <c r="G7" s="58">
        <v>1</v>
      </c>
    </row>
    <row r="8" spans="1:26" ht="14.25" customHeight="1" x14ac:dyDescent="0.25">
      <c r="B8" s="47"/>
      <c r="E8" s="47"/>
    </row>
    <row r="9" spans="1:26" ht="14.25" customHeight="1" x14ac:dyDescent="0.25">
      <c r="B9" s="47"/>
      <c r="E9" s="47"/>
    </row>
    <row r="10" spans="1:26" ht="14.25" customHeight="1" x14ac:dyDescent="0.25">
      <c r="B10" s="59" t="s">
        <v>8</v>
      </c>
    </row>
    <row r="11" spans="1:26" ht="14.25" customHeight="1" x14ac:dyDescent="0.25">
      <c r="A11" s="60"/>
      <c r="B11" s="61" t="s">
        <v>9</v>
      </c>
      <c r="C11" s="62" t="s">
        <v>7</v>
      </c>
      <c r="D11" s="62" t="s">
        <v>10</v>
      </c>
      <c r="E11" s="62" t="s">
        <v>11</v>
      </c>
      <c r="F11" s="62" t="s">
        <v>12</v>
      </c>
      <c r="G11" s="63" t="s">
        <v>13</v>
      </c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4.25" customHeight="1" x14ac:dyDescent="0.25">
      <c r="A12" s="64"/>
      <c r="B12" s="65"/>
      <c r="C12" s="66"/>
      <c r="D12" s="67"/>
      <c r="E12" s="68"/>
      <c r="F12" s="69"/>
      <c r="G12" s="70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4.25" customHeight="1" x14ac:dyDescent="0.25">
      <c r="A13" s="64"/>
      <c r="B13" s="71"/>
      <c r="C13" s="66"/>
      <c r="D13" s="67"/>
      <c r="E13" s="68"/>
      <c r="F13" s="72"/>
      <c r="G13" s="70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4.25" customHeight="1" x14ac:dyDescent="0.25">
      <c r="A14" s="64"/>
      <c r="B14" s="73"/>
      <c r="C14" s="74"/>
      <c r="D14" s="67"/>
      <c r="E14" s="67"/>
      <c r="F14" s="67"/>
      <c r="G14" s="70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4.25" customHeight="1" x14ac:dyDescent="0.25">
      <c r="A15" s="64"/>
      <c r="B15" s="75"/>
      <c r="C15" s="74"/>
      <c r="D15" s="67"/>
      <c r="E15" s="67"/>
      <c r="F15" s="67"/>
      <c r="G15" s="76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4.25" customHeight="1" x14ac:dyDescent="0.25">
      <c r="A16" s="64"/>
      <c r="B16" s="77"/>
      <c r="C16" s="74"/>
      <c r="D16" s="67"/>
      <c r="E16" s="67"/>
      <c r="F16" s="67"/>
      <c r="G16" s="76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4.25" customHeight="1" x14ac:dyDescent="0.25">
      <c r="A17" s="64"/>
      <c r="B17" s="75"/>
      <c r="C17" s="74"/>
      <c r="D17" s="67"/>
      <c r="E17" s="67"/>
      <c r="F17" s="67"/>
      <c r="G17" s="76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4.25" customHeight="1" x14ac:dyDescent="0.25">
      <c r="A18" s="64"/>
      <c r="B18" s="78"/>
      <c r="C18" s="79"/>
      <c r="D18" s="80"/>
      <c r="E18" s="80"/>
      <c r="F18" s="80"/>
      <c r="G18" s="81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4.25" customHeight="1" x14ac:dyDescent="0.25">
      <c r="A19" s="64"/>
      <c r="B19" s="47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4.25" customHeight="1" x14ac:dyDescent="0.25">
      <c r="B20" s="47"/>
    </row>
    <row r="21" spans="1:26" ht="14.25" customHeight="1" x14ac:dyDescent="0.25">
      <c r="B21" s="47"/>
    </row>
    <row r="22" spans="1:26" ht="14.25" customHeight="1" x14ac:dyDescent="0.25">
      <c r="B22" s="47"/>
    </row>
    <row r="23" spans="1:26" ht="14.25" customHeight="1" x14ac:dyDescent="0.25">
      <c r="B23" s="47"/>
    </row>
    <row r="24" spans="1:26" ht="14.25" customHeight="1" x14ac:dyDescent="0.25">
      <c r="B24" s="47"/>
    </row>
    <row r="25" spans="1:26" ht="14.25" customHeight="1" x14ac:dyDescent="0.25">
      <c r="B25" s="47"/>
    </row>
    <row r="26" spans="1:26" ht="14.25" customHeight="1" x14ac:dyDescent="0.25">
      <c r="B26" s="47"/>
    </row>
    <row r="27" spans="1:26" ht="14.25" customHeight="1" x14ac:dyDescent="0.25">
      <c r="B27" s="47"/>
    </row>
    <row r="28" spans="1:26" ht="14.25" customHeight="1" x14ac:dyDescent="0.25">
      <c r="B28" s="47"/>
    </row>
    <row r="29" spans="1:26" ht="14.25" customHeight="1" x14ac:dyDescent="0.25">
      <c r="B29" s="47"/>
    </row>
    <row r="30" spans="1:26" ht="14.25" customHeight="1" x14ac:dyDescent="0.25">
      <c r="B30" s="47"/>
    </row>
    <row r="31" spans="1:26" ht="14.25" customHeight="1" x14ac:dyDescent="0.25">
      <c r="B31" s="47"/>
    </row>
    <row r="32" spans="1:26" ht="14.25" customHeight="1" x14ac:dyDescent="0.25">
      <c r="B32" s="47"/>
    </row>
    <row r="33" spans="2:2" ht="14.25" customHeight="1" x14ac:dyDescent="0.25">
      <c r="B33" s="47"/>
    </row>
    <row r="34" spans="2:2" ht="14.25" customHeight="1" x14ac:dyDescent="0.25">
      <c r="B34" s="47"/>
    </row>
    <row r="35" spans="2:2" ht="14.25" customHeight="1" x14ac:dyDescent="0.25">
      <c r="B35" s="47"/>
    </row>
    <row r="36" spans="2:2" ht="14.25" customHeight="1" x14ac:dyDescent="0.25">
      <c r="B36" s="47"/>
    </row>
    <row r="37" spans="2:2" ht="14.25" customHeight="1" x14ac:dyDescent="0.25">
      <c r="B37" s="47"/>
    </row>
    <row r="38" spans="2:2" ht="14.25" customHeight="1" x14ac:dyDescent="0.25">
      <c r="B38" s="47"/>
    </row>
    <row r="39" spans="2:2" ht="14.25" customHeight="1" x14ac:dyDescent="0.25">
      <c r="B39" s="47"/>
    </row>
    <row r="40" spans="2:2" ht="14.25" customHeight="1" x14ac:dyDescent="0.25">
      <c r="B40" s="47"/>
    </row>
    <row r="41" spans="2:2" ht="14.25" customHeight="1" x14ac:dyDescent="0.25">
      <c r="B41" s="47"/>
    </row>
    <row r="42" spans="2:2" ht="14.25" customHeight="1" x14ac:dyDescent="0.25">
      <c r="B42" s="47"/>
    </row>
    <row r="43" spans="2:2" ht="14.25" customHeight="1" x14ac:dyDescent="0.25">
      <c r="B43" s="47"/>
    </row>
    <row r="44" spans="2:2" ht="14.25" customHeight="1" x14ac:dyDescent="0.25">
      <c r="B44" s="47"/>
    </row>
    <row r="45" spans="2:2" ht="14.25" customHeight="1" x14ac:dyDescent="0.25">
      <c r="B45" s="47"/>
    </row>
    <row r="46" spans="2:2" ht="14.25" customHeight="1" x14ac:dyDescent="0.25">
      <c r="B46" s="47"/>
    </row>
    <row r="47" spans="2:2" ht="14.25" customHeight="1" x14ac:dyDescent="0.25">
      <c r="B47" s="47"/>
    </row>
    <row r="48" spans="2:2" ht="14.25" customHeight="1" x14ac:dyDescent="0.25">
      <c r="B48" s="47"/>
    </row>
    <row r="49" spans="2:2" ht="14.25" customHeight="1" x14ac:dyDescent="0.25">
      <c r="B49" s="47"/>
    </row>
    <row r="50" spans="2:2" ht="14.25" customHeight="1" x14ac:dyDescent="0.25">
      <c r="B50" s="47"/>
    </row>
    <row r="51" spans="2:2" ht="14.25" customHeight="1" x14ac:dyDescent="0.25">
      <c r="B51" s="47"/>
    </row>
    <row r="52" spans="2:2" ht="14.25" customHeight="1" x14ac:dyDescent="0.25">
      <c r="B52" s="47"/>
    </row>
    <row r="53" spans="2:2" ht="14.25" customHeight="1" x14ac:dyDescent="0.25">
      <c r="B53" s="47"/>
    </row>
    <row r="54" spans="2:2" ht="14.25" customHeight="1" x14ac:dyDescent="0.25">
      <c r="B54" s="47"/>
    </row>
    <row r="55" spans="2:2" ht="14.25" customHeight="1" x14ac:dyDescent="0.25">
      <c r="B55" s="47"/>
    </row>
    <row r="56" spans="2:2" ht="14.25" customHeight="1" x14ac:dyDescent="0.25">
      <c r="B56" s="47"/>
    </row>
    <row r="57" spans="2:2" ht="14.25" customHeight="1" x14ac:dyDescent="0.25">
      <c r="B57" s="47"/>
    </row>
    <row r="58" spans="2:2" ht="14.25" customHeight="1" x14ac:dyDescent="0.25">
      <c r="B58" s="47"/>
    </row>
    <row r="59" spans="2:2" ht="14.25" customHeight="1" x14ac:dyDescent="0.25">
      <c r="B59" s="47"/>
    </row>
    <row r="60" spans="2:2" ht="14.25" customHeight="1" x14ac:dyDescent="0.25">
      <c r="B60" s="47"/>
    </row>
    <row r="61" spans="2:2" ht="14.25" customHeight="1" x14ac:dyDescent="0.25">
      <c r="B61" s="47"/>
    </row>
    <row r="62" spans="2:2" ht="14.25" customHeight="1" x14ac:dyDescent="0.25">
      <c r="B62" s="47"/>
    </row>
    <row r="63" spans="2:2" ht="14.25" customHeight="1" x14ac:dyDescent="0.25">
      <c r="B63" s="47"/>
    </row>
    <row r="64" spans="2:2" ht="14.25" customHeight="1" x14ac:dyDescent="0.25">
      <c r="B64" s="47"/>
    </row>
    <row r="65" spans="2:2" ht="14.25" customHeight="1" x14ac:dyDescent="0.25">
      <c r="B65" s="47"/>
    </row>
    <row r="66" spans="2:2" ht="14.25" customHeight="1" x14ac:dyDescent="0.25">
      <c r="B66" s="47"/>
    </row>
    <row r="67" spans="2:2" ht="14.25" customHeight="1" x14ac:dyDescent="0.25">
      <c r="B67" s="47"/>
    </row>
    <row r="68" spans="2:2" ht="14.25" customHeight="1" x14ac:dyDescent="0.25">
      <c r="B68" s="47"/>
    </row>
    <row r="69" spans="2:2" ht="14.25" customHeight="1" x14ac:dyDescent="0.25">
      <c r="B69" s="47"/>
    </row>
    <row r="70" spans="2:2" ht="14.25" customHeight="1" x14ac:dyDescent="0.25">
      <c r="B70" s="47"/>
    </row>
    <row r="71" spans="2:2" ht="14.25" customHeight="1" x14ac:dyDescent="0.25">
      <c r="B71" s="47"/>
    </row>
    <row r="72" spans="2:2" ht="14.25" customHeight="1" x14ac:dyDescent="0.25">
      <c r="B72" s="47"/>
    </row>
    <row r="73" spans="2:2" ht="14.25" customHeight="1" x14ac:dyDescent="0.25">
      <c r="B73" s="47"/>
    </row>
    <row r="74" spans="2:2" ht="14.25" customHeight="1" x14ac:dyDescent="0.25">
      <c r="B74" s="47"/>
    </row>
    <row r="75" spans="2:2" ht="14.25" customHeight="1" x14ac:dyDescent="0.25">
      <c r="B75" s="47"/>
    </row>
    <row r="76" spans="2:2" ht="14.25" customHeight="1" x14ac:dyDescent="0.25">
      <c r="B76" s="47"/>
    </row>
    <row r="77" spans="2:2" ht="14.25" customHeight="1" x14ac:dyDescent="0.25">
      <c r="B77" s="47"/>
    </row>
    <row r="78" spans="2:2" ht="14.25" customHeight="1" x14ac:dyDescent="0.25">
      <c r="B78" s="47"/>
    </row>
    <row r="79" spans="2:2" ht="14.25" customHeight="1" x14ac:dyDescent="0.25">
      <c r="B79" s="47"/>
    </row>
    <row r="80" spans="2:2" ht="14.25" customHeight="1" x14ac:dyDescent="0.25">
      <c r="B80" s="47"/>
    </row>
    <row r="81" spans="2:2" ht="14.25" customHeight="1" x14ac:dyDescent="0.25">
      <c r="B81" s="47"/>
    </row>
    <row r="82" spans="2:2" ht="14.25" customHeight="1" x14ac:dyDescent="0.25">
      <c r="B82" s="47"/>
    </row>
    <row r="83" spans="2:2" ht="14.25" customHeight="1" x14ac:dyDescent="0.25">
      <c r="B83" s="47"/>
    </row>
    <row r="84" spans="2:2" ht="14.25" customHeight="1" x14ac:dyDescent="0.25">
      <c r="B84" s="47"/>
    </row>
    <row r="85" spans="2:2" ht="14.25" customHeight="1" x14ac:dyDescent="0.25">
      <c r="B85" s="47"/>
    </row>
    <row r="86" spans="2:2" ht="14.25" customHeight="1" x14ac:dyDescent="0.25">
      <c r="B86" s="47"/>
    </row>
    <row r="87" spans="2:2" ht="14.25" customHeight="1" x14ac:dyDescent="0.25">
      <c r="B87" s="47"/>
    </row>
    <row r="88" spans="2:2" ht="14.25" customHeight="1" x14ac:dyDescent="0.25">
      <c r="B88" s="47"/>
    </row>
    <row r="89" spans="2:2" ht="14.25" customHeight="1" x14ac:dyDescent="0.25">
      <c r="B89" s="47"/>
    </row>
    <row r="90" spans="2:2" ht="14.25" customHeight="1" x14ac:dyDescent="0.25">
      <c r="B90" s="47"/>
    </row>
    <row r="91" spans="2:2" ht="14.25" customHeight="1" x14ac:dyDescent="0.25">
      <c r="B91" s="47"/>
    </row>
    <row r="92" spans="2:2" ht="14.25" customHeight="1" x14ac:dyDescent="0.25">
      <c r="B92" s="47"/>
    </row>
    <row r="93" spans="2:2" ht="14.25" customHeight="1" x14ac:dyDescent="0.25">
      <c r="B93" s="47"/>
    </row>
    <row r="94" spans="2:2" ht="14.25" customHeight="1" x14ac:dyDescent="0.25">
      <c r="B94" s="47"/>
    </row>
    <row r="95" spans="2:2" ht="14.25" customHeight="1" x14ac:dyDescent="0.25">
      <c r="B95" s="47"/>
    </row>
    <row r="96" spans="2:2" ht="14.25" customHeight="1" x14ac:dyDescent="0.25">
      <c r="B96" s="47"/>
    </row>
    <row r="97" spans="2:2" ht="14.25" customHeight="1" x14ac:dyDescent="0.25">
      <c r="B97" s="47"/>
    </row>
    <row r="98" spans="2:2" ht="14.25" customHeight="1" x14ac:dyDescent="0.25">
      <c r="B98" s="47"/>
    </row>
    <row r="99" spans="2:2" ht="14.25" customHeight="1" x14ac:dyDescent="0.25">
      <c r="B99" s="47"/>
    </row>
    <row r="100" spans="2:2" ht="14.25" customHeight="1" x14ac:dyDescent="0.25">
      <c r="B100" s="47"/>
    </row>
    <row r="101" spans="2:2" ht="14.25" customHeight="1" x14ac:dyDescent="0.25">
      <c r="B101" s="47"/>
    </row>
    <row r="102" spans="2:2" ht="14.25" customHeight="1" x14ac:dyDescent="0.25">
      <c r="B102" s="47"/>
    </row>
    <row r="103" spans="2:2" ht="14.25" customHeight="1" x14ac:dyDescent="0.25">
      <c r="B103" s="47"/>
    </row>
    <row r="104" spans="2:2" ht="14.25" customHeight="1" x14ac:dyDescent="0.25">
      <c r="B104" s="47"/>
    </row>
    <row r="105" spans="2:2" ht="14.25" customHeight="1" x14ac:dyDescent="0.25">
      <c r="B105" s="47"/>
    </row>
    <row r="106" spans="2:2" ht="14.25" customHeight="1" x14ac:dyDescent="0.25">
      <c r="B106" s="47"/>
    </row>
    <row r="107" spans="2:2" ht="14.25" customHeight="1" x14ac:dyDescent="0.25">
      <c r="B107" s="47"/>
    </row>
    <row r="108" spans="2:2" ht="14.25" customHeight="1" x14ac:dyDescent="0.25">
      <c r="B108" s="47"/>
    </row>
    <row r="109" spans="2:2" ht="14.25" customHeight="1" x14ac:dyDescent="0.25">
      <c r="B109" s="47"/>
    </row>
    <row r="110" spans="2:2" ht="14.25" customHeight="1" x14ac:dyDescent="0.25">
      <c r="B110" s="47"/>
    </row>
    <row r="111" spans="2:2" ht="14.25" customHeight="1" x14ac:dyDescent="0.25">
      <c r="B111" s="47"/>
    </row>
    <row r="112" spans="2:2" ht="14.25" customHeight="1" x14ac:dyDescent="0.25">
      <c r="B112" s="47"/>
    </row>
    <row r="113" spans="2:2" ht="14.25" customHeight="1" x14ac:dyDescent="0.25">
      <c r="B113" s="47"/>
    </row>
    <row r="114" spans="2:2" ht="14.25" customHeight="1" x14ac:dyDescent="0.25">
      <c r="B114" s="47"/>
    </row>
    <row r="115" spans="2:2" ht="14.25" customHeight="1" x14ac:dyDescent="0.25">
      <c r="B115" s="47"/>
    </row>
    <row r="116" spans="2:2" ht="14.25" customHeight="1" x14ac:dyDescent="0.25">
      <c r="B116" s="47"/>
    </row>
    <row r="117" spans="2:2" ht="14.25" customHeight="1" x14ac:dyDescent="0.25">
      <c r="B117" s="47"/>
    </row>
    <row r="118" spans="2:2" ht="14.25" customHeight="1" x14ac:dyDescent="0.25">
      <c r="B118" s="47"/>
    </row>
    <row r="119" spans="2:2" ht="14.25" customHeight="1" x14ac:dyDescent="0.25">
      <c r="B119" s="47"/>
    </row>
    <row r="120" spans="2:2" ht="14.25" customHeight="1" x14ac:dyDescent="0.25">
      <c r="B120" s="47"/>
    </row>
    <row r="121" spans="2:2" ht="14.25" customHeight="1" x14ac:dyDescent="0.25">
      <c r="B121" s="47"/>
    </row>
    <row r="122" spans="2:2" ht="14.25" customHeight="1" x14ac:dyDescent="0.25">
      <c r="B122" s="47"/>
    </row>
    <row r="123" spans="2:2" ht="14.25" customHeight="1" x14ac:dyDescent="0.25">
      <c r="B123" s="47"/>
    </row>
    <row r="124" spans="2:2" ht="14.25" customHeight="1" x14ac:dyDescent="0.25">
      <c r="B124" s="47"/>
    </row>
    <row r="125" spans="2:2" ht="14.25" customHeight="1" x14ac:dyDescent="0.25">
      <c r="B125" s="47"/>
    </row>
    <row r="126" spans="2:2" ht="14.25" customHeight="1" x14ac:dyDescent="0.25">
      <c r="B126" s="47"/>
    </row>
    <row r="127" spans="2:2" ht="14.25" customHeight="1" x14ac:dyDescent="0.25">
      <c r="B127" s="47"/>
    </row>
    <row r="128" spans="2:2" ht="14.25" customHeight="1" x14ac:dyDescent="0.25">
      <c r="B128" s="47"/>
    </row>
    <row r="129" spans="2:2" ht="14.25" customHeight="1" x14ac:dyDescent="0.25">
      <c r="B129" s="47"/>
    </row>
    <row r="130" spans="2:2" ht="14.25" customHeight="1" x14ac:dyDescent="0.25">
      <c r="B130" s="47"/>
    </row>
    <row r="131" spans="2:2" ht="14.25" customHeight="1" x14ac:dyDescent="0.25">
      <c r="B131" s="47"/>
    </row>
    <row r="132" spans="2:2" ht="14.25" customHeight="1" x14ac:dyDescent="0.25">
      <c r="B132" s="47"/>
    </row>
    <row r="133" spans="2:2" ht="14.25" customHeight="1" x14ac:dyDescent="0.25">
      <c r="B133" s="47"/>
    </row>
    <row r="134" spans="2:2" ht="14.25" customHeight="1" x14ac:dyDescent="0.25">
      <c r="B134" s="47"/>
    </row>
    <row r="135" spans="2:2" ht="14.25" customHeight="1" x14ac:dyDescent="0.25">
      <c r="B135" s="47"/>
    </row>
    <row r="136" spans="2:2" ht="14.25" customHeight="1" x14ac:dyDescent="0.25">
      <c r="B136" s="47"/>
    </row>
    <row r="137" spans="2:2" ht="14.25" customHeight="1" x14ac:dyDescent="0.25">
      <c r="B137" s="47"/>
    </row>
    <row r="138" spans="2:2" ht="14.25" customHeight="1" x14ac:dyDescent="0.25">
      <c r="B138" s="47"/>
    </row>
    <row r="139" spans="2:2" ht="14.25" customHeight="1" x14ac:dyDescent="0.25">
      <c r="B139" s="47"/>
    </row>
    <row r="140" spans="2:2" ht="14.25" customHeight="1" x14ac:dyDescent="0.25">
      <c r="B140" s="47"/>
    </row>
    <row r="141" spans="2:2" ht="14.25" customHeight="1" x14ac:dyDescent="0.25">
      <c r="B141" s="47"/>
    </row>
    <row r="142" spans="2:2" ht="14.25" customHeight="1" x14ac:dyDescent="0.25">
      <c r="B142" s="47"/>
    </row>
    <row r="143" spans="2:2" ht="14.25" customHeight="1" x14ac:dyDescent="0.25">
      <c r="B143" s="47"/>
    </row>
    <row r="144" spans="2:2" ht="14.25" customHeight="1" x14ac:dyDescent="0.25">
      <c r="B144" s="47"/>
    </row>
    <row r="145" spans="2:2" ht="14.25" customHeight="1" x14ac:dyDescent="0.25">
      <c r="B145" s="47"/>
    </row>
    <row r="146" spans="2:2" ht="14.25" customHeight="1" x14ac:dyDescent="0.25">
      <c r="B146" s="47"/>
    </row>
    <row r="147" spans="2:2" ht="14.25" customHeight="1" x14ac:dyDescent="0.25">
      <c r="B147" s="47"/>
    </row>
    <row r="148" spans="2:2" ht="14.25" customHeight="1" x14ac:dyDescent="0.25">
      <c r="B148" s="47"/>
    </row>
    <row r="149" spans="2:2" ht="14.25" customHeight="1" x14ac:dyDescent="0.25">
      <c r="B149" s="47"/>
    </row>
    <row r="150" spans="2:2" ht="14.25" customHeight="1" x14ac:dyDescent="0.25">
      <c r="B150" s="47"/>
    </row>
    <row r="151" spans="2:2" ht="14.25" customHeight="1" x14ac:dyDescent="0.25">
      <c r="B151" s="47"/>
    </row>
    <row r="152" spans="2:2" ht="14.25" customHeight="1" x14ac:dyDescent="0.25">
      <c r="B152" s="47"/>
    </row>
    <row r="153" spans="2:2" ht="14.25" customHeight="1" x14ac:dyDescent="0.25">
      <c r="B153" s="47"/>
    </row>
    <row r="154" spans="2:2" ht="14.25" customHeight="1" x14ac:dyDescent="0.25">
      <c r="B154" s="47"/>
    </row>
    <row r="155" spans="2:2" ht="14.25" customHeight="1" x14ac:dyDescent="0.25">
      <c r="B155" s="47"/>
    </row>
    <row r="156" spans="2:2" ht="14.25" customHeight="1" x14ac:dyDescent="0.25">
      <c r="B156" s="47"/>
    </row>
    <row r="157" spans="2:2" ht="14.25" customHeight="1" x14ac:dyDescent="0.25">
      <c r="B157" s="47"/>
    </row>
    <row r="158" spans="2:2" ht="14.25" customHeight="1" x14ac:dyDescent="0.25">
      <c r="B158" s="47"/>
    </row>
    <row r="159" spans="2:2" ht="14.25" customHeight="1" x14ac:dyDescent="0.25">
      <c r="B159" s="47"/>
    </row>
    <row r="160" spans="2:2" ht="14.25" customHeight="1" x14ac:dyDescent="0.25">
      <c r="B160" s="47"/>
    </row>
    <row r="161" spans="2:2" ht="14.25" customHeight="1" x14ac:dyDescent="0.25">
      <c r="B161" s="47"/>
    </row>
    <row r="162" spans="2:2" ht="14.25" customHeight="1" x14ac:dyDescent="0.25">
      <c r="B162" s="47"/>
    </row>
    <row r="163" spans="2:2" ht="14.25" customHeight="1" x14ac:dyDescent="0.25">
      <c r="B163" s="47"/>
    </row>
    <row r="164" spans="2:2" ht="14.25" customHeight="1" x14ac:dyDescent="0.25">
      <c r="B164" s="47"/>
    </row>
    <row r="165" spans="2:2" ht="14.25" customHeight="1" x14ac:dyDescent="0.25">
      <c r="B165" s="47"/>
    </row>
    <row r="166" spans="2:2" ht="14.25" customHeight="1" x14ac:dyDescent="0.25">
      <c r="B166" s="47"/>
    </row>
    <row r="167" spans="2:2" ht="14.25" customHeight="1" x14ac:dyDescent="0.25">
      <c r="B167" s="47"/>
    </row>
    <row r="168" spans="2:2" ht="14.25" customHeight="1" x14ac:dyDescent="0.25">
      <c r="B168" s="47"/>
    </row>
    <row r="169" spans="2:2" ht="14.25" customHeight="1" x14ac:dyDescent="0.25">
      <c r="B169" s="47"/>
    </row>
    <row r="170" spans="2:2" ht="14.25" customHeight="1" x14ac:dyDescent="0.25">
      <c r="B170" s="47"/>
    </row>
    <row r="171" spans="2:2" ht="14.25" customHeight="1" x14ac:dyDescent="0.25">
      <c r="B171" s="47"/>
    </row>
    <row r="172" spans="2:2" ht="14.25" customHeight="1" x14ac:dyDescent="0.25">
      <c r="B172" s="47"/>
    </row>
    <row r="173" spans="2:2" ht="14.25" customHeight="1" x14ac:dyDescent="0.25">
      <c r="B173" s="47"/>
    </row>
    <row r="174" spans="2:2" ht="14.25" customHeight="1" x14ac:dyDescent="0.25">
      <c r="B174" s="47"/>
    </row>
    <row r="175" spans="2:2" ht="14.25" customHeight="1" x14ac:dyDescent="0.25">
      <c r="B175" s="47"/>
    </row>
    <row r="176" spans="2:2" ht="14.25" customHeight="1" x14ac:dyDescent="0.25">
      <c r="B176" s="47"/>
    </row>
    <row r="177" spans="2:2" ht="14.25" customHeight="1" x14ac:dyDescent="0.25">
      <c r="B177" s="47"/>
    </row>
    <row r="178" spans="2:2" ht="14.25" customHeight="1" x14ac:dyDescent="0.25">
      <c r="B178" s="47"/>
    </row>
    <row r="179" spans="2:2" ht="14.25" customHeight="1" x14ac:dyDescent="0.25">
      <c r="B179" s="47"/>
    </row>
    <row r="180" spans="2:2" ht="14.25" customHeight="1" x14ac:dyDescent="0.25">
      <c r="B180" s="47"/>
    </row>
    <row r="181" spans="2:2" ht="14.25" customHeight="1" x14ac:dyDescent="0.25">
      <c r="B181" s="47"/>
    </row>
    <row r="182" spans="2:2" ht="14.25" customHeight="1" x14ac:dyDescent="0.25">
      <c r="B182" s="47"/>
    </row>
    <row r="183" spans="2:2" ht="14.25" customHeight="1" x14ac:dyDescent="0.25">
      <c r="B183" s="47"/>
    </row>
    <row r="184" spans="2:2" ht="14.25" customHeight="1" x14ac:dyDescent="0.25">
      <c r="B184" s="47"/>
    </row>
    <row r="185" spans="2:2" ht="14.25" customHeight="1" x14ac:dyDescent="0.25">
      <c r="B185" s="47"/>
    </row>
    <row r="186" spans="2:2" ht="14.25" customHeight="1" x14ac:dyDescent="0.25">
      <c r="B186" s="47"/>
    </row>
    <row r="187" spans="2:2" ht="14.25" customHeight="1" x14ac:dyDescent="0.25">
      <c r="B187" s="47"/>
    </row>
    <row r="188" spans="2:2" ht="14.25" customHeight="1" x14ac:dyDescent="0.25">
      <c r="B188" s="47"/>
    </row>
    <row r="189" spans="2:2" ht="14.25" customHeight="1" x14ac:dyDescent="0.25">
      <c r="B189" s="47"/>
    </row>
    <row r="190" spans="2:2" ht="14.25" customHeight="1" x14ac:dyDescent="0.25">
      <c r="B190" s="47"/>
    </row>
    <row r="191" spans="2:2" ht="14.25" customHeight="1" x14ac:dyDescent="0.25">
      <c r="B191" s="47"/>
    </row>
    <row r="192" spans="2:2" ht="14.25" customHeight="1" x14ac:dyDescent="0.25">
      <c r="B192" s="47"/>
    </row>
    <row r="193" spans="2:2" ht="14.25" customHeight="1" x14ac:dyDescent="0.25">
      <c r="B193" s="47"/>
    </row>
    <row r="194" spans="2:2" ht="14.25" customHeight="1" x14ac:dyDescent="0.25">
      <c r="B194" s="47"/>
    </row>
    <row r="195" spans="2:2" ht="14.25" customHeight="1" x14ac:dyDescent="0.25">
      <c r="B195" s="47"/>
    </row>
    <row r="196" spans="2:2" ht="14.25" customHeight="1" x14ac:dyDescent="0.25">
      <c r="B196" s="47"/>
    </row>
    <row r="197" spans="2:2" ht="14.25" customHeight="1" x14ac:dyDescent="0.25">
      <c r="B197" s="47"/>
    </row>
    <row r="198" spans="2:2" ht="14.25" customHeight="1" x14ac:dyDescent="0.25">
      <c r="B198" s="47"/>
    </row>
    <row r="199" spans="2:2" ht="14.25" customHeight="1" x14ac:dyDescent="0.25">
      <c r="B199" s="47"/>
    </row>
    <row r="200" spans="2:2" ht="14.25" customHeight="1" x14ac:dyDescent="0.25">
      <c r="B200" s="47"/>
    </row>
    <row r="201" spans="2:2" ht="14.25" customHeight="1" x14ac:dyDescent="0.25">
      <c r="B201" s="47"/>
    </row>
    <row r="202" spans="2:2" ht="14.25" customHeight="1" x14ac:dyDescent="0.25">
      <c r="B202" s="47"/>
    </row>
    <row r="203" spans="2:2" ht="14.25" customHeight="1" x14ac:dyDescent="0.25">
      <c r="B203" s="47"/>
    </row>
    <row r="204" spans="2:2" ht="14.25" customHeight="1" x14ac:dyDescent="0.25">
      <c r="B204" s="47"/>
    </row>
    <row r="205" spans="2:2" ht="14.25" customHeight="1" x14ac:dyDescent="0.25">
      <c r="B205" s="47"/>
    </row>
    <row r="206" spans="2:2" ht="14.25" customHeight="1" x14ac:dyDescent="0.25">
      <c r="B206" s="47"/>
    </row>
    <row r="207" spans="2:2" ht="14.25" customHeight="1" x14ac:dyDescent="0.25">
      <c r="B207" s="47"/>
    </row>
    <row r="208" spans="2:2" ht="14.25" customHeight="1" x14ac:dyDescent="0.25">
      <c r="B208" s="47"/>
    </row>
    <row r="209" spans="2:2" ht="14.25" customHeight="1" x14ac:dyDescent="0.25">
      <c r="B209" s="47"/>
    </row>
    <row r="210" spans="2:2" ht="14.25" customHeight="1" x14ac:dyDescent="0.25">
      <c r="B210" s="47"/>
    </row>
    <row r="211" spans="2:2" ht="14.25" customHeight="1" x14ac:dyDescent="0.25">
      <c r="B211" s="47"/>
    </row>
    <row r="212" spans="2:2" ht="14.25" customHeight="1" x14ac:dyDescent="0.25">
      <c r="B212" s="47"/>
    </row>
    <row r="213" spans="2:2" ht="14.25" customHeight="1" x14ac:dyDescent="0.25">
      <c r="B213" s="47"/>
    </row>
    <row r="214" spans="2:2" ht="14.25" customHeight="1" x14ac:dyDescent="0.25">
      <c r="B214" s="47"/>
    </row>
    <row r="215" spans="2:2" ht="14.25" customHeight="1" x14ac:dyDescent="0.25">
      <c r="B215" s="47"/>
    </row>
    <row r="216" spans="2:2" ht="14.25" customHeight="1" x14ac:dyDescent="0.25">
      <c r="B216" s="47"/>
    </row>
    <row r="217" spans="2:2" ht="14.25" customHeight="1" x14ac:dyDescent="0.25">
      <c r="B217" s="47"/>
    </row>
    <row r="218" spans="2:2" ht="14.25" customHeight="1" x14ac:dyDescent="0.25">
      <c r="B218" s="47"/>
    </row>
    <row r="219" spans="2:2" ht="14.25" customHeight="1" x14ac:dyDescent="0.25">
      <c r="B219" s="47"/>
    </row>
    <row r="220" spans="2:2" ht="14.25" customHeight="1" x14ac:dyDescent="0.25">
      <c r="B220" s="47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C4:E4"/>
    <mergeCell ref="C5:E5"/>
    <mergeCell ref="B6:B7"/>
    <mergeCell ref="C6:E7"/>
    <mergeCell ref="B2:G2"/>
  </mergeCells>
  <hyperlinks>
    <hyperlink ref="C5" r:id="rId1" xr:uid="{FC95530D-F2D1-43B2-B32B-7AC356B97AD5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workbookViewId="0">
      <selection activeCell="E11" sqref="E11"/>
    </sheetView>
  </sheetViews>
  <sheetFormatPr defaultColWidth="12.625" defaultRowHeight="15" customHeight="1" x14ac:dyDescent="0.25"/>
  <cols>
    <col min="1" max="1" width="7.625" style="27" customWidth="1"/>
    <col min="2" max="2" width="3.375" style="27" customWidth="1"/>
    <col min="3" max="3" width="29.25" style="27" customWidth="1"/>
    <col min="4" max="4" width="24.875" style="27" customWidth="1"/>
    <col min="5" max="5" width="52.625" style="27" customWidth="1"/>
    <col min="6" max="6" width="27.875" style="27" customWidth="1"/>
    <col min="7" max="26" width="7.625" style="27" customWidth="1"/>
    <col min="27" max="16384" width="12.625" style="27"/>
  </cols>
  <sheetData>
    <row r="1" spans="1:26" ht="14.25" customHeight="1" x14ac:dyDescent="0.25">
      <c r="A1" s="23"/>
      <c r="B1" s="24"/>
      <c r="C1" s="25"/>
      <c r="D1" s="26" t="s">
        <v>14</v>
      </c>
      <c r="E1" s="26"/>
      <c r="F1" s="25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25">
      <c r="A2" s="23"/>
      <c r="B2" s="24"/>
      <c r="C2" s="25"/>
      <c r="D2" s="28"/>
      <c r="E2" s="28"/>
      <c r="F2" s="25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 x14ac:dyDescent="0.25">
      <c r="A3" s="23"/>
      <c r="B3" s="122" t="s">
        <v>1</v>
      </c>
      <c r="C3" s="123"/>
      <c r="D3" s="124" t="s">
        <v>54</v>
      </c>
      <c r="E3" s="125"/>
      <c r="F3" s="126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customHeight="1" x14ac:dyDescent="0.25">
      <c r="A4" s="23"/>
      <c r="B4" s="122" t="s">
        <v>3</v>
      </c>
      <c r="C4" s="123"/>
      <c r="D4" s="127" t="s">
        <v>55</v>
      </c>
      <c r="E4" s="125"/>
      <c r="F4" s="126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25">
      <c r="A5" s="29"/>
      <c r="B5" s="128" t="s">
        <v>15</v>
      </c>
      <c r="C5" s="126"/>
      <c r="D5" s="129" t="s">
        <v>58</v>
      </c>
      <c r="E5" s="125"/>
      <c r="F5" s="126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4.25" customHeight="1" x14ac:dyDescent="0.25">
      <c r="A6" s="23"/>
      <c r="B6" s="30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25" customHeight="1" x14ac:dyDescent="0.25">
      <c r="A7" s="31"/>
      <c r="B7" s="32"/>
      <c r="C7" s="33"/>
      <c r="D7" s="33"/>
      <c r="E7" s="33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4.25" customHeight="1" x14ac:dyDescent="0.25">
      <c r="A8" s="34"/>
      <c r="B8" s="35" t="s">
        <v>16</v>
      </c>
      <c r="C8" s="36" t="s">
        <v>17</v>
      </c>
      <c r="D8" s="36" t="s">
        <v>18</v>
      </c>
      <c r="E8" s="36" t="s">
        <v>19</v>
      </c>
      <c r="F8" s="37" t="s">
        <v>20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x14ac:dyDescent="0.25">
      <c r="A9" s="23"/>
      <c r="B9" s="38">
        <v>1</v>
      </c>
      <c r="C9" s="39" t="s">
        <v>60</v>
      </c>
      <c r="D9" s="105" t="s">
        <v>61</v>
      </c>
      <c r="E9" s="40" t="s">
        <v>93</v>
      </c>
      <c r="F9" s="4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30" x14ac:dyDescent="0.25">
      <c r="A10" s="23"/>
      <c r="B10" s="38">
        <v>2</v>
      </c>
      <c r="C10" s="39" t="s">
        <v>97</v>
      </c>
      <c r="D10" s="105" t="s">
        <v>99</v>
      </c>
      <c r="E10" s="40" t="s">
        <v>100</v>
      </c>
      <c r="F10" s="41" t="s">
        <v>101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30" x14ac:dyDescent="0.25">
      <c r="A11" s="23"/>
      <c r="B11" s="38">
        <v>3</v>
      </c>
      <c r="C11" s="39" t="s">
        <v>98</v>
      </c>
      <c r="D11" s="105" t="s">
        <v>94</v>
      </c>
      <c r="E11" s="40" t="s">
        <v>95</v>
      </c>
      <c r="F11" s="41" t="s">
        <v>96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 x14ac:dyDescent="0.25">
      <c r="A12" s="23"/>
      <c r="B12" s="38">
        <v>4</v>
      </c>
      <c r="C12" s="39"/>
      <c r="D12" s="42"/>
      <c r="E12" s="40"/>
      <c r="F12" s="41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 x14ac:dyDescent="0.25">
      <c r="A13" s="23"/>
      <c r="B13" s="38">
        <v>5</v>
      </c>
      <c r="C13" s="39"/>
      <c r="D13" s="42"/>
      <c r="E13" s="40"/>
      <c r="F13" s="41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 x14ac:dyDescent="0.25">
      <c r="A14" s="23"/>
      <c r="B14" s="38">
        <v>6</v>
      </c>
      <c r="C14" s="39"/>
      <c r="D14" s="42"/>
      <c r="E14" s="40"/>
      <c r="F14" s="41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 x14ac:dyDescent="0.25">
      <c r="A15" s="23"/>
      <c r="B15" s="38">
        <v>7</v>
      </c>
      <c r="C15" s="39"/>
      <c r="D15" s="42"/>
      <c r="E15" s="40"/>
      <c r="F15" s="41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 x14ac:dyDescent="0.25">
      <c r="A16" s="23"/>
      <c r="B16" s="38">
        <v>8</v>
      </c>
      <c r="C16" s="39"/>
      <c r="D16" s="42"/>
      <c r="E16" s="40"/>
      <c r="F16" s="41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 x14ac:dyDescent="0.25">
      <c r="A17" s="23"/>
      <c r="B17" s="38">
        <v>9</v>
      </c>
      <c r="C17" s="39"/>
      <c r="D17" s="42"/>
      <c r="E17" s="40"/>
      <c r="F17" s="41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 x14ac:dyDescent="0.25">
      <c r="A18" s="23"/>
      <c r="B18" s="38">
        <v>10</v>
      </c>
      <c r="C18" s="39"/>
      <c r="D18" s="42"/>
      <c r="E18" s="40"/>
      <c r="F18" s="41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 x14ac:dyDescent="0.25">
      <c r="A19" s="23"/>
      <c r="B19" s="38">
        <v>11</v>
      </c>
      <c r="C19" s="39"/>
      <c r="D19" s="42"/>
      <c r="E19" s="40"/>
      <c r="F19" s="41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 x14ac:dyDescent="0.25">
      <c r="A20" s="23"/>
      <c r="B20" s="38">
        <v>12</v>
      </c>
      <c r="C20" s="39"/>
      <c r="D20" s="42"/>
      <c r="E20" s="40"/>
      <c r="F20" s="41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customHeight="1" x14ac:dyDescent="0.25">
      <c r="A21" s="23"/>
      <c r="B21" s="38">
        <v>13</v>
      </c>
      <c r="C21" s="39"/>
      <c r="D21" s="42"/>
      <c r="E21" s="40"/>
      <c r="F21" s="41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customHeight="1" x14ac:dyDescent="0.25">
      <c r="A22" s="23"/>
      <c r="B22" s="38">
        <v>14</v>
      </c>
      <c r="C22" s="39"/>
      <c r="D22" s="42"/>
      <c r="E22" s="40"/>
      <c r="F22" s="41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customHeight="1" x14ac:dyDescent="0.25">
      <c r="A23" s="23"/>
      <c r="B23" s="38">
        <v>15</v>
      </c>
      <c r="C23" s="39"/>
      <c r="D23" s="42"/>
      <c r="E23" s="40"/>
      <c r="F23" s="41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customHeight="1" x14ac:dyDescent="0.25">
      <c r="A24" s="23"/>
      <c r="B24" s="38">
        <v>16</v>
      </c>
      <c r="C24" s="39"/>
      <c r="D24" s="42"/>
      <c r="E24" s="40"/>
      <c r="F24" s="41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customHeight="1" x14ac:dyDescent="0.25">
      <c r="A25" s="23"/>
      <c r="B25" s="38">
        <v>17</v>
      </c>
      <c r="C25" s="39"/>
      <c r="D25" s="42"/>
      <c r="E25" s="40"/>
      <c r="F25" s="41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 x14ac:dyDescent="0.25">
      <c r="A26" s="23"/>
      <c r="B26" s="38">
        <v>18</v>
      </c>
      <c r="C26" s="39"/>
      <c r="D26" s="42"/>
      <c r="E26" s="40"/>
      <c r="F26" s="41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4.25" customHeight="1" x14ac:dyDescent="0.25">
      <c r="A27" s="23"/>
      <c r="B27" s="38">
        <v>19</v>
      </c>
      <c r="C27" s="39"/>
      <c r="D27" s="42"/>
      <c r="E27" s="40"/>
      <c r="F27" s="41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4.25" customHeight="1" x14ac:dyDescent="0.25">
      <c r="A28" s="23"/>
      <c r="B28" s="38">
        <v>20</v>
      </c>
      <c r="C28" s="39"/>
      <c r="D28" s="42"/>
      <c r="E28" s="40"/>
      <c r="F28" s="41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4.25" customHeight="1" x14ac:dyDescent="0.25">
      <c r="A29" s="23"/>
      <c r="B29" s="38">
        <v>21</v>
      </c>
      <c r="C29" s="39"/>
      <c r="D29" s="42"/>
      <c r="E29" s="40"/>
      <c r="F29" s="41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4.25" customHeight="1" x14ac:dyDescent="0.25">
      <c r="A30" s="23"/>
      <c r="B30" s="38">
        <v>22</v>
      </c>
      <c r="C30" s="39"/>
      <c r="D30" s="42"/>
      <c r="E30" s="40"/>
      <c r="F30" s="41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.25" customHeight="1" x14ac:dyDescent="0.25">
      <c r="A31" s="23"/>
      <c r="B31" s="38">
        <v>23</v>
      </c>
      <c r="C31" s="39"/>
      <c r="D31" s="42"/>
      <c r="E31" s="40"/>
      <c r="F31" s="41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4.25" customHeight="1" x14ac:dyDescent="0.25">
      <c r="A32" s="23"/>
      <c r="B32" s="38">
        <v>24</v>
      </c>
      <c r="C32" s="39"/>
      <c r="D32" s="42"/>
      <c r="E32" s="40"/>
      <c r="F32" s="41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4.25" customHeight="1" x14ac:dyDescent="0.25">
      <c r="A33" s="23"/>
      <c r="B33" s="38">
        <v>25</v>
      </c>
      <c r="C33" s="39"/>
      <c r="D33" s="42"/>
      <c r="E33" s="40"/>
      <c r="F33" s="41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4.25" customHeight="1" x14ac:dyDescent="0.25">
      <c r="A34" s="23"/>
      <c r="B34" s="38">
        <v>26</v>
      </c>
      <c r="C34" s="39"/>
      <c r="D34" s="42"/>
      <c r="E34" s="40"/>
      <c r="F34" s="41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4.25" customHeight="1" x14ac:dyDescent="0.25">
      <c r="A35" s="23"/>
      <c r="B35" s="38">
        <v>27</v>
      </c>
      <c r="C35" s="39"/>
      <c r="D35" s="42"/>
      <c r="E35" s="40"/>
      <c r="F35" s="41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4.25" customHeight="1" x14ac:dyDescent="0.25">
      <c r="A36" s="23"/>
      <c r="B36" s="38">
        <v>28</v>
      </c>
      <c r="C36" s="39"/>
      <c r="D36" s="42"/>
      <c r="E36" s="40"/>
      <c r="F36" s="41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.25" customHeight="1" x14ac:dyDescent="0.25">
      <c r="A37" s="23"/>
      <c r="B37" s="38">
        <v>29</v>
      </c>
      <c r="C37" s="39"/>
      <c r="D37" s="42"/>
      <c r="E37" s="40"/>
      <c r="F37" s="41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4.25" customHeight="1" x14ac:dyDescent="0.25">
      <c r="A38" s="23"/>
      <c r="B38" s="38">
        <v>30</v>
      </c>
      <c r="C38" s="39"/>
      <c r="D38" s="42"/>
      <c r="E38" s="40"/>
      <c r="F38" s="41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4.25" customHeight="1" x14ac:dyDescent="0.25">
      <c r="A39" s="23"/>
      <c r="B39" s="38">
        <v>31</v>
      </c>
      <c r="C39" s="39"/>
      <c r="D39" s="42"/>
      <c r="E39" s="40"/>
      <c r="F39" s="41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4.25" customHeight="1" x14ac:dyDescent="0.25">
      <c r="A40" s="23"/>
      <c r="B40" s="38">
        <v>32</v>
      </c>
      <c r="C40" s="39"/>
      <c r="D40" s="42"/>
      <c r="E40" s="40"/>
      <c r="F40" s="41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4.25" customHeight="1" x14ac:dyDescent="0.25">
      <c r="A41" s="23"/>
      <c r="B41" s="38">
        <v>33</v>
      </c>
      <c r="C41" s="39"/>
      <c r="D41" s="42"/>
      <c r="E41" s="40"/>
      <c r="F41" s="41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4.25" customHeight="1" x14ac:dyDescent="0.25">
      <c r="A42" s="23"/>
      <c r="B42" s="38">
        <v>34</v>
      </c>
      <c r="C42" s="39"/>
      <c r="D42" s="42"/>
      <c r="E42" s="40"/>
      <c r="F42" s="41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4.25" customHeight="1" x14ac:dyDescent="0.25">
      <c r="A43" s="23"/>
      <c r="B43" s="38">
        <v>35</v>
      </c>
      <c r="C43" s="43"/>
      <c r="D43" s="44"/>
      <c r="E43" s="45"/>
      <c r="F43" s="46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4.25" customHeight="1" x14ac:dyDescent="0.25">
      <c r="A44" s="23"/>
      <c r="B44" s="24"/>
      <c r="C44" s="25"/>
      <c r="D44" s="25"/>
      <c r="E44" s="25"/>
      <c r="F44" s="25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.25" customHeight="1" x14ac:dyDescent="0.25">
      <c r="A45" s="23"/>
      <c r="B45" s="24"/>
      <c r="C45" s="25"/>
      <c r="D45" s="25"/>
      <c r="E45" s="25"/>
      <c r="F45" s="25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4.25" customHeight="1" x14ac:dyDescent="0.25">
      <c r="A46" s="23"/>
      <c r="B46" s="24"/>
      <c r="C46" s="25"/>
      <c r="D46" s="25"/>
      <c r="E46" s="25"/>
      <c r="F46" s="25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4.25" customHeight="1" x14ac:dyDescent="0.25">
      <c r="A47" s="23"/>
      <c r="B47" s="24"/>
      <c r="C47" s="25"/>
      <c r="D47" s="25"/>
      <c r="E47" s="25"/>
      <c r="F47" s="25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.25" customHeight="1" x14ac:dyDescent="0.25">
      <c r="A48" s="23"/>
      <c r="B48" s="24"/>
      <c r="C48" s="25"/>
      <c r="D48" s="25"/>
      <c r="E48" s="25"/>
      <c r="F48" s="25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.25" customHeight="1" x14ac:dyDescent="0.25">
      <c r="A49" s="23"/>
      <c r="B49" s="24"/>
      <c r="C49" s="25"/>
      <c r="D49" s="25"/>
      <c r="E49" s="25"/>
      <c r="F49" s="25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.25" customHeight="1" x14ac:dyDescent="0.25">
      <c r="A50" s="23"/>
      <c r="B50" s="24"/>
      <c r="C50" s="25"/>
      <c r="D50" s="25"/>
      <c r="E50" s="25"/>
      <c r="F50" s="25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.25" customHeight="1" x14ac:dyDescent="0.25">
      <c r="A51" s="23"/>
      <c r="B51" s="24"/>
      <c r="C51" s="25"/>
      <c r="D51" s="25"/>
      <c r="E51" s="25"/>
      <c r="F51" s="25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.25" customHeight="1" x14ac:dyDescent="0.25">
      <c r="A52" s="23"/>
      <c r="B52" s="24"/>
      <c r="C52" s="25"/>
      <c r="D52" s="25"/>
      <c r="E52" s="25"/>
      <c r="F52" s="25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.25" customHeight="1" x14ac:dyDescent="0.25">
      <c r="A53" s="23"/>
      <c r="B53" s="24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.25" customHeight="1" x14ac:dyDescent="0.25">
      <c r="A54" s="23"/>
      <c r="B54" s="24"/>
      <c r="C54" s="25"/>
      <c r="D54" s="25"/>
      <c r="E54" s="25"/>
      <c r="F54" s="25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.25" customHeight="1" x14ac:dyDescent="0.25">
      <c r="A55" s="23"/>
      <c r="B55" s="24"/>
      <c r="C55" s="25"/>
      <c r="D55" s="25"/>
      <c r="E55" s="25"/>
      <c r="F55" s="25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4.25" customHeight="1" x14ac:dyDescent="0.25">
      <c r="A56" s="23"/>
      <c r="B56" s="24"/>
      <c r="C56" s="25"/>
      <c r="D56" s="25"/>
      <c r="E56" s="25"/>
      <c r="F56" s="25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.25" customHeight="1" x14ac:dyDescent="0.25">
      <c r="A57" s="23"/>
      <c r="B57" s="24"/>
      <c r="C57" s="25"/>
      <c r="D57" s="25"/>
      <c r="E57" s="25"/>
      <c r="F57" s="25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4.25" customHeight="1" x14ac:dyDescent="0.25">
      <c r="A58" s="23"/>
      <c r="B58" s="24"/>
      <c r="C58" s="25"/>
      <c r="D58" s="25"/>
      <c r="E58" s="25"/>
      <c r="F58" s="25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4.25" customHeight="1" x14ac:dyDescent="0.25">
      <c r="A59" s="23"/>
      <c r="B59" s="24"/>
      <c r="C59" s="25"/>
      <c r="D59" s="25"/>
      <c r="E59" s="25"/>
      <c r="F59" s="25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4.25" customHeight="1" x14ac:dyDescent="0.25">
      <c r="A60" s="23"/>
      <c r="B60" s="24"/>
      <c r="C60" s="25"/>
      <c r="D60" s="25"/>
      <c r="E60" s="25"/>
      <c r="F60" s="25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4.25" customHeight="1" x14ac:dyDescent="0.25">
      <c r="A61" s="23"/>
      <c r="B61" s="24"/>
      <c r="C61" s="25"/>
      <c r="D61" s="25"/>
      <c r="E61" s="25"/>
      <c r="F61" s="25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.25" customHeight="1" x14ac:dyDescent="0.25">
      <c r="A62" s="23"/>
      <c r="B62" s="24"/>
      <c r="C62" s="25"/>
      <c r="D62" s="25"/>
      <c r="E62" s="25"/>
      <c r="F62" s="25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4.25" customHeight="1" x14ac:dyDescent="0.25">
      <c r="A63" s="23"/>
      <c r="B63" s="24"/>
      <c r="C63" s="25"/>
      <c r="D63" s="25"/>
      <c r="E63" s="25"/>
      <c r="F63" s="25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4.25" customHeight="1" x14ac:dyDescent="0.25">
      <c r="A64" s="23"/>
      <c r="B64" s="24"/>
      <c r="C64" s="25"/>
      <c r="D64" s="25"/>
      <c r="E64" s="25"/>
      <c r="F64" s="25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.25" customHeight="1" x14ac:dyDescent="0.25">
      <c r="A65" s="23"/>
      <c r="B65" s="24"/>
      <c r="C65" s="25"/>
      <c r="D65" s="25"/>
      <c r="E65" s="25"/>
      <c r="F65" s="25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.25" customHeight="1" x14ac:dyDescent="0.25">
      <c r="A66" s="23"/>
      <c r="B66" s="24"/>
      <c r="C66" s="25"/>
      <c r="D66" s="25"/>
      <c r="E66" s="25"/>
      <c r="F66" s="25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 x14ac:dyDescent="0.25">
      <c r="A67" s="23"/>
      <c r="B67" s="24"/>
      <c r="C67" s="25"/>
      <c r="D67" s="25"/>
      <c r="E67" s="25"/>
      <c r="F67" s="25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4.25" customHeight="1" x14ac:dyDescent="0.25">
      <c r="A68" s="23"/>
      <c r="B68" s="24"/>
      <c r="C68" s="25"/>
      <c r="D68" s="25"/>
      <c r="E68" s="25"/>
      <c r="F68" s="25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4.25" customHeight="1" x14ac:dyDescent="0.25">
      <c r="A69" s="23"/>
      <c r="B69" s="24"/>
      <c r="C69" s="25"/>
      <c r="D69" s="25"/>
      <c r="E69" s="25"/>
      <c r="F69" s="25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4.25" customHeight="1" x14ac:dyDescent="0.25">
      <c r="A70" s="23"/>
      <c r="B70" s="24"/>
      <c r="C70" s="25"/>
      <c r="D70" s="25"/>
      <c r="E70" s="25"/>
      <c r="F70" s="25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4.25" customHeight="1" x14ac:dyDescent="0.25">
      <c r="A71" s="23"/>
      <c r="B71" s="24"/>
      <c r="C71" s="25"/>
      <c r="D71" s="25"/>
      <c r="E71" s="25"/>
      <c r="F71" s="25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4.25" customHeight="1" x14ac:dyDescent="0.25">
      <c r="A72" s="23"/>
      <c r="B72" s="24"/>
      <c r="C72" s="25"/>
      <c r="D72" s="25"/>
      <c r="E72" s="25"/>
      <c r="F72" s="25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4.25" customHeight="1" x14ac:dyDescent="0.25">
      <c r="A73" s="23"/>
      <c r="B73" s="24"/>
      <c r="C73" s="25"/>
      <c r="D73" s="25"/>
      <c r="E73" s="25"/>
      <c r="F73" s="25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 x14ac:dyDescent="0.25">
      <c r="A74" s="23"/>
      <c r="B74" s="24"/>
      <c r="C74" s="25"/>
      <c r="D74" s="25"/>
      <c r="E74" s="25"/>
      <c r="F74" s="25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4.25" customHeight="1" x14ac:dyDescent="0.25">
      <c r="A75" s="23"/>
      <c r="B75" s="24"/>
      <c r="C75" s="25"/>
      <c r="D75" s="25"/>
      <c r="E75" s="25"/>
      <c r="F75" s="25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4.25" customHeight="1" x14ac:dyDescent="0.25">
      <c r="A76" s="23"/>
      <c r="B76" s="24"/>
      <c r="C76" s="25"/>
      <c r="D76" s="25"/>
      <c r="E76" s="25"/>
      <c r="F76" s="25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4.25" customHeight="1" x14ac:dyDescent="0.25">
      <c r="A77" s="23"/>
      <c r="B77" s="24"/>
      <c r="C77" s="25"/>
      <c r="D77" s="25"/>
      <c r="E77" s="25"/>
      <c r="F77" s="25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4.25" customHeight="1" x14ac:dyDescent="0.25">
      <c r="A78" s="23"/>
      <c r="B78" s="24"/>
      <c r="C78" s="25"/>
      <c r="D78" s="25"/>
      <c r="E78" s="25"/>
      <c r="F78" s="25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4.25" customHeight="1" x14ac:dyDescent="0.25">
      <c r="A79" s="23"/>
      <c r="B79" s="24"/>
      <c r="C79" s="25"/>
      <c r="D79" s="25"/>
      <c r="E79" s="25"/>
      <c r="F79" s="25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4.25" customHeight="1" x14ac:dyDescent="0.25">
      <c r="A80" s="23"/>
      <c r="B80" s="24"/>
      <c r="C80" s="25"/>
      <c r="D80" s="25"/>
      <c r="E80" s="25"/>
      <c r="F80" s="25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4.25" customHeight="1" x14ac:dyDescent="0.25">
      <c r="A81" s="23"/>
      <c r="B81" s="24"/>
      <c r="C81" s="25"/>
      <c r="D81" s="25"/>
      <c r="E81" s="25"/>
      <c r="F81" s="25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4.25" customHeight="1" x14ac:dyDescent="0.25">
      <c r="A82" s="23"/>
      <c r="B82" s="24"/>
      <c r="C82" s="25"/>
      <c r="D82" s="25"/>
      <c r="E82" s="25"/>
      <c r="F82" s="25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4.25" customHeight="1" x14ac:dyDescent="0.25">
      <c r="A83" s="23"/>
      <c r="B83" s="24"/>
      <c r="C83" s="25"/>
      <c r="D83" s="25"/>
      <c r="E83" s="25"/>
      <c r="F83" s="25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.25" customHeight="1" x14ac:dyDescent="0.25">
      <c r="A84" s="23"/>
      <c r="B84" s="24"/>
      <c r="C84" s="25"/>
      <c r="D84" s="25"/>
      <c r="E84" s="25"/>
      <c r="F84" s="25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4.25" customHeight="1" x14ac:dyDescent="0.25">
      <c r="A85" s="23"/>
      <c r="B85" s="24"/>
      <c r="C85" s="25"/>
      <c r="D85" s="25"/>
      <c r="E85" s="25"/>
      <c r="F85" s="25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4.25" customHeight="1" x14ac:dyDescent="0.25">
      <c r="A86" s="23"/>
      <c r="B86" s="24"/>
      <c r="C86" s="25"/>
      <c r="D86" s="25"/>
      <c r="E86" s="25"/>
      <c r="F86" s="25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.25" customHeight="1" x14ac:dyDescent="0.25">
      <c r="A87" s="23"/>
      <c r="B87" s="24"/>
      <c r="C87" s="25"/>
      <c r="D87" s="25"/>
      <c r="E87" s="25"/>
      <c r="F87" s="25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4.25" customHeight="1" x14ac:dyDescent="0.25">
      <c r="A88" s="23"/>
      <c r="B88" s="24"/>
      <c r="C88" s="25"/>
      <c r="D88" s="25"/>
      <c r="E88" s="25"/>
      <c r="F88" s="25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4.25" customHeight="1" x14ac:dyDescent="0.25">
      <c r="A89" s="23"/>
      <c r="B89" s="24"/>
      <c r="C89" s="25"/>
      <c r="D89" s="25"/>
      <c r="E89" s="25"/>
      <c r="F89" s="25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4.25" customHeight="1" x14ac:dyDescent="0.25">
      <c r="A90" s="23"/>
      <c r="B90" s="24"/>
      <c r="C90" s="25"/>
      <c r="D90" s="25"/>
      <c r="E90" s="25"/>
      <c r="F90" s="25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4.25" customHeight="1" x14ac:dyDescent="0.25">
      <c r="A91" s="23"/>
      <c r="B91" s="24"/>
      <c r="C91" s="25"/>
      <c r="D91" s="25"/>
      <c r="E91" s="25"/>
      <c r="F91" s="25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4.25" customHeight="1" x14ac:dyDescent="0.25">
      <c r="A92" s="23"/>
      <c r="B92" s="24"/>
      <c r="C92" s="25"/>
      <c r="D92" s="25"/>
      <c r="E92" s="25"/>
      <c r="F92" s="25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4.25" customHeight="1" x14ac:dyDescent="0.25">
      <c r="A93" s="23"/>
      <c r="B93" s="24"/>
      <c r="C93" s="25"/>
      <c r="D93" s="25"/>
      <c r="E93" s="25"/>
      <c r="F93" s="25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4.25" customHeight="1" x14ac:dyDescent="0.25">
      <c r="A94" s="23"/>
      <c r="B94" s="24"/>
      <c r="C94" s="25"/>
      <c r="D94" s="25"/>
      <c r="E94" s="25"/>
      <c r="F94" s="25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4.25" customHeight="1" x14ac:dyDescent="0.25">
      <c r="A95" s="23"/>
      <c r="B95" s="24"/>
      <c r="C95" s="25"/>
      <c r="D95" s="25"/>
      <c r="E95" s="25"/>
      <c r="F95" s="25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4.25" customHeight="1" x14ac:dyDescent="0.25">
      <c r="A96" s="23"/>
      <c r="B96" s="24"/>
      <c r="C96" s="25"/>
      <c r="D96" s="25"/>
      <c r="E96" s="25"/>
      <c r="F96" s="25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4.25" customHeight="1" x14ac:dyDescent="0.25">
      <c r="A97" s="23"/>
      <c r="B97" s="24"/>
      <c r="C97" s="25"/>
      <c r="D97" s="25"/>
      <c r="E97" s="25"/>
      <c r="F97" s="25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4.25" customHeight="1" x14ac:dyDescent="0.25">
      <c r="A98" s="23"/>
      <c r="B98" s="24"/>
      <c r="C98" s="25"/>
      <c r="D98" s="25"/>
      <c r="E98" s="25"/>
      <c r="F98" s="25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4.25" customHeight="1" x14ac:dyDescent="0.25">
      <c r="A99" s="23"/>
      <c r="B99" s="24"/>
      <c r="C99" s="25"/>
      <c r="D99" s="25"/>
      <c r="E99" s="25"/>
      <c r="F99" s="25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4.25" customHeight="1" x14ac:dyDescent="0.25">
      <c r="A100" s="23"/>
      <c r="B100" s="24"/>
      <c r="C100" s="25"/>
      <c r="D100" s="25"/>
      <c r="E100" s="25"/>
      <c r="F100" s="25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4.25" customHeight="1" x14ac:dyDescent="0.25">
      <c r="A101" s="23"/>
      <c r="B101" s="24"/>
      <c r="C101" s="25"/>
      <c r="D101" s="25"/>
      <c r="E101" s="25"/>
      <c r="F101" s="25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4.25" customHeight="1" x14ac:dyDescent="0.25">
      <c r="A102" s="23"/>
      <c r="B102" s="24"/>
      <c r="C102" s="25"/>
      <c r="D102" s="25"/>
      <c r="E102" s="25"/>
      <c r="F102" s="25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4.25" customHeight="1" x14ac:dyDescent="0.25">
      <c r="A103" s="23"/>
      <c r="B103" s="24"/>
      <c r="C103" s="25"/>
      <c r="D103" s="25"/>
      <c r="E103" s="25"/>
      <c r="F103" s="25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4.25" customHeight="1" x14ac:dyDescent="0.25">
      <c r="A104" s="23"/>
      <c r="B104" s="24"/>
      <c r="C104" s="25"/>
      <c r="D104" s="25"/>
      <c r="E104" s="25"/>
      <c r="F104" s="25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4.25" customHeight="1" x14ac:dyDescent="0.25">
      <c r="A105" s="23"/>
      <c r="B105" s="24"/>
      <c r="C105" s="25"/>
      <c r="D105" s="25"/>
      <c r="E105" s="25"/>
      <c r="F105" s="25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4.25" customHeight="1" x14ac:dyDescent="0.25">
      <c r="A106" s="23"/>
      <c r="B106" s="24"/>
      <c r="C106" s="25"/>
      <c r="D106" s="25"/>
      <c r="E106" s="25"/>
      <c r="F106" s="25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4.25" customHeight="1" x14ac:dyDescent="0.25">
      <c r="A107" s="23"/>
      <c r="B107" s="24"/>
      <c r="C107" s="25"/>
      <c r="D107" s="25"/>
      <c r="E107" s="25"/>
      <c r="F107" s="25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4.25" customHeight="1" x14ac:dyDescent="0.25">
      <c r="A108" s="23"/>
      <c r="B108" s="24"/>
      <c r="C108" s="25"/>
      <c r="D108" s="25"/>
      <c r="E108" s="25"/>
      <c r="F108" s="25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4.25" customHeight="1" x14ac:dyDescent="0.25">
      <c r="A109" s="23"/>
      <c r="B109" s="24"/>
      <c r="C109" s="25"/>
      <c r="D109" s="25"/>
      <c r="E109" s="25"/>
      <c r="F109" s="25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25" customHeight="1" x14ac:dyDescent="0.25">
      <c r="A110" s="23"/>
      <c r="B110" s="24"/>
      <c r="C110" s="25"/>
      <c r="D110" s="25"/>
      <c r="E110" s="25"/>
      <c r="F110" s="25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4.25" customHeight="1" x14ac:dyDescent="0.25">
      <c r="A111" s="23"/>
      <c r="B111" s="24"/>
      <c r="C111" s="25"/>
      <c r="D111" s="25"/>
      <c r="E111" s="25"/>
      <c r="F111" s="25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4.25" customHeight="1" x14ac:dyDescent="0.25">
      <c r="A112" s="23"/>
      <c r="B112" s="24"/>
      <c r="C112" s="25"/>
      <c r="D112" s="25"/>
      <c r="E112" s="25"/>
      <c r="F112" s="25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4.25" customHeight="1" x14ac:dyDescent="0.25">
      <c r="A113" s="23"/>
      <c r="B113" s="24"/>
      <c r="C113" s="25"/>
      <c r="D113" s="25"/>
      <c r="E113" s="25"/>
      <c r="F113" s="25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4.25" customHeight="1" x14ac:dyDescent="0.25">
      <c r="A114" s="23"/>
      <c r="B114" s="24"/>
      <c r="C114" s="25"/>
      <c r="D114" s="25"/>
      <c r="E114" s="25"/>
      <c r="F114" s="25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4.25" customHeight="1" x14ac:dyDescent="0.25">
      <c r="A115" s="23"/>
      <c r="B115" s="24"/>
      <c r="C115" s="25"/>
      <c r="D115" s="25"/>
      <c r="E115" s="25"/>
      <c r="F115" s="25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4.25" customHeight="1" x14ac:dyDescent="0.25">
      <c r="A116" s="23"/>
      <c r="B116" s="24"/>
      <c r="C116" s="25"/>
      <c r="D116" s="25"/>
      <c r="E116" s="25"/>
      <c r="F116" s="25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4.25" customHeight="1" x14ac:dyDescent="0.25">
      <c r="A117" s="23"/>
      <c r="B117" s="24"/>
      <c r="C117" s="25"/>
      <c r="D117" s="25"/>
      <c r="E117" s="25"/>
      <c r="F117" s="25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4.25" customHeight="1" x14ac:dyDescent="0.25">
      <c r="A118" s="23"/>
      <c r="B118" s="24"/>
      <c r="C118" s="25"/>
      <c r="D118" s="25"/>
      <c r="E118" s="25"/>
      <c r="F118" s="25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4.25" customHeight="1" x14ac:dyDescent="0.25">
      <c r="A119" s="23"/>
      <c r="B119" s="24"/>
      <c r="C119" s="25"/>
      <c r="D119" s="25"/>
      <c r="E119" s="25"/>
      <c r="F119" s="25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4.25" customHeight="1" x14ac:dyDescent="0.25">
      <c r="A120" s="23"/>
      <c r="B120" s="24"/>
      <c r="C120" s="25"/>
      <c r="D120" s="25"/>
      <c r="E120" s="25"/>
      <c r="F120" s="25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4.25" customHeight="1" x14ac:dyDescent="0.25">
      <c r="A121" s="23"/>
      <c r="B121" s="24"/>
      <c r="C121" s="25"/>
      <c r="D121" s="25"/>
      <c r="E121" s="25"/>
      <c r="F121" s="25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4.25" customHeight="1" x14ac:dyDescent="0.25">
      <c r="A122" s="23"/>
      <c r="B122" s="24"/>
      <c r="C122" s="25"/>
      <c r="D122" s="25"/>
      <c r="E122" s="25"/>
      <c r="F122" s="25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4.25" customHeight="1" x14ac:dyDescent="0.25">
      <c r="A123" s="23"/>
      <c r="B123" s="24"/>
      <c r="C123" s="25"/>
      <c r="D123" s="25"/>
      <c r="E123" s="25"/>
      <c r="F123" s="25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4.25" customHeight="1" x14ac:dyDescent="0.25">
      <c r="A124" s="23"/>
      <c r="B124" s="24"/>
      <c r="C124" s="25"/>
      <c r="D124" s="25"/>
      <c r="E124" s="25"/>
      <c r="F124" s="25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4.25" customHeight="1" x14ac:dyDescent="0.25">
      <c r="A125" s="23"/>
      <c r="B125" s="24"/>
      <c r="C125" s="25"/>
      <c r="D125" s="25"/>
      <c r="E125" s="25"/>
      <c r="F125" s="25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4.25" customHeight="1" x14ac:dyDescent="0.25">
      <c r="A126" s="23"/>
      <c r="B126" s="24"/>
      <c r="C126" s="25"/>
      <c r="D126" s="25"/>
      <c r="E126" s="25"/>
      <c r="F126" s="25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4.25" customHeight="1" x14ac:dyDescent="0.25">
      <c r="A127" s="23"/>
      <c r="B127" s="24"/>
      <c r="C127" s="25"/>
      <c r="D127" s="25"/>
      <c r="E127" s="25"/>
      <c r="F127" s="25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4.25" customHeight="1" x14ac:dyDescent="0.25">
      <c r="A128" s="23"/>
      <c r="B128" s="24"/>
      <c r="C128" s="25"/>
      <c r="D128" s="25"/>
      <c r="E128" s="25"/>
      <c r="F128" s="25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4.25" customHeight="1" x14ac:dyDescent="0.25">
      <c r="A129" s="23"/>
      <c r="B129" s="24"/>
      <c r="C129" s="25"/>
      <c r="D129" s="25"/>
      <c r="E129" s="25"/>
      <c r="F129" s="25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4.25" customHeight="1" x14ac:dyDescent="0.25">
      <c r="A130" s="23"/>
      <c r="B130" s="24"/>
      <c r="C130" s="25"/>
      <c r="D130" s="25"/>
      <c r="E130" s="25"/>
      <c r="F130" s="25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4.25" customHeight="1" x14ac:dyDescent="0.25">
      <c r="A131" s="23"/>
      <c r="B131" s="24"/>
      <c r="C131" s="25"/>
      <c r="D131" s="25"/>
      <c r="E131" s="25"/>
      <c r="F131" s="25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4.25" customHeight="1" x14ac:dyDescent="0.25">
      <c r="A132" s="23"/>
      <c r="B132" s="24"/>
      <c r="C132" s="25"/>
      <c r="D132" s="25"/>
      <c r="E132" s="25"/>
      <c r="F132" s="25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4.25" customHeight="1" x14ac:dyDescent="0.25">
      <c r="A133" s="23"/>
      <c r="B133" s="24"/>
      <c r="C133" s="25"/>
      <c r="D133" s="25"/>
      <c r="E133" s="25"/>
      <c r="F133" s="25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4.25" customHeight="1" x14ac:dyDescent="0.25">
      <c r="A134" s="23"/>
      <c r="B134" s="24"/>
      <c r="C134" s="25"/>
      <c r="D134" s="25"/>
      <c r="E134" s="25"/>
      <c r="F134" s="25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4.25" customHeight="1" x14ac:dyDescent="0.25">
      <c r="A135" s="23"/>
      <c r="B135" s="24"/>
      <c r="C135" s="25"/>
      <c r="D135" s="25"/>
      <c r="E135" s="25"/>
      <c r="F135" s="25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4.25" customHeight="1" x14ac:dyDescent="0.25">
      <c r="A136" s="23"/>
      <c r="B136" s="24"/>
      <c r="C136" s="25"/>
      <c r="D136" s="25"/>
      <c r="E136" s="25"/>
      <c r="F136" s="25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4.25" customHeight="1" x14ac:dyDescent="0.25">
      <c r="A137" s="23"/>
      <c r="B137" s="24"/>
      <c r="C137" s="25"/>
      <c r="D137" s="25"/>
      <c r="E137" s="25"/>
      <c r="F137" s="25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4.25" customHeight="1" x14ac:dyDescent="0.25">
      <c r="A138" s="23"/>
      <c r="B138" s="24"/>
      <c r="C138" s="25"/>
      <c r="D138" s="25"/>
      <c r="E138" s="25"/>
      <c r="F138" s="25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4.25" customHeight="1" x14ac:dyDescent="0.25">
      <c r="A139" s="23"/>
      <c r="B139" s="24"/>
      <c r="C139" s="25"/>
      <c r="D139" s="25"/>
      <c r="E139" s="25"/>
      <c r="F139" s="25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4.25" customHeight="1" x14ac:dyDescent="0.25">
      <c r="A140" s="23"/>
      <c r="B140" s="24"/>
      <c r="C140" s="25"/>
      <c r="D140" s="25"/>
      <c r="E140" s="25"/>
      <c r="F140" s="25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4.25" customHeight="1" x14ac:dyDescent="0.25">
      <c r="A141" s="23"/>
      <c r="B141" s="24"/>
      <c r="C141" s="25"/>
      <c r="D141" s="25"/>
      <c r="E141" s="25"/>
      <c r="F141" s="25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4.25" customHeight="1" x14ac:dyDescent="0.25">
      <c r="A142" s="23"/>
      <c r="B142" s="24"/>
      <c r="C142" s="25"/>
      <c r="D142" s="25"/>
      <c r="E142" s="25"/>
      <c r="F142" s="25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4.25" customHeight="1" x14ac:dyDescent="0.25">
      <c r="A143" s="23"/>
      <c r="B143" s="24"/>
      <c r="C143" s="25"/>
      <c r="D143" s="25"/>
      <c r="E143" s="25"/>
      <c r="F143" s="25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4.25" customHeight="1" x14ac:dyDescent="0.25">
      <c r="A144" s="23"/>
      <c r="B144" s="24"/>
      <c r="C144" s="25"/>
      <c r="D144" s="25"/>
      <c r="E144" s="25"/>
      <c r="F144" s="25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4.25" customHeight="1" x14ac:dyDescent="0.25">
      <c r="A145" s="23"/>
      <c r="B145" s="24"/>
      <c r="C145" s="25"/>
      <c r="D145" s="25"/>
      <c r="E145" s="25"/>
      <c r="F145" s="25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4.25" customHeight="1" x14ac:dyDescent="0.25">
      <c r="A146" s="23"/>
      <c r="B146" s="24"/>
      <c r="C146" s="25"/>
      <c r="D146" s="25"/>
      <c r="E146" s="25"/>
      <c r="F146" s="25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4.25" customHeight="1" x14ac:dyDescent="0.25">
      <c r="A147" s="23"/>
      <c r="B147" s="24"/>
      <c r="C147" s="25"/>
      <c r="D147" s="25"/>
      <c r="E147" s="25"/>
      <c r="F147" s="25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4.25" customHeight="1" x14ac:dyDescent="0.25">
      <c r="A148" s="23"/>
      <c r="B148" s="24"/>
      <c r="C148" s="25"/>
      <c r="D148" s="25"/>
      <c r="E148" s="25"/>
      <c r="F148" s="25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4.25" customHeight="1" x14ac:dyDescent="0.25">
      <c r="A149" s="23"/>
      <c r="B149" s="24"/>
      <c r="C149" s="25"/>
      <c r="D149" s="25"/>
      <c r="E149" s="25"/>
      <c r="F149" s="25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4.25" customHeight="1" x14ac:dyDescent="0.25">
      <c r="A150" s="23"/>
      <c r="B150" s="24"/>
      <c r="C150" s="25"/>
      <c r="D150" s="25"/>
      <c r="E150" s="25"/>
      <c r="F150" s="25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4.25" customHeight="1" x14ac:dyDescent="0.25">
      <c r="A151" s="23"/>
      <c r="B151" s="24"/>
      <c r="C151" s="25"/>
      <c r="D151" s="25"/>
      <c r="E151" s="25"/>
      <c r="F151" s="25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4.25" customHeight="1" x14ac:dyDescent="0.25">
      <c r="A152" s="23"/>
      <c r="B152" s="24"/>
      <c r="C152" s="25"/>
      <c r="D152" s="25"/>
      <c r="E152" s="25"/>
      <c r="F152" s="25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4.25" customHeight="1" x14ac:dyDescent="0.25">
      <c r="A153" s="23"/>
      <c r="B153" s="24"/>
      <c r="C153" s="25"/>
      <c r="D153" s="25"/>
      <c r="E153" s="25"/>
      <c r="F153" s="25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4.25" customHeight="1" x14ac:dyDescent="0.25">
      <c r="A154" s="23"/>
      <c r="B154" s="24"/>
      <c r="C154" s="25"/>
      <c r="D154" s="25"/>
      <c r="E154" s="25"/>
      <c r="F154" s="25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4.25" customHeight="1" x14ac:dyDescent="0.25">
      <c r="A155" s="23"/>
      <c r="B155" s="24"/>
      <c r="C155" s="25"/>
      <c r="D155" s="25"/>
      <c r="E155" s="25"/>
      <c r="F155" s="25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4.25" customHeight="1" x14ac:dyDescent="0.25">
      <c r="A156" s="23"/>
      <c r="B156" s="24"/>
      <c r="C156" s="25"/>
      <c r="D156" s="25"/>
      <c r="E156" s="25"/>
      <c r="F156" s="25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4.25" customHeight="1" x14ac:dyDescent="0.25">
      <c r="A157" s="23"/>
      <c r="B157" s="24"/>
      <c r="C157" s="25"/>
      <c r="D157" s="25"/>
      <c r="E157" s="25"/>
      <c r="F157" s="25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4.25" customHeight="1" x14ac:dyDescent="0.25">
      <c r="A158" s="23"/>
      <c r="B158" s="24"/>
      <c r="C158" s="25"/>
      <c r="D158" s="25"/>
      <c r="E158" s="25"/>
      <c r="F158" s="25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4.25" customHeight="1" x14ac:dyDescent="0.25">
      <c r="A159" s="23"/>
      <c r="B159" s="24"/>
      <c r="C159" s="25"/>
      <c r="D159" s="25"/>
      <c r="E159" s="25"/>
      <c r="F159" s="25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4.25" customHeight="1" x14ac:dyDescent="0.25">
      <c r="A160" s="23"/>
      <c r="B160" s="24"/>
      <c r="C160" s="25"/>
      <c r="D160" s="25"/>
      <c r="E160" s="25"/>
      <c r="F160" s="25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4.25" customHeight="1" x14ac:dyDescent="0.25">
      <c r="A161" s="23"/>
      <c r="B161" s="24"/>
      <c r="C161" s="25"/>
      <c r="D161" s="25"/>
      <c r="E161" s="25"/>
      <c r="F161" s="25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4.25" customHeight="1" x14ac:dyDescent="0.25">
      <c r="A162" s="23"/>
      <c r="B162" s="24"/>
      <c r="C162" s="25"/>
      <c r="D162" s="25"/>
      <c r="E162" s="25"/>
      <c r="F162" s="25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4.25" customHeight="1" x14ac:dyDescent="0.25">
      <c r="A163" s="23"/>
      <c r="B163" s="24"/>
      <c r="C163" s="25"/>
      <c r="D163" s="25"/>
      <c r="E163" s="25"/>
      <c r="F163" s="25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25" customHeight="1" x14ac:dyDescent="0.25">
      <c r="A164" s="23"/>
      <c r="B164" s="24"/>
      <c r="C164" s="25"/>
      <c r="D164" s="25"/>
      <c r="E164" s="25"/>
      <c r="F164" s="25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4.25" customHeight="1" x14ac:dyDescent="0.25">
      <c r="A165" s="23"/>
      <c r="B165" s="24"/>
      <c r="C165" s="25"/>
      <c r="D165" s="25"/>
      <c r="E165" s="25"/>
      <c r="F165" s="25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4.25" customHeight="1" x14ac:dyDescent="0.25">
      <c r="A166" s="23"/>
      <c r="B166" s="24"/>
      <c r="C166" s="25"/>
      <c r="D166" s="25"/>
      <c r="E166" s="25"/>
      <c r="F166" s="25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4.25" customHeight="1" x14ac:dyDescent="0.25">
      <c r="A167" s="23"/>
      <c r="B167" s="24"/>
      <c r="C167" s="25"/>
      <c r="D167" s="25"/>
      <c r="E167" s="25"/>
      <c r="F167" s="25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4.25" customHeight="1" x14ac:dyDescent="0.25">
      <c r="A168" s="23"/>
      <c r="B168" s="24"/>
      <c r="C168" s="25"/>
      <c r="D168" s="25"/>
      <c r="E168" s="25"/>
      <c r="F168" s="25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4.25" customHeight="1" x14ac:dyDescent="0.25">
      <c r="A169" s="23"/>
      <c r="B169" s="24"/>
      <c r="C169" s="25"/>
      <c r="D169" s="25"/>
      <c r="E169" s="25"/>
      <c r="F169" s="25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4.25" customHeight="1" x14ac:dyDescent="0.25">
      <c r="A170" s="23"/>
      <c r="B170" s="24"/>
      <c r="C170" s="25"/>
      <c r="D170" s="25"/>
      <c r="E170" s="25"/>
      <c r="F170" s="25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4.25" customHeight="1" x14ac:dyDescent="0.25">
      <c r="A171" s="23"/>
      <c r="B171" s="24"/>
      <c r="C171" s="25"/>
      <c r="D171" s="25"/>
      <c r="E171" s="25"/>
      <c r="F171" s="25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4.25" customHeight="1" x14ac:dyDescent="0.25">
      <c r="A172" s="23"/>
      <c r="B172" s="24"/>
      <c r="C172" s="25"/>
      <c r="D172" s="25"/>
      <c r="E172" s="25"/>
      <c r="F172" s="25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4.25" customHeight="1" x14ac:dyDescent="0.25">
      <c r="A173" s="23"/>
      <c r="B173" s="24"/>
      <c r="C173" s="25"/>
      <c r="D173" s="25"/>
      <c r="E173" s="25"/>
      <c r="F173" s="25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4.25" customHeight="1" x14ac:dyDescent="0.25">
      <c r="A174" s="23"/>
      <c r="B174" s="24"/>
      <c r="C174" s="25"/>
      <c r="D174" s="25"/>
      <c r="E174" s="25"/>
      <c r="F174" s="25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4.25" customHeight="1" x14ac:dyDescent="0.25">
      <c r="A175" s="23"/>
      <c r="B175" s="24"/>
      <c r="C175" s="25"/>
      <c r="D175" s="25"/>
      <c r="E175" s="25"/>
      <c r="F175" s="25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4.25" customHeight="1" x14ac:dyDescent="0.25">
      <c r="A176" s="23"/>
      <c r="B176" s="24"/>
      <c r="C176" s="25"/>
      <c r="D176" s="25"/>
      <c r="E176" s="25"/>
      <c r="F176" s="25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4.25" customHeight="1" x14ac:dyDescent="0.25">
      <c r="A177" s="23"/>
      <c r="B177" s="24"/>
      <c r="C177" s="25"/>
      <c r="D177" s="25"/>
      <c r="E177" s="25"/>
      <c r="F177" s="25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4.25" customHeight="1" x14ac:dyDescent="0.25">
      <c r="A178" s="23"/>
      <c r="B178" s="24"/>
      <c r="C178" s="25"/>
      <c r="D178" s="25"/>
      <c r="E178" s="25"/>
      <c r="F178" s="25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4.25" customHeight="1" x14ac:dyDescent="0.25">
      <c r="A179" s="23"/>
      <c r="B179" s="24"/>
      <c r="C179" s="25"/>
      <c r="D179" s="25"/>
      <c r="E179" s="25"/>
      <c r="F179" s="25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4.25" customHeight="1" x14ac:dyDescent="0.25">
      <c r="A180" s="23"/>
      <c r="B180" s="24"/>
      <c r="C180" s="25"/>
      <c r="D180" s="25"/>
      <c r="E180" s="25"/>
      <c r="F180" s="25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4.25" customHeight="1" x14ac:dyDescent="0.25">
      <c r="A181" s="23"/>
      <c r="B181" s="24"/>
      <c r="C181" s="25"/>
      <c r="D181" s="25"/>
      <c r="E181" s="25"/>
      <c r="F181" s="25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4.25" customHeight="1" x14ac:dyDescent="0.25">
      <c r="A182" s="23"/>
      <c r="B182" s="24"/>
      <c r="C182" s="25"/>
      <c r="D182" s="25"/>
      <c r="E182" s="25"/>
      <c r="F182" s="25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4.25" customHeight="1" x14ac:dyDescent="0.25">
      <c r="A183" s="23"/>
      <c r="B183" s="24"/>
      <c r="C183" s="25"/>
      <c r="D183" s="25"/>
      <c r="E183" s="25"/>
      <c r="F183" s="25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4.25" customHeight="1" x14ac:dyDescent="0.25">
      <c r="A184" s="23"/>
      <c r="B184" s="24"/>
      <c r="C184" s="25"/>
      <c r="D184" s="25"/>
      <c r="E184" s="25"/>
      <c r="F184" s="25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4.25" customHeight="1" x14ac:dyDescent="0.25">
      <c r="A185" s="23"/>
      <c r="B185" s="24"/>
      <c r="C185" s="25"/>
      <c r="D185" s="25"/>
      <c r="E185" s="25"/>
      <c r="F185" s="25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4.25" customHeight="1" x14ac:dyDescent="0.25">
      <c r="A186" s="23"/>
      <c r="B186" s="24"/>
      <c r="C186" s="25"/>
      <c r="D186" s="25"/>
      <c r="E186" s="25"/>
      <c r="F186" s="25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4.25" customHeight="1" x14ac:dyDescent="0.25">
      <c r="A187" s="23"/>
      <c r="B187" s="24"/>
      <c r="C187" s="25"/>
      <c r="D187" s="25"/>
      <c r="E187" s="25"/>
      <c r="F187" s="25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4.25" customHeight="1" x14ac:dyDescent="0.25">
      <c r="A188" s="23"/>
      <c r="B188" s="24"/>
      <c r="C188" s="25"/>
      <c r="D188" s="25"/>
      <c r="E188" s="25"/>
      <c r="F188" s="25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4.25" customHeight="1" x14ac:dyDescent="0.25">
      <c r="A189" s="23"/>
      <c r="B189" s="24"/>
      <c r="C189" s="25"/>
      <c r="D189" s="25"/>
      <c r="E189" s="25"/>
      <c r="F189" s="25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4.25" customHeight="1" x14ac:dyDescent="0.25">
      <c r="A190" s="23"/>
      <c r="B190" s="24"/>
      <c r="C190" s="25"/>
      <c r="D190" s="25"/>
      <c r="E190" s="25"/>
      <c r="F190" s="25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4.25" customHeight="1" x14ac:dyDescent="0.25">
      <c r="A191" s="23"/>
      <c r="B191" s="24"/>
      <c r="C191" s="25"/>
      <c r="D191" s="25"/>
      <c r="E191" s="25"/>
      <c r="F191" s="25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4.25" customHeight="1" x14ac:dyDescent="0.25">
      <c r="A192" s="23"/>
      <c r="B192" s="24"/>
      <c r="C192" s="25"/>
      <c r="D192" s="25"/>
      <c r="E192" s="25"/>
      <c r="F192" s="25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4.25" customHeight="1" x14ac:dyDescent="0.25">
      <c r="A193" s="23"/>
      <c r="B193" s="24"/>
      <c r="C193" s="25"/>
      <c r="D193" s="25"/>
      <c r="E193" s="25"/>
      <c r="F193" s="25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4.25" customHeight="1" x14ac:dyDescent="0.25">
      <c r="A194" s="23"/>
      <c r="B194" s="24"/>
      <c r="C194" s="25"/>
      <c r="D194" s="25"/>
      <c r="E194" s="25"/>
      <c r="F194" s="25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4.25" customHeight="1" x14ac:dyDescent="0.25">
      <c r="A195" s="23"/>
      <c r="B195" s="24"/>
      <c r="C195" s="25"/>
      <c r="D195" s="25"/>
      <c r="E195" s="25"/>
      <c r="F195" s="25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4.25" customHeight="1" x14ac:dyDescent="0.25">
      <c r="A196" s="23"/>
      <c r="B196" s="24"/>
      <c r="C196" s="25"/>
      <c r="D196" s="25"/>
      <c r="E196" s="25"/>
      <c r="F196" s="25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4.25" customHeight="1" x14ac:dyDescent="0.25">
      <c r="A197" s="23"/>
      <c r="B197" s="24"/>
      <c r="C197" s="25"/>
      <c r="D197" s="25"/>
      <c r="E197" s="25"/>
      <c r="F197" s="25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4.25" customHeight="1" x14ac:dyDescent="0.25">
      <c r="A198" s="23"/>
      <c r="B198" s="24"/>
      <c r="C198" s="25"/>
      <c r="D198" s="25"/>
      <c r="E198" s="25"/>
      <c r="F198" s="25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4.25" customHeight="1" x14ac:dyDescent="0.25">
      <c r="A199" s="23"/>
      <c r="B199" s="24"/>
      <c r="C199" s="25"/>
      <c r="D199" s="25"/>
      <c r="E199" s="25"/>
      <c r="F199" s="25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4.25" customHeight="1" x14ac:dyDescent="0.25">
      <c r="A200" s="23"/>
      <c r="B200" s="24"/>
      <c r="C200" s="25"/>
      <c r="D200" s="25"/>
      <c r="E200" s="25"/>
      <c r="F200" s="25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4.25" customHeight="1" x14ac:dyDescent="0.25">
      <c r="A201" s="23"/>
      <c r="B201" s="24"/>
      <c r="C201" s="25"/>
      <c r="D201" s="25"/>
      <c r="E201" s="25"/>
      <c r="F201" s="25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4.25" customHeight="1" x14ac:dyDescent="0.25">
      <c r="A202" s="23"/>
      <c r="B202" s="24"/>
      <c r="C202" s="25"/>
      <c r="D202" s="25"/>
      <c r="E202" s="25"/>
      <c r="F202" s="25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4.25" customHeight="1" x14ac:dyDescent="0.25">
      <c r="A203" s="23"/>
      <c r="B203" s="24"/>
      <c r="C203" s="25"/>
      <c r="D203" s="25"/>
      <c r="E203" s="25"/>
      <c r="F203" s="25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4.25" customHeight="1" x14ac:dyDescent="0.25">
      <c r="A204" s="23"/>
      <c r="B204" s="24"/>
      <c r="C204" s="25"/>
      <c r="D204" s="25"/>
      <c r="E204" s="25"/>
      <c r="F204" s="25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4.25" customHeight="1" x14ac:dyDescent="0.25">
      <c r="A205" s="23"/>
      <c r="B205" s="24"/>
      <c r="C205" s="25"/>
      <c r="D205" s="25"/>
      <c r="E205" s="25"/>
      <c r="F205" s="25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4.25" customHeight="1" x14ac:dyDescent="0.25">
      <c r="A206" s="23"/>
      <c r="B206" s="24"/>
      <c r="C206" s="25"/>
      <c r="D206" s="25"/>
      <c r="E206" s="25"/>
      <c r="F206" s="25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4.25" customHeight="1" x14ac:dyDescent="0.25">
      <c r="A207" s="23"/>
      <c r="B207" s="24"/>
      <c r="C207" s="25"/>
      <c r="D207" s="25"/>
      <c r="E207" s="25"/>
      <c r="F207" s="25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4.25" customHeight="1" x14ac:dyDescent="0.25">
      <c r="A208" s="23"/>
      <c r="B208" s="24"/>
      <c r="C208" s="25"/>
      <c r="D208" s="25"/>
      <c r="E208" s="25"/>
      <c r="F208" s="25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4.25" customHeight="1" x14ac:dyDescent="0.25">
      <c r="A209" s="23"/>
      <c r="B209" s="24"/>
      <c r="C209" s="25"/>
      <c r="D209" s="25"/>
      <c r="E209" s="25"/>
      <c r="F209" s="25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4.25" customHeight="1" x14ac:dyDescent="0.25">
      <c r="A210" s="23"/>
      <c r="B210" s="24"/>
      <c r="C210" s="25"/>
      <c r="D210" s="25"/>
      <c r="E210" s="25"/>
      <c r="F210" s="25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4.25" customHeight="1" x14ac:dyDescent="0.25">
      <c r="A211" s="23"/>
      <c r="B211" s="24"/>
      <c r="C211" s="25"/>
      <c r="D211" s="25"/>
      <c r="E211" s="25"/>
      <c r="F211" s="25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4.25" customHeight="1" x14ac:dyDescent="0.25">
      <c r="A212" s="23"/>
      <c r="B212" s="24"/>
      <c r="C212" s="25"/>
      <c r="D212" s="25"/>
      <c r="E212" s="25"/>
      <c r="F212" s="25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4.25" customHeight="1" x14ac:dyDescent="0.25">
      <c r="A213" s="23"/>
      <c r="B213" s="24"/>
      <c r="C213" s="25"/>
      <c r="D213" s="25"/>
      <c r="E213" s="25"/>
      <c r="F213" s="25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4.25" customHeight="1" x14ac:dyDescent="0.25">
      <c r="A214" s="23"/>
      <c r="B214" s="24"/>
      <c r="C214" s="25"/>
      <c r="D214" s="25"/>
      <c r="E214" s="25"/>
      <c r="F214" s="25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4.25" customHeight="1" x14ac:dyDescent="0.25">
      <c r="A215" s="23"/>
      <c r="B215" s="24"/>
      <c r="C215" s="25"/>
      <c r="D215" s="25"/>
      <c r="E215" s="25"/>
      <c r="F215" s="25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4.25" customHeight="1" x14ac:dyDescent="0.25">
      <c r="A216" s="23"/>
      <c r="B216" s="24"/>
      <c r="C216" s="25"/>
      <c r="D216" s="25"/>
      <c r="E216" s="25"/>
      <c r="F216" s="25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4.25" customHeight="1" x14ac:dyDescent="0.25">
      <c r="A217" s="23"/>
      <c r="B217" s="24"/>
      <c r="C217" s="25"/>
      <c r="D217" s="25"/>
      <c r="E217" s="25"/>
      <c r="F217" s="25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4.25" customHeight="1" x14ac:dyDescent="0.25">
      <c r="A218" s="23"/>
      <c r="B218" s="24"/>
      <c r="C218" s="25"/>
      <c r="D218" s="25"/>
      <c r="E218" s="25"/>
      <c r="F218" s="25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4.25" customHeight="1" x14ac:dyDescent="0.25">
      <c r="A219" s="23"/>
      <c r="B219" s="24"/>
      <c r="C219" s="25"/>
      <c r="D219" s="25"/>
      <c r="E219" s="25"/>
      <c r="F219" s="25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4.25" customHeight="1" x14ac:dyDescent="0.25">
      <c r="A220" s="23"/>
      <c r="B220" s="24"/>
      <c r="C220" s="25"/>
      <c r="D220" s="25"/>
      <c r="E220" s="25"/>
      <c r="F220" s="25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4.25" customHeight="1" x14ac:dyDescent="0.25">
      <c r="A221" s="23"/>
      <c r="B221" s="24"/>
      <c r="C221" s="25"/>
      <c r="D221" s="25"/>
      <c r="E221" s="25"/>
      <c r="F221" s="25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4.25" customHeight="1" x14ac:dyDescent="0.25">
      <c r="A222" s="23"/>
      <c r="B222" s="24"/>
      <c r="C222" s="25"/>
      <c r="D222" s="25"/>
      <c r="E222" s="25"/>
      <c r="F222" s="25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4.25" customHeight="1" x14ac:dyDescent="0.25">
      <c r="A223" s="23"/>
      <c r="B223" s="24"/>
      <c r="C223" s="25"/>
      <c r="D223" s="25"/>
      <c r="E223" s="25"/>
      <c r="F223" s="25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4.25" customHeight="1" x14ac:dyDescent="0.25">
      <c r="A224" s="23"/>
      <c r="B224" s="24"/>
      <c r="C224" s="25"/>
      <c r="D224" s="25"/>
      <c r="E224" s="25"/>
      <c r="F224" s="25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4.25" customHeight="1" x14ac:dyDescent="0.25">
      <c r="A225" s="23"/>
      <c r="B225" s="24"/>
      <c r="C225" s="25"/>
      <c r="D225" s="25"/>
      <c r="E225" s="25"/>
      <c r="F225" s="25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4.25" customHeight="1" x14ac:dyDescent="0.25">
      <c r="A226" s="23"/>
      <c r="B226" s="24"/>
      <c r="C226" s="25"/>
      <c r="D226" s="25"/>
      <c r="E226" s="25"/>
      <c r="F226" s="25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4.25" customHeight="1" x14ac:dyDescent="0.25">
      <c r="A227" s="23"/>
      <c r="B227" s="24"/>
      <c r="C227" s="25"/>
      <c r="D227" s="25"/>
      <c r="E227" s="25"/>
      <c r="F227" s="25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4.25" customHeight="1" x14ac:dyDescent="0.25">
      <c r="A228" s="23"/>
      <c r="B228" s="24"/>
      <c r="C228" s="25"/>
      <c r="D228" s="25"/>
      <c r="E228" s="25"/>
      <c r="F228" s="25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4.25" customHeight="1" x14ac:dyDescent="0.25">
      <c r="A229" s="23"/>
      <c r="B229" s="24"/>
      <c r="C229" s="25"/>
      <c r="D229" s="25"/>
      <c r="E229" s="25"/>
      <c r="F229" s="25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4.25" customHeight="1" x14ac:dyDescent="0.25">
      <c r="A230" s="23"/>
      <c r="B230" s="24"/>
      <c r="C230" s="25"/>
      <c r="D230" s="25"/>
      <c r="E230" s="25"/>
      <c r="F230" s="25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4.25" customHeight="1" x14ac:dyDescent="0.25">
      <c r="A231" s="23"/>
      <c r="B231" s="24"/>
      <c r="C231" s="25"/>
      <c r="D231" s="25"/>
      <c r="E231" s="25"/>
      <c r="F231" s="25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4.25" customHeight="1" x14ac:dyDescent="0.25">
      <c r="A232" s="23"/>
      <c r="B232" s="24"/>
      <c r="C232" s="25"/>
      <c r="D232" s="25"/>
      <c r="E232" s="25"/>
      <c r="F232" s="25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4.25" customHeight="1" x14ac:dyDescent="0.25">
      <c r="A233" s="23"/>
      <c r="B233" s="24"/>
      <c r="C233" s="25"/>
      <c r="D233" s="25"/>
      <c r="E233" s="25"/>
      <c r="F233" s="25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4.25" customHeight="1" x14ac:dyDescent="0.25">
      <c r="A234" s="23"/>
      <c r="B234" s="24"/>
      <c r="C234" s="25"/>
      <c r="D234" s="25"/>
      <c r="E234" s="25"/>
      <c r="F234" s="25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4.25" customHeight="1" x14ac:dyDescent="0.25">
      <c r="A235" s="23"/>
      <c r="B235" s="24"/>
      <c r="C235" s="25"/>
      <c r="D235" s="25"/>
      <c r="E235" s="25"/>
      <c r="F235" s="25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4.25" customHeight="1" x14ac:dyDescent="0.25">
      <c r="A236" s="23"/>
      <c r="B236" s="24"/>
      <c r="C236" s="25"/>
      <c r="D236" s="25"/>
      <c r="E236" s="25"/>
      <c r="F236" s="25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4.25" customHeight="1" x14ac:dyDescent="0.25">
      <c r="A237" s="23"/>
      <c r="B237" s="24"/>
      <c r="C237" s="25"/>
      <c r="D237" s="25"/>
      <c r="E237" s="25"/>
      <c r="F237" s="25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4.25" customHeight="1" x14ac:dyDescent="0.25">
      <c r="A238" s="23"/>
      <c r="B238" s="24"/>
      <c r="C238" s="25"/>
      <c r="D238" s="25"/>
      <c r="E238" s="25"/>
      <c r="F238" s="25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4.25" customHeight="1" x14ac:dyDescent="0.25">
      <c r="A239" s="23"/>
      <c r="B239" s="24"/>
      <c r="C239" s="25"/>
      <c r="D239" s="25"/>
      <c r="E239" s="25"/>
      <c r="F239" s="25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4.25" customHeight="1" x14ac:dyDescent="0.25">
      <c r="A240" s="23"/>
      <c r="B240" s="24"/>
      <c r="C240" s="25"/>
      <c r="D240" s="25"/>
      <c r="E240" s="25"/>
      <c r="F240" s="25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4.25" customHeight="1" x14ac:dyDescent="0.25">
      <c r="A241" s="23"/>
      <c r="B241" s="24"/>
      <c r="C241" s="25"/>
      <c r="D241" s="25"/>
      <c r="E241" s="25"/>
      <c r="F241" s="25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4.25" customHeight="1" x14ac:dyDescent="0.25">
      <c r="A242" s="23"/>
      <c r="B242" s="24"/>
      <c r="C242" s="25"/>
      <c r="D242" s="25"/>
      <c r="E242" s="25"/>
      <c r="F242" s="25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4.25" customHeight="1" x14ac:dyDescent="0.25">
      <c r="A243" s="23"/>
      <c r="B243" s="24"/>
      <c r="C243" s="25"/>
      <c r="D243" s="25"/>
      <c r="E243" s="25"/>
      <c r="F243" s="25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25"/>
    <row r="245" spans="1:26" ht="15.75" customHeight="1" x14ac:dyDescent="0.25"/>
    <row r="246" spans="1:26" ht="15.75" customHeight="1" x14ac:dyDescent="0.25"/>
    <row r="247" spans="1:26" ht="15.75" customHeight="1" x14ac:dyDescent="0.25"/>
    <row r="248" spans="1:26" ht="15.75" customHeight="1" x14ac:dyDescent="0.25"/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Test_Case_Login!A1" display="Test_Case_Login" xr:uid="{00000000-0004-0000-0100-000000000000}"/>
    <hyperlink ref="D11" location="Test_Case_Create_Teacher!A1" display="Test_Case_Create_Teacher" xr:uid="{00000000-0004-0000-0100-000001000000}"/>
    <hyperlink ref="D4" r:id="rId1" xr:uid="{8AFE2263-3BCA-4C4C-95DB-7DA15CF2F7E3}"/>
    <hyperlink ref="D10" location="Test_Case_Logout!A1" display="Test_Case_LogOut" xr:uid="{982A3EB8-DF0D-43E0-985F-835DAA47A496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021"/>
  <sheetViews>
    <sheetView topLeftCell="A61" workbookViewId="0">
      <selection activeCell="H51" sqref="H51"/>
    </sheetView>
  </sheetViews>
  <sheetFormatPr defaultColWidth="12.625" defaultRowHeight="15" customHeight="1" x14ac:dyDescent="0.25"/>
  <cols>
    <col min="1" max="6" width="7.625" style="18" customWidth="1"/>
    <col min="7" max="16384" width="12.625" style="18"/>
  </cols>
  <sheetData>
    <row r="2" spans="1:2" s="21" customFormat="1" x14ac:dyDescent="0.25">
      <c r="A2" s="20"/>
      <c r="B2" s="21" t="s">
        <v>59</v>
      </c>
    </row>
    <row r="3" spans="1:2" x14ac:dyDescent="0.25">
      <c r="A3" s="17"/>
    </row>
    <row r="4" spans="1:2" x14ac:dyDescent="0.25">
      <c r="A4" s="17"/>
    </row>
    <row r="5" spans="1:2" x14ac:dyDescent="0.25">
      <c r="A5" s="17"/>
    </row>
    <row r="6" spans="1:2" x14ac:dyDescent="0.25">
      <c r="A6" s="17"/>
    </row>
    <row r="7" spans="1:2" x14ac:dyDescent="0.25">
      <c r="A7" s="17"/>
    </row>
    <row r="8" spans="1:2" x14ac:dyDescent="0.25">
      <c r="A8" s="17"/>
    </row>
    <row r="9" spans="1:2" x14ac:dyDescent="0.25">
      <c r="A9" s="17"/>
    </row>
    <row r="10" spans="1:2" x14ac:dyDescent="0.25">
      <c r="A10" s="17"/>
    </row>
    <row r="11" spans="1:2" x14ac:dyDescent="0.25">
      <c r="A11" s="17"/>
    </row>
    <row r="12" spans="1:2" x14ac:dyDescent="0.25">
      <c r="A12" s="17"/>
    </row>
    <row r="13" spans="1:2" x14ac:dyDescent="0.25">
      <c r="A13" s="17"/>
    </row>
    <row r="14" spans="1:2" x14ac:dyDescent="0.25">
      <c r="A14" s="17"/>
    </row>
    <row r="15" spans="1:2" x14ac:dyDescent="0.25">
      <c r="A15" s="17"/>
    </row>
    <row r="16" spans="1:2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spans="1:2" ht="14.25" customHeight="1" x14ac:dyDescent="0.25"/>
    <row r="34" spans="1:2" ht="14.25" customHeight="1" x14ac:dyDescent="0.25"/>
    <row r="35" spans="1:2" ht="14.25" customHeight="1" x14ac:dyDescent="0.25"/>
    <row r="36" spans="1:2" ht="14.25" customHeight="1" x14ac:dyDescent="0.25"/>
    <row r="37" spans="1:2" ht="14.25" customHeight="1" x14ac:dyDescent="0.25"/>
    <row r="38" spans="1:2" ht="14.25" customHeight="1" x14ac:dyDescent="0.25"/>
    <row r="39" spans="1:2" ht="14.25" customHeight="1" x14ac:dyDescent="0.25"/>
    <row r="40" spans="1:2" ht="14.25" customHeight="1" x14ac:dyDescent="0.25"/>
    <row r="41" spans="1:2" ht="14.25" customHeight="1" x14ac:dyDescent="0.25"/>
    <row r="42" spans="1:2" ht="14.25" customHeight="1" x14ac:dyDescent="0.25"/>
    <row r="43" spans="1:2" ht="14.25" customHeight="1" x14ac:dyDescent="0.25"/>
    <row r="44" spans="1:2" ht="14.25" customHeight="1" x14ac:dyDescent="0.25"/>
    <row r="45" spans="1:2" ht="14.25" customHeight="1" x14ac:dyDescent="0.25">
      <c r="A45" s="17"/>
    </row>
    <row r="46" spans="1:2" ht="15.75" customHeight="1" x14ac:dyDescent="0.25"/>
    <row r="47" spans="1:2" s="21" customFormat="1" x14ac:dyDescent="0.25">
      <c r="A47" s="20"/>
      <c r="B47" s="21" t="s">
        <v>103</v>
      </c>
    </row>
    <row r="48" spans="1:2" ht="15.75" customHeight="1" x14ac:dyDescent="0.25"/>
    <row r="49" spans="1:2" ht="15.75" customHeight="1" x14ac:dyDescent="0.25"/>
    <row r="50" spans="1:2" ht="15.75" customHeight="1" x14ac:dyDescent="0.25"/>
    <row r="51" spans="1:2" ht="15.75" customHeight="1" x14ac:dyDescent="0.25"/>
    <row r="52" spans="1:2" ht="15.75" customHeight="1" x14ac:dyDescent="0.25"/>
    <row r="53" spans="1:2" ht="15.75" customHeight="1" x14ac:dyDescent="0.25"/>
    <row r="54" spans="1:2" ht="15.75" customHeight="1" x14ac:dyDescent="0.25"/>
    <row r="55" spans="1:2" ht="15.75" customHeight="1" x14ac:dyDescent="0.25"/>
    <row r="56" spans="1:2" ht="15.75" customHeight="1" x14ac:dyDescent="0.25"/>
    <row r="57" spans="1:2" ht="15.75" customHeight="1" x14ac:dyDescent="0.25"/>
    <row r="58" spans="1:2" s="21" customFormat="1" x14ac:dyDescent="0.25">
      <c r="A58" s="20"/>
      <c r="B58" s="21" t="s">
        <v>104</v>
      </c>
    </row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spans="1:1" ht="15.75" customHeight="1" x14ac:dyDescent="0.25"/>
    <row r="114" spans="1:1" ht="15.75" customHeight="1" x14ac:dyDescent="0.25"/>
    <row r="115" spans="1:1" ht="15.75" customHeight="1" x14ac:dyDescent="0.25"/>
    <row r="116" spans="1:1" ht="15.75" customHeight="1" x14ac:dyDescent="0.25"/>
    <row r="117" spans="1:1" ht="15.75" customHeight="1" x14ac:dyDescent="0.25"/>
    <row r="118" spans="1:1" ht="15.75" customHeight="1" x14ac:dyDescent="0.25"/>
    <row r="119" spans="1:1" ht="15.75" customHeight="1" x14ac:dyDescent="0.25"/>
    <row r="120" spans="1:1" ht="15.75" customHeight="1" x14ac:dyDescent="0.25">
      <c r="A120" s="19"/>
    </row>
    <row r="121" spans="1:1" ht="14.25" customHeight="1" x14ac:dyDescent="0.25"/>
    <row r="122" spans="1:1" ht="14.25" customHeight="1" x14ac:dyDescent="0.25"/>
    <row r="123" spans="1:1" ht="14.25" customHeight="1" x14ac:dyDescent="0.25"/>
    <row r="124" spans="1:1" ht="14.25" customHeight="1" x14ac:dyDescent="0.25"/>
    <row r="125" spans="1:1" ht="14.25" customHeight="1" x14ac:dyDescent="0.25"/>
    <row r="126" spans="1:1" ht="14.25" customHeight="1" x14ac:dyDescent="0.25"/>
    <row r="127" spans="1:1" ht="14.25" customHeight="1" x14ac:dyDescent="0.25"/>
    <row r="128" spans="1:1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zoomScaleNormal="100" workbookViewId="0">
      <selection activeCell="D15" sqref="D15"/>
    </sheetView>
  </sheetViews>
  <sheetFormatPr defaultColWidth="12.625" defaultRowHeight="15" customHeight="1" x14ac:dyDescent="0.2"/>
  <cols>
    <col min="1" max="1" width="17.875" customWidth="1"/>
    <col min="2" max="2" width="22.75" customWidth="1"/>
    <col min="3" max="3" width="32.375" customWidth="1"/>
    <col min="4" max="4" width="39.25" customWidth="1"/>
    <col min="5" max="26" width="18" customWidth="1"/>
  </cols>
  <sheetData>
    <row r="1" spans="1:26" ht="14.25" customHeight="1" x14ac:dyDescent="0.2">
      <c r="A1" s="2" t="s">
        <v>21</v>
      </c>
      <c r="B1" s="133" t="s">
        <v>60</v>
      </c>
      <c r="C1" s="131"/>
      <c r="D1" s="131"/>
      <c r="E1" s="131"/>
      <c r="F1" s="134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5" t="s">
        <v>22</v>
      </c>
      <c r="B2" s="133"/>
      <c r="C2" s="131"/>
      <c r="D2" s="131"/>
      <c r="E2" s="131"/>
      <c r="F2" s="134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2" t="s">
        <v>23</v>
      </c>
      <c r="B3" s="135" t="s">
        <v>56</v>
      </c>
      <c r="C3" s="136"/>
      <c r="D3" s="136"/>
      <c r="E3" s="136"/>
      <c r="F3" s="137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6" t="s">
        <v>24</v>
      </c>
      <c r="B4" s="7" t="s">
        <v>25</v>
      </c>
      <c r="C4" s="7" t="s">
        <v>26</v>
      </c>
      <c r="D4" s="8" t="s">
        <v>27</v>
      </c>
      <c r="E4" s="138" t="s">
        <v>28</v>
      </c>
      <c r="F4" s="134"/>
      <c r="G4" s="9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10"/>
      <c r="B5" s="11"/>
      <c r="C5" s="11"/>
      <c r="D5" s="12"/>
      <c r="E5" s="139">
        <f>COUNTA(A9:A21)+COUNTA(A23:A44)</f>
        <v>22</v>
      </c>
      <c r="F5" s="140"/>
      <c r="G5" s="9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3"/>
      <c r="B6" s="3"/>
      <c r="C6" s="3"/>
      <c r="D6" s="9"/>
      <c r="E6" s="9"/>
      <c r="F6" s="9"/>
      <c r="G6" s="9"/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4.5" x14ac:dyDescent="0.2">
      <c r="A7" s="13" t="s">
        <v>29</v>
      </c>
      <c r="B7" s="13" t="s">
        <v>30</v>
      </c>
      <c r="C7" s="13" t="s">
        <v>31</v>
      </c>
      <c r="D7" s="13" t="s">
        <v>32</v>
      </c>
      <c r="E7" s="13" t="s">
        <v>33</v>
      </c>
      <c r="F7" s="13" t="s">
        <v>34</v>
      </c>
      <c r="G7" s="13" t="s">
        <v>35</v>
      </c>
      <c r="H7" s="13" t="s">
        <v>36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130" t="s">
        <v>70</v>
      </c>
      <c r="B8" s="131"/>
      <c r="C8" s="131"/>
      <c r="D8" s="131"/>
      <c r="E8" s="131"/>
      <c r="F8" s="131"/>
      <c r="G8" s="131"/>
      <c r="H8" s="13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16" t="s">
        <v>62</v>
      </c>
      <c r="B9" s="14" t="s">
        <v>180</v>
      </c>
      <c r="C9" s="14"/>
      <c r="D9" s="22" t="s">
        <v>92</v>
      </c>
      <c r="E9" s="14"/>
      <c r="F9" s="14"/>
      <c r="G9" s="14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16" t="s">
        <v>63</v>
      </c>
      <c r="B10" s="14" t="s">
        <v>181</v>
      </c>
      <c r="C10" s="14"/>
      <c r="D10" s="22" t="s">
        <v>92</v>
      </c>
      <c r="E10" s="14"/>
      <c r="F10" s="14"/>
      <c r="G10" s="14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" x14ac:dyDescent="0.2">
      <c r="A11" s="16" t="s">
        <v>64</v>
      </c>
      <c r="B11" s="14" t="s">
        <v>182</v>
      </c>
      <c r="C11" s="14"/>
      <c r="D11" s="22" t="s">
        <v>92</v>
      </c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x14ac:dyDescent="0.2">
      <c r="A12" s="143" t="s">
        <v>65</v>
      </c>
      <c r="B12" s="141" t="s">
        <v>183</v>
      </c>
      <c r="C12" s="14" t="s">
        <v>68</v>
      </c>
      <c r="D12" s="22" t="s">
        <v>92</v>
      </c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144"/>
      <c r="B13" s="142"/>
      <c r="C13" s="14" t="s">
        <v>66</v>
      </c>
      <c r="D13" s="22" t="s">
        <v>67</v>
      </c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16" t="s">
        <v>69</v>
      </c>
      <c r="B14" s="14" t="s">
        <v>184</v>
      </c>
      <c r="C14" s="14"/>
      <c r="D14" s="22" t="s">
        <v>92</v>
      </c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143" t="s">
        <v>79</v>
      </c>
      <c r="B15" s="141" t="s">
        <v>185</v>
      </c>
      <c r="C15" s="14" t="s">
        <v>80</v>
      </c>
      <c r="D15" s="22" t="s">
        <v>67</v>
      </c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144"/>
      <c r="B16" s="142"/>
      <c r="C16" s="14" t="s">
        <v>66</v>
      </c>
      <c r="D16" s="22" t="s">
        <v>92</v>
      </c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16"/>
      <c r="B17" s="14"/>
      <c r="C17" s="14"/>
      <c r="D17" s="22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16"/>
      <c r="B18" s="14"/>
      <c r="C18" s="14"/>
      <c r="D18" s="22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16"/>
      <c r="B19" s="14"/>
      <c r="C19" s="14"/>
      <c r="D19" s="22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">
      <c r="A22" s="130" t="s">
        <v>71</v>
      </c>
      <c r="B22" s="131"/>
      <c r="C22" s="131"/>
      <c r="D22" s="131"/>
      <c r="E22" s="131"/>
      <c r="F22" s="131"/>
      <c r="G22" s="131"/>
      <c r="H22" s="13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x14ac:dyDescent="0.2">
      <c r="A23" s="16" t="s">
        <v>72</v>
      </c>
      <c r="B23" s="14" t="s">
        <v>300</v>
      </c>
      <c r="C23" s="14" t="s">
        <v>302</v>
      </c>
      <c r="D23" s="14" t="s">
        <v>73</v>
      </c>
      <c r="E23" s="14"/>
      <c r="F23" s="15"/>
      <c r="G23" s="16"/>
      <c r="H23" s="14" t="s">
        <v>53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0" x14ac:dyDescent="0.2">
      <c r="A24" s="16" t="s">
        <v>74</v>
      </c>
      <c r="B24" s="14" t="s">
        <v>186</v>
      </c>
      <c r="C24" s="14" t="s">
        <v>187</v>
      </c>
      <c r="D24" s="14" t="s">
        <v>188</v>
      </c>
      <c r="E24" s="14"/>
      <c r="F24" s="15"/>
      <c r="G24" s="16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60" x14ac:dyDescent="0.2">
      <c r="A25" s="16" t="s">
        <v>75</v>
      </c>
      <c r="B25" s="14" t="s">
        <v>189</v>
      </c>
      <c r="C25" s="14" t="s">
        <v>190</v>
      </c>
      <c r="D25" s="14" t="s">
        <v>206</v>
      </c>
      <c r="E25" s="14"/>
      <c r="F25" s="15"/>
      <c r="G25" s="16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1" customFormat="1" ht="75" x14ac:dyDescent="0.2">
      <c r="A26" s="16" t="s">
        <v>76</v>
      </c>
      <c r="B26" s="14" t="s">
        <v>193</v>
      </c>
      <c r="C26" s="14" t="s">
        <v>192</v>
      </c>
      <c r="D26" s="14" t="s">
        <v>191</v>
      </c>
      <c r="E26" s="14"/>
      <c r="F26" s="15"/>
      <c r="G26" s="16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75" x14ac:dyDescent="0.2">
      <c r="A27" s="16" t="s">
        <v>77</v>
      </c>
      <c r="B27" s="14" t="s">
        <v>194</v>
      </c>
      <c r="C27" s="14" t="s">
        <v>195</v>
      </c>
      <c r="D27" s="14" t="s">
        <v>199</v>
      </c>
      <c r="E27" s="14"/>
      <c r="F27" s="15"/>
      <c r="G27" s="16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1" customFormat="1" ht="75" x14ac:dyDescent="0.2">
      <c r="A28" s="16" t="s">
        <v>78</v>
      </c>
      <c r="B28" s="14" t="s">
        <v>194</v>
      </c>
      <c r="C28" s="14" t="s">
        <v>196</v>
      </c>
      <c r="D28" s="14" t="s">
        <v>199</v>
      </c>
      <c r="E28" s="14"/>
      <c r="F28" s="15"/>
      <c r="G28" s="16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1" customFormat="1" ht="60" x14ac:dyDescent="0.2">
      <c r="A29" s="16" t="s">
        <v>81</v>
      </c>
      <c r="B29" s="14" t="s">
        <v>197</v>
      </c>
      <c r="C29" s="14" t="s">
        <v>198</v>
      </c>
      <c r="D29" s="14" t="s">
        <v>200</v>
      </c>
      <c r="E29" s="14"/>
      <c r="F29" s="15"/>
      <c r="G29" s="16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1" customFormat="1" ht="60" x14ac:dyDescent="0.2">
      <c r="A30" s="16" t="s">
        <v>82</v>
      </c>
      <c r="B30" s="14" t="s">
        <v>201</v>
      </c>
      <c r="C30" s="14" t="s">
        <v>202</v>
      </c>
      <c r="D30" s="14" t="s">
        <v>203</v>
      </c>
      <c r="E30" s="14"/>
      <c r="F30" s="15"/>
      <c r="G30" s="16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60" x14ac:dyDescent="0.2">
      <c r="A31" s="16" t="s">
        <v>83</v>
      </c>
      <c r="B31" s="14" t="s">
        <v>204</v>
      </c>
      <c r="C31" s="14" t="s">
        <v>205</v>
      </c>
      <c r="D31" s="14" t="s">
        <v>210</v>
      </c>
      <c r="E31" s="14"/>
      <c r="F31" s="15"/>
      <c r="G31" s="16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1" customFormat="1" ht="75" x14ac:dyDescent="0.2">
      <c r="A32" s="16" t="s">
        <v>85</v>
      </c>
      <c r="B32" s="14" t="s">
        <v>207</v>
      </c>
      <c r="C32" s="14" t="s">
        <v>208</v>
      </c>
      <c r="D32" s="14" t="s">
        <v>209</v>
      </c>
      <c r="E32" s="14"/>
      <c r="F32" s="15"/>
      <c r="G32" s="16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75" x14ac:dyDescent="0.2">
      <c r="A33" s="16" t="s">
        <v>86</v>
      </c>
      <c r="B33" s="14" t="s">
        <v>211</v>
      </c>
      <c r="C33" s="14" t="s">
        <v>222</v>
      </c>
      <c r="D33" s="14" t="s">
        <v>213</v>
      </c>
      <c r="E33" s="14" t="s">
        <v>212</v>
      </c>
      <c r="F33" s="15"/>
      <c r="G33" s="16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60" x14ac:dyDescent="0.2">
      <c r="A34" s="16" t="s">
        <v>87</v>
      </c>
      <c r="B34" s="14" t="s">
        <v>214</v>
      </c>
      <c r="C34" s="14" t="s">
        <v>215</v>
      </c>
      <c r="D34" s="14" t="s">
        <v>216</v>
      </c>
      <c r="E34" s="14" t="s">
        <v>84</v>
      </c>
      <c r="F34" s="15"/>
      <c r="G34" s="16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75" x14ac:dyDescent="0.2">
      <c r="A35" s="16" t="s">
        <v>88</v>
      </c>
      <c r="B35" s="14" t="s">
        <v>217</v>
      </c>
      <c r="C35" s="14" t="s">
        <v>223</v>
      </c>
      <c r="D35" s="14" t="s">
        <v>218</v>
      </c>
      <c r="E35" s="14"/>
      <c r="F35" s="15"/>
      <c r="G35" s="16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x14ac:dyDescent="0.2">
      <c r="A36" s="16" t="s">
        <v>90</v>
      </c>
      <c r="B36" s="14" t="s">
        <v>220</v>
      </c>
      <c r="C36" s="14" t="s">
        <v>219</v>
      </c>
      <c r="D36" s="14" t="s">
        <v>221</v>
      </c>
      <c r="E36" s="14"/>
      <c r="F36" s="15"/>
      <c r="G36" s="16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0" x14ac:dyDescent="0.2">
      <c r="A37" s="16" t="s">
        <v>240</v>
      </c>
      <c r="B37" s="14" t="s">
        <v>89</v>
      </c>
      <c r="C37" s="14" t="s">
        <v>227</v>
      </c>
      <c r="D37" s="14" t="s">
        <v>228</v>
      </c>
      <c r="E37" s="14" t="s">
        <v>91</v>
      </c>
      <c r="F37" s="15"/>
      <c r="G37" s="16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x14ac:dyDescent="0.2">
      <c r="A38" s="16" t="s">
        <v>241</v>
      </c>
      <c r="B38" s="14" t="s">
        <v>224</v>
      </c>
      <c r="C38" s="14" t="s">
        <v>225</v>
      </c>
      <c r="D38" s="14" t="s">
        <v>226</v>
      </c>
      <c r="E38" s="14"/>
      <c r="F38" s="15"/>
      <c r="G38" s="16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14"/>
      <c r="B40" s="14"/>
      <c r="C40" s="14"/>
      <c r="D40" s="14"/>
      <c r="E40" s="14"/>
      <c r="F40" s="15"/>
      <c r="G40" s="16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14"/>
      <c r="B41" s="14"/>
      <c r="C41" s="14"/>
      <c r="D41" s="14"/>
      <c r="E41" s="14"/>
      <c r="F41" s="15"/>
      <c r="G41" s="16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1">
    <mergeCell ref="A8:H8"/>
    <mergeCell ref="A22:H22"/>
    <mergeCell ref="B1:F1"/>
    <mergeCell ref="B2:F2"/>
    <mergeCell ref="B3:F3"/>
    <mergeCell ref="E4:F4"/>
    <mergeCell ref="E5:F5"/>
    <mergeCell ref="B12:B13"/>
    <mergeCell ref="B15:B16"/>
    <mergeCell ref="A12:A13"/>
    <mergeCell ref="A15:A16"/>
  </mergeCells>
  <phoneticPr fontId="14" type="noConversion"/>
  <pageMargins left="0.7" right="0.7" top="0.75" bottom="0.75" header="0" footer="0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0582-826A-4EEA-9963-4D592A8C52DA}">
  <dimension ref="A2:L14"/>
  <sheetViews>
    <sheetView topLeftCell="E1" workbookViewId="0">
      <selection activeCell="K16" sqref="K16"/>
    </sheetView>
  </sheetViews>
  <sheetFormatPr defaultRowHeight="15" x14ac:dyDescent="0.25"/>
  <cols>
    <col min="1" max="2" width="9" style="84"/>
    <col min="3" max="3" width="12.25" style="84" bestFit="1" customWidth="1"/>
    <col min="4" max="4" width="13.25" style="84" customWidth="1"/>
    <col min="5" max="5" width="9" style="84"/>
    <col min="6" max="6" width="9.875" style="84" bestFit="1" customWidth="1"/>
    <col min="7" max="7" width="17.25" style="84" customWidth="1"/>
    <col min="8" max="8" width="18.375" style="84" bestFit="1" customWidth="1"/>
    <col min="9" max="9" width="19.5" style="84" bestFit="1" customWidth="1"/>
    <col min="10" max="10" width="18.375" style="84" bestFit="1" customWidth="1"/>
    <col min="11" max="11" width="25.625" style="84" customWidth="1"/>
    <col min="12" max="12" width="12.75" style="84" bestFit="1" customWidth="1"/>
    <col min="13" max="16384" width="9" style="84"/>
  </cols>
  <sheetData>
    <row r="2" spans="1:12" s="82" customFormat="1" x14ac:dyDescent="0.25">
      <c r="A2" s="82" t="s">
        <v>50</v>
      </c>
    </row>
    <row r="4" spans="1:12" s="83" customFormat="1" x14ac:dyDescent="0.25">
      <c r="A4" s="83" t="s">
        <v>40</v>
      </c>
    </row>
    <row r="6" spans="1:12" x14ac:dyDescent="0.25">
      <c r="B6" s="85" t="s">
        <v>149</v>
      </c>
      <c r="C6" s="86"/>
      <c r="D6" s="86"/>
      <c r="E6" s="86"/>
      <c r="G6" s="85" t="s">
        <v>157</v>
      </c>
      <c r="H6" s="86"/>
      <c r="J6" s="85" t="s">
        <v>162</v>
      </c>
      <c r="K6" s="86"/>
      <c r="L6" s="86"/>
    </row>
    <row r="7" spans="1:12" x14ac:dyDescent="0.25">
      <c r="B7" s="84" t="s">
        <v>42</v>
      </c>
      <c r="C7" s="84" t="s">
        <v>150</v>
      </c>
      <c r="D7" s="84" t="s">
        <v>152</v>
      </c>
      <c r="E7" s="84" t="s">
        <v>153</v>
      </c>
      <c r="G7" s="84" t="s">
        <v>42</v>
      </c>
      <c r="H7" s="84" t="s">
        <v>43</v>
      </c>
      <c r="J7" s="84" t="s">
        <v>42</v>
      </c>
      <c r="K7" s="84" t="s">
        <v>163</v>
      </c>
      <c r="L7" s="84" t="s">
        <v>164</v>
      </c>
    </row>
    <row r="8" spans="1:12" x14ac:dyDescent="0.25">
      <c r="B8" s="84" t="s">
        <v>45</v>
      </c>
      <c r="C8" s="84" t="s">
        <v>151</v>
      </c>
      <c r="D8" s="84" t="s">
        <v>167</v>
      </c>
      <c r="E8" s="84" t="s">
        <v>52</v>
      </c>
      <c r="G8" s="84" t="s">
        <v>45</v>
      </c>
      <c r="H8" s="84" t="s">
        <v>159</v>
      </c>
      <c r="J8" s="84" t="s">
        <v>45</v>
      </c>
      <c r="K8" s="84" t="s">
        <v>45</v>
      </c>
      <c r="L8" s="84" t="s">
        <v>45</v>
      </c>
    </row>
    <row r="9" spans="1:12" x14ac:dyDescent="0.25">
      <c r="B9" s="84" t="s">
        <v>154</v>
      </c>
      <c r="C9" s="84" t="s">
        <v>165</v>
      </c>
      <c r="D9" s="84" t="s">
        <v>167</v>
      </c>
      <c r="E9" s="84" t="s">
        <v>52</v>
      </c>
      <c r="G9" s="84" t="s">
        <v>154</v>
      </c>
      <c r="H9" s="84" t="s">
        <v>161</v>
      </c>
      <c r="J9" s="84" t="s">
        <v>154</v>
      </c>
      <c r="K9" s="84" t="s">
        <v>154</v>
      </c>
      <c r="L9" s="84" t="s">
        <v>154</v>
      </c>
    </row>
    <row r="10" spans="1:12" x14ac:dyDescent="0.25">
      <c r="B10" s="84" t="s">
        <v>158</v>
      </c>
      <c r="C10" s="84" t="s">
        <v>166</v>
      </c>
      <c r="D10" s="84" t="s">
        <v>167</v>
      </c>
      <c r="E10" s="84" t="s">
        <v>52</v>
      </c>
      <c r="G10" s="84" t="s">
        <v>158</v>
      </c>
      <c r="H10" s="84" t="s">
        <v>160</v>
      </c>
      <c r="J10" s="84" t="s">
        <v>158</v>
      </c>
      <c r="K10" s="84" t="s">
        <v>158</v>
      </c>
      <c r="L10" s="84" t="s">
        <v>158</v>
      </c>
    </row>
    <row r="12" spans="1:12" s="82" customFormat="1" x14ac:dyDescent="0.25">
      <c r="A12" s="82" t="s">
        <v>51</v>
      </c>
    </row>
    <row r="14" spans="1:12" s="83" customFormat="1" x14ac:dyDescent="0.25">
      <c r="A14" s="83" t="s">
        <v>41</v>
      </c>
    </row>
  </sheetData>
  <phoneticPr fontId="14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6EEC-C0B3-454D-B9E6-42871EC24BA0}">
  <dimension ref="A1:Z991"/>
  <sheetViews>
    <sheetView topLeftCell="A4" zoomScaleNormal="100" workbookViewId="0">
      <selection activeCell="D13" sqref="D13"/>
    </sheetView>
  </sheetViews>
  <sheetFormatPr defaultColWidth="12.625" defaultRowHeight="15" customHeight="1" x14ac:dyDescent="0.2"/>
  <cols>
    <col min="1" max="1" width="17.875" style="1" customWidth="1"/>
    <col min="2" max="2" width="22.75" style="1" customWidth="1"/>
    <col min="3" max="3" width="32.375" style="1" customWidth="1"/>
    <col min="4" max="4" width="39.25" style="1" customWidth="1"/>
    <col min="5" max="26" width="18" style="1" customWidth="1"/>
    <col min="27" max="16384" width="12.625" style="1"/>
  </cols>
  <sheetData>
    <row r="1" spans="1:26" ht="14.25" customHeight="1" x14ac:dyDescent="0.2">
      <c r="A1" s="2" t="s">
        <v>21</v>
      </c>
      <c r="B1" s="133" t="s">
        <v>147</v>
      </c>
      <c r="C1" s="131"/>
      <c r="D1" s="131"/>
      <c r="E1" s="131"/>
      <c r="F1" s="134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5" t="s">
        <v>22</v>
      </c>
      <c r="B2" s="133"/>
      <c r="C2" s="131"/>
      <c r="D2" s="131"/>
      <c r="E2" s="131"/>
      <c r="F2" s="134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2" t="s">
        <v>23</v>
      </c>
      <c r="B3" s="135" t="s">
        <v>56</v>
      </c>
      <c r="C3" s="136"/>
      <c r="D3" s="136"/>
      <c r="E3" s="136"/>
      <c r="F3" s="137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6" t="s">
        <v>24</v>
      </c>
      <c r="B4" s="7" t="s">
        <v>25</v>
      </c>
      <c r="C4" s="7" t="s">
        <v>26</v>
      </c>
      <c r="D4" s="8" t="s">
        <v>27</v>
      </c>
      <c r="E4" s="138" t="s">
        <v>28</v>
      </c>
      <c r="F4" s="134"/>
      <c r="G4" s="9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thickBot="1" x14ac:dyDescent="0.25">
      <c r="A5" s="10"/>
      <c r="B5" s="11"/>
      <c r="C5" s="11"/>
      <c r="D5" s="12"/>
      <c r="E5" s="139">
        <f>COUNTA(A9:A10)+COUNTA(A13:A33)</f>
        <v>2</v>
      </c>
      <c r="F5" s="140"/>
      <c r="G5" s="9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3"/>
      <c r="B6" s="3"/>
      <c r="C6" s="3"/>
      <c r="D6" s="9"/>
      <c r="E6" s="9"/>
      <c r="F6" s="9"/>
      <c r="G6" s="9"/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4.5" x14ac:dyDescent="0.2">
      <c r="A7" s="13" t="s">
        <v>29</v>
      </c>
      <c r="B7" s="13" t="s">
        <v>30</v>
      </c>
      <c r="C7" s="13" t="s">
        <v>31</v>
      </c>
      <c r="D7" s="13" t="s">
        <v>32</v>
      </c>
      <c r="E7" s="13" t="s">
        <v>33</v>
      </c>
      <c r="F7" s="13" t="s">
        <v>34</v>
      </c>
      <c r="G7" s="13" t="s">
        <v>35</v>
      </c>
      <c r="H7" s="13" t="s">
        <v>36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130" t="s">
        <v>70</v>
      </c>
      <c r="B8" s="131"/>
      <c r="C8" s="131"/>
      <c r="D8" s="131"/>
      <c r="E8" s="131"/>
      <c r="F8" s="131"/>
      <c r="G8" s="131"/>
      <c r="H8" s="13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" x14ac:dyDescent="0.2">
      <c r="A9" s="16" t="s">
        <v>102</v>
      </c>
      <c r="B9" s="14" t="s">
        <v>144</v>
      </c>
      <c r="C9" s="14"/>
      <c r="D9" s="22" t="s">
        <v>92</v>
      </c>
      <c r="E9" s="14" t="s">
        <v>145</v>
      </c>
      <c r="F9" s="14"/>
      <c r="G9" s="14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16"/>
      <c r="B10" s="14"/>
      <c r="C10" s="14"/>
      <c r="D10" s="22"/>
      <c r="E10" s="14"/>
      <c r="F10" s="14"/>
      <c r="G10" s="14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16"/>
      <c r="B11" s="14"/>
      <c r="C11" s="14"/>
      <c r="D11" s="22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130" t="s">
        <v>71</v>
      </c>
      <c r="B12" s="131"/>
      <c r="C12" s="131"/>
      <c r="D12" s="131"/>
      <c r="E12" s="131"/>
      <c r="F12" s="131"/>
      <c r="G12" s="131"/>
      <c r="H12" s="13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x14ac:dyDescent="0.2">
      <c r="A13" s="16" t="s">
        <v>146</v>
      </c>
      <c r="B13" s="14" t="s">
        <v>229</v>
      </c>
      <c r="C13" s="14" t="s">
        <v>230</v>
      </c>
      <c r="D13" s="14" t="s">
        <v>231</v>
      </c>
      <c r="E13" s="14"/>
      <c r="F13" s="15"/>
      <c r="G13" s="16"/>
      <c r="H13" s="14" t="s">
        <v>53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x14ac:dyDescent="0.2">
      <c r="A14" s="16"/>
      <c r="B14" s="14"/>
      <c r="C14" s="14"/>
      <c r="D14" s="14"/>
      <c r="E14" s="14"/>
      <c r="F14" s="15"/>
      <c r="G14" s="16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">
      <c r="A15" s="16"/>
      <c r="B15" s="14"/>
      <c r="C15" s="14"/>
      <c r="D15" s="14"/>
      <c r="E15" s="14"/>
      <c r="F15" s="15"/>
      <c r="G15" s="16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x14ac:dyDescent="0.2">
      <c r="A16" s="16"/>
      <c r="B16" s="14"/>
      <c r="C16" s="14"/>
      <c r="D16" s="14"/>
      <c r="E16" s="14"/>
      <c r="F16" s="15"/>
      <c r="G16" s="16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hidden="1" x14ac:dyDescent="0.2">
      <c r="A17" s="16"/>
      <c r="B17" s="14"/>
      <c r="C17" s="14"/>
      <c r="D17" s="14"/>
      <c r="E17" s="14"/>
      <c r="F17" s="15"/>
      <c r="G17" s="16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hidden="1" x14ac:dyDescent="0.2">
      <c r="A18" s="16"/>
      <c r="B18" s="14"/>
      <c r="C18" s="14"/>
      <c r="D18" s="14"/>
      <c r="E18" s="14"/>
      <c r="F18" s="15"/>
      <c r="G18" s="16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hidden="1" x14ac:dyDescent="0.2">
      <c r="A19" s="16"/>
      <c r="B19" s="14"/>
      <c r="C19" s="14"/>
      <c r="D19" s="14"/>
      <c r="E19" s="14"/>
      <c r="F19" s="15"/>
      <c r="G19" s="16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hidden="1" x14ac:dyDescent="0.2">
      <c r="A20" s="16"/>
      <c r="B20" s="14"/>
      <c r="C20" s="14"/>
      <c r="D20" s="14"/>
      <c r="E20" s="14"/>
      <c r="F20" s="15"/>
      <c r="G20" s="16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hidden="1" x14ac:dyDescent="0.2">
      <c r="A21" s="16"/>
      <c r="B21" s="14"/>
      <c r="C21" s="14"/>
      <c r="D21" s="14"/>
      <c r="E21" s="14"/>
      <c r="F21" s="15"/>
      <c r="G21" s="16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hidden="1" x14ac:dyDescent="0.2">
      <c r="A22" s="16"/>
      <c r="B22" s="14"/>
      <c r="C22" s="14"/>
      <c r="D22" s="14"/>
      <c r="E22" s="14"/>
      <c r="F22" s="15"/>
      <c r="G22" s="16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hidden="1" x14ac:dyDescent="0.2">
      <c r="A23" s="16"/>
      <c r="B23" s="14"/>
      <c r="C23" s="14"/>
      <c r="D23" s="22"/>
      <c r="E23" s="14"/>
      <c r="F23" s="15"/>
      <c r="G23" s="16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hidden="1" x14ac:dyDescent="0.2">
      <c r="A24" s="16"/>
      <c r="B24" s="14"/>
      <c r="C24" s="14"/>
      <c r="D24" s="14"/>
      <c r="E24" s="14"/>
      <c r="F24" s="15"/>
      <c r="G24" s="16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hidden="1" x14ac:dyDescent="0.2">
      <c r="A25" s="16"/>
      <c r="B25" s="14"/>
      <c r="C25" s="14"/>
      <c r="D25" s="14"/>
      <c r="E25" s="14"/>
      <c r="F25" s="15"/>
      <c r="G25" s="16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hidden="1" x14ac:dyDescent="0.2">
      <c r="A26" s="16"/>
      <c r="B26" s="14"/>
      <c r="C26" s="14"/>
      <c r="D26" s="14"/>
      <c r="E26" s="14"/>
      <c r="F26" s="15"/>
      <c r="G26" s="16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hidden="1" customHeight="1" x14ac:dyDescent="0.2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hidden="1" customHeight="1" x14ac:dyDescent="0.2">
      <c r="A28" s="14"/>
      <c r="B28" s="14"/>
      <c r="C28" s="14"/>
      <c r="D28" s="14"/>
      <c r="E28" s="14"/>
      <c r="F28" s="15"/>
      <c r="G28" s="16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hidden="1" customHeight="1" x14ac:dyDescent="0.2">
      <c r="A29" s="14"/>
      <c r="B29" s="14"/>
      <c r="C29" s="14"/>
      <c r="D29" s="14"/>
      <c r="E29" s="14"/>
      <c r="F29" s="15"/>
      <c r="G29" s="16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hidden="1" customHeight="1" x14ac:dyDescent="0.2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hidden="1" customHeight="1" x14ac:dyDescent="0.2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hidden="1" customHeight="1" x14ac:dyDescent="0.2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/>
    <row r="227" spans="1:26" ht="15.75" customHeight="1" x14ac:dyDescent="0.2"/>
    <row r="228" spans="1:26" ht="15.75" customHeight="1" x14ac:dyDescent="0.2"/>
    <row r="229" spans="1:26" ht="15.75" customHeight="1" x14ac:dyDescent="0.2"/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7">
    <mergeCell ref="A12:H12"/>
    <mergeCell ref="A8:H8"/>
    <mergeCell ref="B1:F1"/>
    <mergeCell ref="B2:F2"/>
    <mergeCell ref="B3:F3"/>
    <mergeCell ref="E4:F4"/>
    <mergeCell ref="E5:F5"/>
  </mergeCells>
  <phoneticPr fontId="41" type="noConversion"/>
  <pageMargins left="0.7" right="0.7" top="0.75" bottom="0.75" header="0" footer="0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topLeftCell="A4" zoomScale="115" zoomScaleNormal="115" workbookViewId="0">
      <selection activeCell="A47" sqref="A47"/>
    </sheetView>
  </sheetViews>
  <sheetFormatPr defaultColWidth="12.625" defaultRowHeight="15" customHeight="1" x14ac:dyDescent="0.25"/>
  <cols>
    <col min="1" max="1" width="19.875" style="27" customWidth="1"/>
    <col min="2" max="2" width="23.25" style="27" customWidth="1"/>
    <col min="3" max="3" width="32.375" style="27" customWidth="1"/>
    <col min="4" max="4" width="39.25" style="27" customWidth="1"/>
    <col min="5" max="26" width="18" style="27" customWidth="1"/>
    <col min="27" max="16384" width="12.625" style="27"/>
  </cols>
  <sheetData>
    <row r="1" spans="1:26" ht="14.25" customHeight="1" x14ac:dyDescent="0.25">
      <c r="A1" s="88" t="s">
        <v>21</v>
      </c>
      <c r="B1" s="146" t="s">
        <v>148</v>
      </c>
      <c r="C1" s="125"/>
      <c r="D1" s="125"/>
      <c r="E1" s="125"/>
      <c r="F1" s="147"/>
      <c r="G1" s="89"/>
      <c r="H1" s="89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4.25" customHeight="1" x14ac:dyDescent="0.25">
      <c r="A2" s="91" t="s">
        <v>22</v>
      </c>
      <c r="B2" s="146"/>
      <c r="C2" s="125"/>
      <c r="D2" s="125"/>
      <c r="E2" s="125"/>
      <c r="F2" s="147"/>
      <c r="G2" s="89"/>
      <c r="H2" s="89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1:26" ht="14.25" customHeight="1" x14ac:dyDescent="0.25">
      <c r="A3" s="88" t="s">
        <v>23</v>
      </c>
      <c r="B3" s="148" t="s">
        <v>56</v>
      </c>
      <c r="C3" s="149"/>
      <c r="D3" s="149"/>
      <c r="E3" s="149"/>
      <c r="F3" s="150"/>
      <c r="G3" s="89"/>
      <c r="H3" s="89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14.25" customHeight="1" x14ac:dyDescent="0.25">
      <c r="A4" s="92" t="s">
        <v>24</v>
      </c>
      <c r="B4" s="93" t="s">
        <v>25</v>
      </c>
      <c r="C4" s="93" t="s">
        <v>26</v>
      </c>
      <c r="D4" s="94" t="s">
        <v>27</v>
      </c>
      <c r="E4" s="151" t="s">
        <v>28</v>
      </c>
      <c r="F4" s="147"/>
      <c r="G4" s="95"/>
      <c r="H4" s="95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14.25" customHeight="1" x14ac:dyDescent="0.25">
      <c r="A5" s="96"/>
      <c r="B5" s="97"/>
      <c r="C5" s="97"/>
      <c r="D5" s="98"/>
      <c r="E5" s="152">
        <f>COUNTA(A9:A21)+COUNTA(A23:A59)</f>
        <v>35</v>
      </c>
      <c r="F5" s="153"/>
      <c r="G5" s="95"/>
      <c r="H5" s="95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 ht="14.25" customHeight="1" x14ac:dyDescent="0.25">
      <c r="A6" s="89"/>
      <c r="B6" s="89"/>
      <c r="C6" s="89"/>
      <c r="D6" s="95"/>
      <c r="E6" s="95"/>
      <c r="F6" s="95"/>
      <c r="G6" s="95"/>
      <c r="H6" s="95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6" ht="34.5" x14ac:dyDescent="0.25">
      <c r="A7" s="99" t="s">
        <v>29</v>
      </c>
      <c r="B7" s="99" t="s">
        <v>30</v>
      </c>
      <c r="C7" s="99" t="s">
        <v>31</v>
      </c>
      <c r="D7" s="99" t="s">
        <v>32</v>
      </c>
      <c r="E7" s="99" t="s">
        <v>33</v>
      </c>
      <c r="F7" s="99" t="s">
        <v>34</v>
      </c>
      <c r="G7" s="99" t="s">
        <v>35</v>
      </c>
      <c r="H7" s="99" t="s">
        <v>36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ht="14.25" customHeight="1" x14ac:dyDescent="0.25">
      <c r="A8" s="145" t="s">
        <v>37</v>
      </c>
      <c r="B8" s="125"/>
      <c r="C8" s="125"/>
      <c r="D8" s="125"/>
      <c r="E8" s="125"/>
      <c r="F8" s="125"/>
      <c r="G8" s="125"/>
      <c r="H8" s="126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1:26" s="102" customFormat="1" x14ac:dyDescent="0.2">
      <c r="A9" s="16" t="s">
        <v>109</v>
      </c>
      <c r="B9" s="101" t="s">
        <v>232</v>
      </c>
      <c r="C9" s="101"/>
      <c r="D9" s="101" t="s">
        <v>92</v>
      </c>
      <c r="E9" s="101"/>
      <c r="F9" s="101"/>
      <c r="G9" s="101"/>
      <c r="H9" s="101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1:26" s="102" customFormat="1" x14ac:dyDescent="0.2">
      <c r="A10" s="16" t="s">
        <v>110</v>
      </c>
      <c r="B10" s="101" t="s">
        <v>181</v>
      </c>
      <c r="C10" s="101"/>
      <c r="D10" s="103" t="s">
        <v>92</v>
      </c>
      <c r="E10" s="101"/>
      <c r="F10" s="101"/>
      <c r="G10" s="101"/>
      <c r="H10" s="101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6" s="102" customFormat="1" ht="30" x14ac:dyDescent="0.2">
      <c r="A11" s="16" t="s">
        <v>111</v>
      </c>
      <c r="B11" s="101" t="s">
        <v>233</v>
      </c>
      <c r="C11" s="101"/>
      <c r="D11" s="103" t="s">
        <v>92</v>
      </c>
      <c r="E11" s="101"/>
      <c r="F11" s="101"/>
      <c r="G11" s="101"/>
      <c r="H11" s="101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26" s="102" customFormat="1" x14ac:dyDescent="0.2">
      <c r="A12" s="16" t="s">
        <v>112</v>
      </c>
      <c r="B12" s="101" t="s">
        <v>234</v>
      </c>
      <c r="C12" s="101"/>
      <c r="D12" s="103" t="s">
        <v>92</v>
      </c>
      <c r="E12" s="101"/>
      <c r="F12" s="101"/>
      <c r="G12" s="101"/>
      <c r="H12" s="101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1:26" s="102" customFormat="1" x14ac:dyDescent="0.2">
      <c r="A13" s="16" t="s">
        <v>113</v>
      </c>
      <c r="B13" s="101" t="s">
        <v>235</v>
      </c>
      <c r="C13" s="101"/>
      <c r="D13" s="103" t="s">
        <v>92</v>
      </c>
      <c r="E13" s="101"/>
      <c r="F13" s="101"/>
      <c r="G13" s="101"/>
      <c r="H13" s="101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spans="1:26" s="102" customFormat="1" x14ac:dyDescent="0.2">
      <c r="A14" s="16" t="s">
        <v>114</v>
      </c>
      <c r="B14" s="101" t="s">
        <v>236</v>
      </c>
      <c r="C14" s="101"/>
      <c r="D14" s="103" t="s">
        <v>92</v>
      </c>
      <c r="E14" s="101"/>
      <c r="F14" s="101"/>
      <c r="G14" s="101"/>
      <c r="H14" s="101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spans="1:26" s="102" customFormat="1" x14ac:dyDescent="0.2">
      <c r="A15" s="16" t="s">
        <v>115</v>
      </c>
      <c r="B15" s="101" t="s">
        <v>105</v>
      </c>
      <c r="C15" s="101"/>
      <c r="D15" s="103" t="s">
        <v>92</v>
      </c>
      <c r="E15" s="101"/>
      <c r="F15" s="101"/>
      <c r="G15" s="101"/>
      <c r="H15" s="101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spans="1:26" s="102" customFormat="1" x14ac:dyDescent="0.2">
      <c r="A16" s="16" t="s">
        <v>116</v>
      </c>
      <c r="B16" s="101" t="s">
        <v>237</v>
      </c>
      <c r="C16" s="101"/>
      <c r="D16" s="103" t="s">
        <v>92</v>
      </c>
      <c r="E16" s="101"/>
      <c r="F16" s="101"/>
      <c r="G16" s="101"/>
      <c r="H16" s="101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spans="1:26" s="102" customFormat="1" x14ac:dyDescent="0.2">
      <c r="A17" s="143" t="s">
        <v>118</v>
      </c>
      <c r="B17" s="154" t="s">
        <v>238</v>
      </c>
      <c r="C17" s="101" t="s">
        <v>106</v>
      </c>
      <c r="D17" s="103" t="s">
        <v>92</v>
      </c>
      <c r="E17" s="101"/>
      <c r="F17" s="101"/>
      <c r="G17" s="101"/>
      <c r="H17" s="101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spans="1:26" s="102" customFormat="1" x14ac:dyDescent="0.2">
      <c r="A18" s="144"/>
      <c r="B18" s="155"/>
      <c r="C18" s="101" t="s">
        <v>107</v>
      </c>
      <c r="D18" s="103" t="s">
        <v>67</v>
      </c>
      <c r="E18" s="101"/>
      <c r="F18" s="101"/>
      <c r="G18" s="101"/>
      <c r="H18" s="101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spans="1:26" s="102" customFormat="1" x14ac:dyDescent="0.2">
      <c r="A19" s="16" t="s">
        <v>117</v>
      </c>
      <c r="B19" s="101" t="s">
        <v>239</v>
      </c>
      <c r="C19" s="101"/>
      <c r="D19" s="103" t="s">
        <v>92</v>
      </c>
      <c r="E19" s="101"/>
      <c r="F19" s="101"/>
      <c r="G19" s="101"/>
      <c r="H19" s="101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spans="1:26" s="102" customFormat="1" x14ac:dyDescent="0.2">
      <c r="A20" s="100"/>
      <c r="B20" s="101"/>
      <c r="C20" s="101"/>
      <c r="D20" s="101"/>
      <c r="E20" s="101"/>
      <c r="F20" s="101"/>
      <c r="G20" s="101"/>
      <c r="H20" s="101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spans="1:26" s="102" customFormat="1" ht="15.75" customHeight="1" x14ac:dyDescent="0.2">
      <c r="A21" s="100"/>
      <c r="B21" s="101"/>
      <c r="C21" s="101"/>
      <c r="D21" s="101"/>
      <c r="E21" s="101"/>
      <c r="F21" s="101"/>
      <c r="G21" s="101"/>
      <c r="H21" s="101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6" ht="14.25" customHeight="1" x14ac:dyDescent="0.25">
      <c r="A22" s="145" t="s">
        <v>38</v>
      </c>
      <c r="B22" s="125"/>
      <c r="C22" s="125"/>
      <c r="D22" s="125"/>
      <c r="E22" s="125"/>
      <c r="F22" s="125"/>
      <c r="G22" s="125"/>
      <c r="H22" s="126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spans="1:26" s="102" customFormat="1" ht="30" x14ac:dyDescent="0.2">
      <c r="A23" s="100" t="s">
        <v>108</v>
      </c>
      <c r="B23" s="101" t="s">
        <v>301</v>
      </c>
      <c r="C23" s="101" t="s">
        <v>242</v>
      </c>
      <c r="D23" s="103" t="s">
        <v>120</v>
      </c>
      <c r="E23" s="101"/>
      <c r="F23" s="104"/>
      <c r="G23" s="100"/>
      <c r="H23" s="101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spans="1:26" s="102" customFormat="1" ht="165" x14ac:dyDescent="0.2">
      <c r="A24" s="100" t="s">
        <v>119</v>
      </c>
      <c r="B24" s="101" t="s">
        <v>243</v>
      </c>
      <c r="C24" s="101" t="s">
        <v>298</v>
      </c>
      <c r="D24" s="14" t="s">
        <v>299</v>
      </c>
      <c r="E24" s="101"/>
      <c r="F24" s="104"/>
      <c r="G24" s="100"/>
      <c r="H24" s="101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spans="1:26" s="102" customFormat="1" ht="60" x14ac:dyDescent="0.2">
      <c r="A25" s="100" t="s">
        <v>121</v>
      </c>
      <c r="B25" s="14" t="s">
        <v>186</v>
      </c>
      <c r="C25" s="101" t="s">
        <v>244</v>
      </c>
      <c r="D25" s="14" t="s">
        <v>188</v>
      </c>
      <c r="E25" s="101"/>
      <c r="F25" s="104"/>
      <c r="G25" s="100"/>
      <c r="H25" s="101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spans="1:26" s="102" customFormat="1" ht="60" x14ac:dyDescent="0.2">
      <c r="A26" s="100" t="s">
        <v>122</v>
      </c>
      <c r="B26" s="14" t="s">
        <v>189</v>
      </c>
      <c r="C26" s="101" t="s">
        <v>246</v>
      </c>
      <c r="D26" s="14" t="s">
        <v>206</v>
      </c>
      <c r="E26" s="101"/>
      <c r="F26" s="104"/>
      <c r="G26" s="100"/>
      <c r="H26" s="101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spans="1:26" s="102" customFormat="1" ht="75" x14ac:dyDescent="0.2">
      <c r="A27" s="100" t="s">
        <v>123</v>
      </c>
      <c r="B27" s="14" t="s">
        <v>193</v>
      </c>
      <c r="C27" s="101" t="s">
        <v>245</v>
      </c>
      <c r="D27" s="14" t="s">
        <v>191</v>
      </c>
      <c r="E27" s="101"/>
      <c r="F27" s="104"/>
      <c r="G27" s="100"/>
      <c r="H27" s="101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spans="1:26" s="102" customFormat="1" ht="60" x14ac:dyDescent="0.2">
      <c r="A28" s="100" t="s">
        <v>124</v>
      </c>
      <c r="B28" s="14" t="s">
        <v>247</v>
      </c>
      <c r="C28" s="101" t="s">
        <v>248</v>
      </c>
      <c r="D28" s="14" t="s">
        <v>249</v>
      </c>
      <c r="E28" s="101" t="s">
        <v>125</v>
      </c>
      <c r="F28" s="104"/>
      <c r="G28" s="100"/>
      <c r="H28" s="101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spans="1:26" s="102" customFormat="1" ht="60" x14ac:dyDescent="0.2">
      <c r="A29" s="100" t="s">
        <v>126</v>
      </c>
      <c r="B29" s="14" t="s">
        <v>201</v>
      </c>
      <c r="C29" s="101" t="s">
        <v>250</v>
      </c>
      <c r="D29" s="14" t="s">
        <v>203</v>
      </c>
      <c r="E29" s="101"/>
      <c r="F29" s="104"/>
      <c r="G29" s="100"/>
      <c r="H29" s="101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1:26" s="102" customFormat="1" ht="60" x14ac:dyDescent="0.2">
      <c r="A30" s="100" t="s">
        <v>127</v>
      </c>
      <c r="B30" s="14" t="s">
        <v>204</v>
      </c>
      <c r="C30" s="101" t="s">
        <v>251</v>
      </c>
      <c r="D30" s="14" t="s">
        <v>210</v>
      </c>
      <c r="E30" s="101"/>
      <c r="F30" s="104"/>
      <c r="G30" s="100"/>
      <c r="H30" s="101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spans="1:26" s="102" customFormat="1" ht="75" x14ac:dyDescent="0.2">
      <c r="A31" s="100" t="s">
        <v>128</v>
      </c>
      <c r="B31" s="14" t="s">
        <v>207</v>
      </c>
      <c r="C31" s="101" t="s">
        <v>252</v>
      </c>
      <c r="D31" s="14" t="s">
        <v>209</v>
      </c>
      <c r="E31" s="101"/>
      <c r="F31" s="104"/>
      <c r="G31" s="100"/>
      <c r="H31" s="101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spans="1:26" s="102" customFormat="1" ht="75" x14ac:dyDescent="0.2">
      <c r="A32" s="100" t="s">
        <v>129</v>
      </c>
      <c r="B32" s="14" t="s">
        <v>201</v>
      </c>
      <c r="C32" s="101" t="s">
        <v>256</v>
      </c>
      <c r="D32" s="14" t="s">
        <v>257</v>
      </c>
      <c r="E32" s="101"/>
      <c r="F32" s="104"/>
      <c r="G32" s="100"/>
      <c r="H32" s="101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spans="1:26" s="102" customFormat="1" ht="75" x14ac:dyDescent="0.2">
      <c r="A33" s="100" t="s">
        <v>130</v>
      </c>
      <c r="B33" s="14" t="s">
        <v>253</v>
      </c>
      <c r="C33" s="101" t="s">
        <v>254</v>
      </c>
      <c r="D33" s="14" t="s">
        <v>255</v>
      </c>
      <c r="E33" s="101"/>
      <c r="F33" s="104"/>
      <c r="G33" s="100"/>
      <c r="H33" s="101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spans="1:26" s="102" customFormat="1" ht="60" x14ac:dyDescent="0.2">
      <c r="A34" s="100" t="s">
        <v>131</v>
      </c>
      <c r="B34" s="14" t="s">
        <v>265</v>
      </c>
      <c r="C34" s="101" t="s">
        <v>258</v>
      </c>
      <c r="D34" s="14" t="s">
        <v>259</v>
      </c>
      <c r="E34" s="101"/>
      <c r="F34" s="104"/>
      <c r="G34" s="100"/>
      <c r="H34" s="101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spans="1:26" s="102" customFormat="1" ht="75" x14ac:dyDescent="0.2">
      <c r="A35" s="100" t="s">
        <v>132</v>
      </c>
      <c r="B35" s="14" t="s">
        <v>264</v>
      </c>
      <c r="C35" s="101" t="s">
        <v>261</v>
      </c>
      <c r="D35" s="14" t="s">
        <v>260</v>
      </c>
      <c r="E35" s="101"/>
      <c r="F35" s="104"/>
      <c r="G35" s="100"/>
      <c r="H35" s="101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spans="1:26" s="102" customFormat="1" ht="75" x14ac:dyDescent="0.2">
      <c r="A36" s="100" t="s">
        <v>133</v>
      </c>
      <c r="B36" s="14" t="s">
        <v>264</v>
      </c>
      <c r="C36" s="101" t="s">
        <v>262</v>
      </c>
      <c r="D36" s="14" t="s">
        <v>260</v>
      </c>
      <c r="E36" s="101"/>
      <c r="F36" s="104"/>
      <c r="G36" s="100"/>
      <c r="H36" s="101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s="102" customFormat="1" ht="60" x14ac:dyDescent="0.2">
      <c r="A37" s="100" t="s">
        <v>134</v>
      </c>
      <c r="B37" s="14" t="s">
        <v>263</v>
      </c>
      <c r="C37" s="101" t="s">
        <v>266</v>
      </c>
      <c r="D37" s="14" t="s">
        <v>267</v>
      </c>
      <c r="E37" s="101"/>
      <c r="F37" s="101"/>
      <c r="G37" s="101"/>
      <c r="H37" s="101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s="102" customFormat="1" ht="75" x14ac:dyDescent="0.2">
      <c r="A38" s="100" t="s">
        <v>135</v>
      </c>
      <c r="B38" s="14" t="s">
        <v>268</v>
      </c>
      <c r="C38" s="101" t="s">
        <v>269</v>
      </c>
      <c r="D38" s="101" t="s">
        <v>270</v>
      </c>
      <c r="E38" s="101"/>
      <c r="F38" s="104"/>
      <c r="G38" s="100"/>
      <c r="H38" s="101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s="102" customFormat="1" ht="60" x14ac:dyDescent="0.2">
      <c r="A39" s="100" t="s">
        <v>136</v>
      </c>
      <c r="B39" s="14" t="s">
        <v>271</v>
      </c>
      <c r="C39" s="101" t="s">
        <v>274</v>
      </c>
      <c r="D39" s="14" t="s">
        <v>272</v>
      </c>
      <c r="E39" s="101"/>
      <c r="F39" s="104"/>
      <c r="G39" s="100"/>
      <c r="H39" s="101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s="102" customFormat="1" ht="75" x14ac:dyDescent="0.2">
      <c r="A40" s="100" t="s">
        <v>137</v>
      </c>
      <c r="B40" s="14" t="s">
        <v>273</v>
      </c>
      <c r="C40" s="101" t="s">
        <v>275</v>
      </c>
      <c r="D40" s="14" t="s">
        <v>276</v>
      </c>
      <c r="E40" s="101"/>
      <c r="F40" s="101"/>
      <c r="G40" s="101"/>
      <c r="H40" s="101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spans="1:26" s="102" customFormat="1" ht="60" x14ac:dyDescent="0.2">
      <c r="A41" s="100" t="s">
        <v>138</v>
      </c>
      <c r="B41" s="14" t="s">
        <v>277</v>
      </c>
      <c r="C41" s="101" t="s">
        <v>278</v>
      </c>
      <c r="D41" s="14" t="s">
        <v>279</v>
      </c>
      <c r="E41" s="101"/>
      <c r="F41" s="101"/>
      <c r="G41" s="101"/>
      <c r="H41" s="101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spans="1:26" s="102" customFormat="1" ht="60" x14ac:dyDescent="0.2">
      <c r="A42" s="100" t="s">
        <v>139</v>
      </c>
      <c r="B42" s="14" t="s">
        <v>282</v>
      </c>
      <c r="C42" s="101" t="s">
        <v>281</v>
      </c>
      <c r="D42" s="14" t="s">
        <v>280</v>
      </c>
      <c r="E42" s="101"/>
      <c r="F42" s="101"/>
      <c r="G42" s="101"/>
      <c r="H42" s="101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spans="1:26" s="102" customFormat="1" ht="60" x14ac:dyDescent="0.2">
      <c r="A43" s="100" t="s">
        <v>140</v>
      </c>
      <c r="B43" s="14" t="s">
        <v>283</v>
      </c>
      <c r="C43" s="101" t="s">
        <v>284</v>
      </c>
      <c r="D43" s="14" t="s">
        <v>285</v>
      </c>
      <c r="E43" s="101"/>
      <c r="F43" s="101"/>
      <c r="G43" s="101"/>
      <c r="H43" s="101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spans="1:26" s="102" customFormat="1" ht="60" x14ac:dyDescent="0.2">
      <c r="A44" s="100" t="s">
        <v>141</v>
      </c>
      <c r="B44" s="14" t="s">
        <v>286</v>
      </c>
      <c r="C44" s="101" t="s">
        <v>287</v>
      </c>
      <c r="D44" s="14" t="s">
        <v>288</v>
      </c>
      <c r="E44" s="101" t="s">
        <v>125</v>
      </c>
      <c r="F44" s="101"/>
      <c r="G44" s="101"/>
      <c r="H44" s="101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1:26" s="102" customFormat="1" ht="60" x14ac:dyDescent="0.2">
      <c r="A45" s="100" t="s">
        <v>142</v>
      </c>
      <c r="B45" s="14" t="s">
        <v>289</v>
      </c>
      <c r="C45" s="101" t="s">
        <v>290</v>
      </c>
      <c r="D45" s="14" t="s">
        <v>291</v>
      </c>
      <c r="E45" s="101"/>
      <c r="F45" s="101"/>
      <c r="G45" s="101"/>
      <c r="H45" s="101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spans="1:26" s="102" customFormat="1" ht="60" x14ac:dyDescent="0.2">
      <c r="A46" s="100" t="s">
        <v>143</v>
      </c>
      <c r="B46" s="14" t="s">
        <v>292</v>
      </c>
      <c r="C46" s="101" t="s">
        <v>293</v>
      </c>
      <c r="D46" s="14" t="s">
        <v>294</v>
      </c>
      <c r="E46" s="101"/>
      <c r="F46" s="101"/>
      <c r="G46" s="101"/>
      <c r="H46" s="101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spans="1:26" s="102" customFormat="1" ht="45" x14ac:dyDescent="0.2">
      <c r="A47" s="100" t="s">
        <v>303</v>
      </c>
      <c r="B47" s="14" t="s">
        <v>295</v>
      </c>
      <c r="C47" s="101" t="s">
        <v>296</v>
      </c>
      <c r="D47" s="101" t="s">
        <v>297</v>
      </c>
      <c r="E47" s="101"/>
      <c r="F47" s="101"/>
      <c r="G47" s="101"/>
      <c r="H47" s="101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spans="1:26" s="102" customFormat="1" ht="15.75" customHeight="1" x14ac:dyDescent="0.2">
      <c r="A48" s="100"/>
      <c r="B48" s="101"/>
      <c r="C48" s="101"/>
      <c r="D48" s="101"/>
      <c r="E48" s="101"/>
      <c r="F48" s="101"/>
      <c r="G48" s="101"/>
      <c r="H48" s="101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spans="1:26" s="102" customFormat="1" ht="15.75" customHeight="1" x14ac:dyDescent="0.2">
      <c r="A49" s="100"/>
      <c r="B49" s="101"/>
      <c r="C49" s="101"/>
      <c r="D49" s="101"/>
      <c r="E49" s="101"/>
      <c r="F49" s="101"/>
      <c r="G49" s="101"/>
      <c r="H49" s="101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spans="1:26" s="102" customFormat="1" ht="15.75" customHeight="1" x14ac:dyDescent="0.2">
      <c r="A50" s="100"/>
      <c r="B50" s="101"/>
      <c r="C50" s="101"/>
      <c r="D50" s="101"/>
      <c r="E50" s="101"/>
      <c r="F50" s="101"/>
      <c r="G50" s="101"/>
      <c r="H50" s="101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spans="1:26" s="102" customFormat="1" ht="15.75" customHeight="1" x14ac:dyDescent="0.2">
      <c r="A51" s="100"/>
      <c r="B51" s="101"/>
      <c r="C51" s="101"/>
      <c r="D51" s="101"/>
      <c r="E51" s="101"/>
      <c r="F51" s="101"/>
      <c r="G51" s="101"/>
      <c r="H51" s="101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spans="1:26" s="102" customFormat="1" ht="15.75" customHeight="1" x14ac:dyDescent="0.2">
      <c r="A52" s="100"/>
      <c r="B52" s="101"/>
      <c r="C52" s="101"/>
      <c r="D52" s="101"/>
      <c r="E52" s="101"/>
      <c r="F52" s="101"/>
      <c r="G52" s="101"/>
      <c r="H52" s="101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spans="1:26" s="102" customFormat="1" ht="15.75" customHeight="1" x14ac:dyDescent="0.2">
      <c r="A53" s="100"/>
      <c r="B53" s="101"/>
      <c r="C53" s="101"/>
      <c r="D53" s="101"/>
      <c r="E53" s="101"/>
      <c r="F53" s="101"/>
      <c r="G53" s="101"/>
      <c r="H53" s="101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spans="1:26" s="102" customFormat="1" ht="15.75" customHeight="1" x14ac:dyDescent="0.2">
      <c r="A54" s="100"/>
      <c r="B54" s="101"/>
      <c r="C54" s="101"/>
      <c r="D54" s="101"/>
      <c r="E54" s="101"/>
      <c r="F54" s="101"/>
      <c r="G54" s="101"/>
      <c r="H54" s="101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spans="1:26" s="102" customFormat="1" ht="15.75" customHeight="1" x14ac:dyDescent="0.2">
      <c r="A55" s="100"/>
      <c r="B55" s="101"/>
      <c r="C55" s="101"/>
      <c r="D55" s="101"/>
      <c r="E55" s="101"/>
      <c r="F55" s="101"/>
      <c r="G55" s="101"/>
      <c r="H55" s="101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spans="1:26" s="102" customFormat="1" ht="15.75" customHeight="1" x14ac:dyDescent="0.2">
      <c r="A56" s="100"/>
      <c r="B56" s="101"/>
      <c r="C56" s="101"/>
      <c r="D56" s="101"/>
      <c r="E56" s="101"/>
      <c r="F56" s="101"/>
      <c r="G56" s="101"/>
      <c r="H56" s="101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spans="1:26" s="102" customFormat="1" ht="15.75" customHeight="1" x14ac:dyDescent="0.2">
      <c r="A57" s="100"/>
      <c r="B57" s="101"/>
      <c r="C57" s="101"/>
      <c r="D57" s="101"/>
      <c r="E57" s="101"/>
      <c r="F57" s="101"/>
      <c r="G57" s="101"/>
      <c r="H57" s="101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spans="1:26" s="102" customFormat="1" ht="15.75" customHeight="1" x14ac:dyDescent="0.2">
      <c r="A58" s="100"/>
      <c r="B58" s="101"/>
      <c r="C58" s="101"/>
      <c r="D58" s="101"/>
      <c r="E58" s="101"/>
      <c r="F58" s="101"/>
      <c r="G58" s="101"/>
      <c r="H58" s="101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spans="1:26" s="102" customFormat="1" ht="15.75" customHeight="1" x14ac:dyDescent="0.2">
      <c r="A59" s="100"/>
      <c r="B59" s="101"/>
      <c r="C59" s="101"/>
      <c r="D59" s="101"/>
      <c r="E59" s="101"/>
      <c r="F59" s="101"/>
      <c r="G59" s="101"/>
      <c r="H59" s="101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spans="1:26" s="102" customFormat="1" ht="15.75" customHeight="1" x14ac:dyDescent="0.2">
      <c r="A60" s="100"/>
      <c r="B60" s="101"/>
      <c r="C60" s="101"/>
      <c r="D60" s="101"/>
      <c r="E60" s="101"/>
      <c r="F60" s="101"/>
      <c r="G60" s="101"/>
      <c r="H60" s="101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spans="1:26" ht="14.25" customHeight="1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spans="1:26" ht="14.25" customHeight="1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spans="1:26" ht="14.25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spans="1:26" ht="14.25" customHeight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spans="1:26" ht="14.25" customHeight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spans="1:26" ht="14.25" customHeight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6" ht="14.25" customHeight="1" x14ac:dyDescent="0.25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spans="1:26" ht="14.25" customHeight="1" x14ac:dyDescent="0.25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spans="1:26" ht="14.25" customHeight="1" x14ac:dyDescent="0.25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spans="1:26" ht="14.25" customHeight="1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spans="1:26" ht="14.25" customHeight="1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 spans="1:26" ht="14.25" customHeight="1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 spans="1:26" ht="14.25" customHeight="1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 spans="1:26" ht="14.25" customHeight="1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 spans="1:26" ht="14.25" customHeight="1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 spans="1:26" ht="14.25" customHeight="1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 spans="1:26" ht="14.25" customHeight="1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spans="1:26" ht="14.25" customHeight="1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spans="1:26" ht="14.25" customHeight="1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spans="1:26" ht="14.25" customHeight="1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4.25" customHeight="1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spans="1:26" ht="14.25" customHeight="1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spans="1:26" ht="14.25" customHeight="1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spans="1:26" ht="14.25" customHeight="1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ht="14.25" customHeight="1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spans="1:26" ht="14.25" customHeight="1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ht="14.25" customHeight="1" x14ac:dyDescent="0.25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spans="1:26" ht="14.25" customHeight="1" x14ac:dyDescent="0.25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spans="1:26" ht="14.25" customHeight="1" x14ac:dyDescent="0.25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 spans="1:26" ht="14.25" customHeight="1" x14ac:dyDescent="0.25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spans="1:26" ht="14.25" customHeight="1" x14ac:dyDescent="0.25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ht="14.25" customHeight="1" x14ac:dyDescent="0.25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4.25" customHeight="1" x14ac:dyDescent="0.25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spans="1:26" ht="14.25" customHeight="1" x14ac:dyDescent="0.25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spans="1:26" ht="14.25" customHeight="1" x14ac:dyDescent="0.25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spans="1:26" ht="14.25" customHeight="1" x14ac:dyDescent="0.25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spans="1:26" ht="14.25" customHeight="1" x14ac:dyDescent="0.25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spans="1:26" ht="14.25" customHeight="1" x14ac:dyDescent="0.25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spans="1:26" ht="14.25" customHeight="1" x14ac:dyDescent="0.25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 spans="1:26" ht="14.25" customHeight="1" x14ac:dyDescent="0.25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 spans="1:26" ht="14.25" customHeight="1" x14ac:dyDescent="0.25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 spans="1:26" ht="14.25" customHeight="1" x14ac:dyDescent="0.25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 spans="1:26" ht="14.25" customHeight="1" x14ac:dyDescent="0.25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spans="1:26" ht="14.25" customHeight="1" x14ac:dyDescent="0.25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spans="1:26" ht="14.25" customHeight="1" x14ac:dyDescent="0.2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spans="1:26" ht="14.25" customHeight="1" x14ac:dyDescent="0.25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spans="1:26" ht="14.25" customHeight="1" x14ac:dyDescent="0.25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spans="1:26" ht="14.25" customHeight="1" x14ac:dyDescent="0.25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spans="1:26" ht="14.25" customHeight="1" x14ac:dyDescent="0.25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spans="1:26" ht="14.25" customHeight="1" x14ac:dyDescent="0.25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ht="14.25" customHeight="1" x14ac:dyDescent="0.25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spans="1:26" ht="14.25" customHeight="1" x14ac:dyDescent="0.25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spans="1:26" ht="14.25" customHeight="1" x14ac:dyDescent="0.25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 spans="1:26" ht="14.25" customHeight="1" x14ac:dyDescent="0.25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 spans="1:26" ht="14.25" customHeight="1" x14ac:dyDescent="0.2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 spans="1:26" ht="14.25" customHeight="1" x14ac:dyDescent="0.25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 spans="1:26" ht="14.25" customHeight="1" x14ac:dyDescent="0.25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spans="1:26" ht="14.25" customHeight="1" x14ac:dyDescent="0.25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spans="1:26" ht="14.25" customHeight="1" x14ac:dyDescent="0.25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 spans="1:26" ht="14.25" customHeight="1" x14ac:dyDescent="0.25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 spans="1:26" ht="14.25" customHeight="1" x14ac:dyDescent="0.25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spans="1:26" ht="14.25" customHeight="1" x14ac:dyDescent="0.25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spans="1:26" ht="14.25" customHeight="1" x14ac:dyDescent="0.25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spans="1:26" ht="14.25" customHeight="1" x14ac:dyDescent="0.25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spans="1:26" ht="14.25" customHeight="1" x14ac:dyDescent="0.2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spans="1:26" ht="14.25" customHeight="1" x14ac:dyDescent="0.25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spans="1:26" ht="14.25" customHeight="1" x14ac:dyDescent="0.25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 spans="1:26" ht="14.25" customHeight="1" x14ac:dyDescent="0.25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 spans="1:26" ht="14.25" customHeight="1" x14ac:dyDescent="0.25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 spans="1:26" ht="14.25" customHeight="1" x14ac:dyDescent="0.25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 spans="1:26" ht="14.25" customHeight="1" x14ac:dyDescent="0.25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 spans="1:26" ht="14.25" customHeight="1" x14ac:dyDescent="0.25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spans="1:26" ht="14.25" customHeight="1" x14ac:dyDescent="0.25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 spans="1:26" ht="14.25" customHeight="1" x14ac:dyDescent="0.25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 spans="1:26" ht="14.25" customHeight="1" x14ac:dyDescent="0.2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4.25" customHeight="1" x14ac:dyDescent="0.25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4.25" customHeight="1" x14ac:dyDescent="0.25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spans="1:26" ht="14.25" customHeight="1" x14ac:dyDescent="0.25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spans="1:26" ht="14.25" customHeight="1" x14ac:dyDescent="0.25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spans="1:26" ht="14.25" customHeight="1" x14ac:dyDescent="0.25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spans="1:26" ht="14.25" customHeight="1" x14ac:dyDescent="0.25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 spans="1:26" ht="14.25" customHeight="1" x14ac:dyDescent="0.25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 spans="1:26" ht="14.25" customHeight="1" x14ac:dyDescent="0.25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 spans="1:26" ht="14.25" customHeight="1" x14ac:dyDescent="0.25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 spans="1:26" ht="14.25" customHeight="1" x14ac:dyDescent="0.2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 spans="1:26" ht="14.25" customHeight="1" x14ac:dyDescent="0.25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 spans="1:26" ht="14.25" customHeight="1" x14ac:dyDescent="0.25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spans="1:26" ht="14.25" customHeight="1" x14ac:dyDescent="0.25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spans="1:26" ht="14.25" customHeight="1" x14ac:dyDescent="0.25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spans="1:26" ht="14.25" customHeight="1" x14ac:dyDescent="0.25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spans="1:26" ht="14.25" customHeight="1" x14ac:dyDescent="0.25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spans="1:26" ht="14.25" customHeight="1" x14ac:dyDescent="0.25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 spans="1:26" ht="14.25" customHeight="1" x14ac:dyDescent="0.25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 spans="1:26" ht="14.25" customHeight="1" x14ac:dyDescent="0.25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spans="1:26" ht="14.25" customHeight="1" x14ac:dyDescent="0.2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spans="1:26" ht="14.25" customHeight="1" x14ac:dyDescent="0.25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spans="1:26" ht="14.25" customHeight="1" x14ac:dyDescent="0.25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 spans="1:26" ht="14.25" customHeight="1" x14ac:dyDescent="0.25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 spans="1:26" ht="14.25" customHeight="1" x14ac:dyDescent="0.25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 spans="1:26" ht="14.25" customHeight="1" x14ac:dyDescent="0.25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 spans="1:26" ht="14.25" customHeight="1" x14ac:dyDescent="0.25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 spans="1:26" ht="14.25" customHeight="1" x14ac:dyDescent="0.25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 spans="1:26" ht="14.25" customHeight="1" x14ac:dyDescent="0.25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spans="1:26" ht="14.25" customHeight="1" x14ac:dyDescent="0.25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spans="1:26" ht="14.25" customHeight="1" x14ac:dyDescent="0.2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spans="1:26" ht="14.25" customHeight="1" x14ac:dyDescent="0.25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spans="1:26" ht="14.25" customHeight="1" x14ac:dyDescent="0.25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spans="1:26" ht="14.25" customHeight="1" x14ac:dyDescent="0.25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 spans="1:26" ht="14.25" customHeight="1" x14ac:dyDescent="0.25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 spans="1:26" ht="14.25" customHeight="1" x14ac:dyDescent="0.25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 spans="1:26" ht="14.25" customHeight="1" x14ac:dyDescent="0.25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 spans="1:26" ht="14.25" customHeight="1" x14ac:dyDescent="0.25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 spans="1:26" ht="14.25" customHeight="1" x14ac:dyDescent="0.25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 spans="1:26" ht="14.25" customHeight="1" x14ac:dyDescent="0.25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 spans="1:26" ht="14.25" customHeight="1" x14ac:dyDescent="0.2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 spans="1:26" ht="14.25" customHeight="1" x14ac:dyDescent="0.25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 spans="1:26" ht="14.25" customHeight="1" x14ac:dyDescent="0.25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spans="1:26" ht="14.25" customHeight="1" x14ac:dyDescent="0.25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spans="1:26" ht="14.25" customHeight="1" x14ac:dyDescent="0.25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spans="1:26" ht="14.25" customHeight="1" x14ac:dyDescent="0.25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spans="1:26" ht="14.25" customHeight="1" x14ac:dyDescent="0.25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spans="1:26" ht="14.25" customHeight="1" x14ac:dyDescent="0.25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spans="1:26" ht="14.25" customHeight="1" x14ac:dyDescent="0.25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spans="1:26" ht="14.25" customHeight="1" x14ac:dyDescent="0.25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spans="1:26" ht="14.25" customHeight="1" x14ac:dyDescent="0.2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spans="1:26" ht="14.25" customHeight="1" x14ac:dyDescent="0.25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spans="1:26" ht="14.25" customHeight="1" x14ac:dyDescent="0.25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 spans="1:26" ht="14.25" customHeight="1" x14ac:dyDescent="0.25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 spans="1:26" ht="14.25" customHeight="1" x14ac:dyDescent="0.25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 spans="1:26" ht="14.25" customHeight="1" x14ac:dyDescent="0.25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spans="1:26" ht="14.25" customHeight="1" x14ac:dyDescent="0.25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 spans="1:26" ht="14.25" customHeight="1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 spans="1:26" ht="14.25" customHeight="1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 spans="1:26" ht="14.25" customHeight="1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 spans="1:26" ht="14.25" customHeight="1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 spans="1:26" ht="14.25" customHeight="1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 spans="1:26" ht="14.25" customHeight="1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spans="1:26" ht="14.25" customHeight="1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spans="1:26" ht="14.25" customHeight="1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spans="1:26" ht="14.25" customHeight="1" x14ac:dyDescent="0.25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 spans="1:26" ht="14.25" customHeight="1" x14ac:dyDescent="0.25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 spans="1:26" ht="14.25" customHeight="1" x14ac:dyDescent="0.25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 spans="1:26" ht="14.25" customHeight="1" x14ac:dyDescent="0.25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 spans="1:26" ht="14.25" customHeight="1" x14ac:dyDescent="0.25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 spans="1:26" ht="14.25" customHeight="1" x14ac:dyDescent="0.2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 spans="1:26" ht="14.25" customHeight="1" x14ac:dyDescent="0.25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 spans="1:26" ht="14.25" customHeight="1" x14ac:dyDescent="0.25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 spans="1:26" ht="14.25" customHeight="1" x14ac:dyDescent="0.25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spans="1:26" ht="14.25" customHeight="1" x14ac:dyDescent="0.25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spans="1:26" ht="14.25" customHeight="1" x14ac:dyDescent="0.25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spans="1:26" ht="14.25" customHeight="1" x14ac:dyDescent="0.25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spans="1:26" ht="14.25" customHeight="1" x14ac:dyDescent="0.25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6" ht="14.25" customHeight="1" x14ac:dyDescent="0.25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spans="1:26" ht="14.25" customHeight="1" x14ac:dyDescent="0.25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 spans="1:26" ht="14.25" customHeight="1" x14ac:dyDescent="0.2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 spans="1:26" ht="14.25" customHeight="1" x14ac:dyDescent="0.25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 spans="1:26" ht="14.25" customHeight="1" x14ac:dyDescent="0.25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 spans="1:26" ht="14.25" customHeight="1" x14ac:dyDescent="0.25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 spans="1:26" ht="14.25" customHeight="1" x14ac:dyDescent="0.25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 spans="1:26" ht="14.25" customHeight="1" x14ac:dyDescent="0.25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 spans="1:26" ht="14.25" customHeight="1" x14ac:dyDescent="0.25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 spans="1:26" ht="14.25" customHeight="1" x14ac:dyDescent="0.25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spans="1:26" ht="14.25" customHeight="1" x14ac:dyDescent="0.25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spans="1:26" ht="14.25" customHeight="1" x14ac:dyDescent="0.25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spans="1:26" ht="14.25" customHeight="1" x14ac:dyDescent="0.2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spans="1:26" ht="15.75" customHeight="1" x14ac:dyDescent="0.25"/>
    <row r="227" spans="1:26" ht="15.75" customHeight="1" x14ac:dyDescent="0.25"/>
    <row r="228" spans="1:26" ht="15.75" customHeight="1" x14ac:dyDescent="0.25"/>
    <row r="229" spans="1:26" ht="15.75" customHeight="1" x14ac:dyDescent="0.25"/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9">
    <mergeCell ref="A8:H8"/>
    <mergeCell ref="A22:H22"/>
    <mergeCell ref="B1:F1"/>
    <mergeCell ref="B2:F2"/>
    <mergeCell ref="B3:F3"/>
    <mergeCell ref="E4:F4"/>
    <mergeCell ref="E5:F5"/>
    <mergeCell ref="B17:B18"/>
    <mergeCell ref="A17:A18"/>
  </mergeCells>
  <phoneticPr fontId="14" type="noConversion"/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DB5C-4847-44A1-8F77-7E8081F19586}">
  <dimension ref="A2:L37"/>
  <sheetViews>
    <sheetView topLeftCell="A26" zoomScale="115" zoomScaleNormal="115" workbookViewId="0">
      <selection activeCell="F12" sqref="F12"/>
    </sheetView>
  </sheetViews>
  <sheetFormatPr defaultRowHeight="15" x14ac:dyDescent="0.25"/>
  <cols>
    <col min="1" max="2" width="9" style="84"/>
    <col min="3" max="3" width="20.5" style="84" customWidth="1"/>
    <col min="4" max="4" width="13.25" style="84" customWidth="1"/>
    <col min="5" max="5" width="9" style="84"/>
    <col min="6" max="6" width="25.5" style="84" customWidth="1"/>
    <col min="7" max="7" width="17.25" style="84" customWidth="1"/>
    <col min="8" max="8" width="18.375" style="84" bestFit="1" customWidth="1"/>
    <col min="9" max="9" width="19.5" style="84" bestFit="1" customWidth="1"/>
    <col min="10" max="10" width="18.375" style="84" bestFit="1" customWidth="1"/>
    <col min="11" max="11" width="25.625" style="84" customWidth="1"/>
    <col min="12" max="12" width="12.75" style="84" bestFit="1" customWidth="1"/>
    <col min="13" max="16384" width="9" style="84"/>
  </cols>
  <sheetData>
    <row r="2" spans="1:12" s="82" customFormat="1" x14ac:dyDescent="0.25">
      <c r="A2" s="82" t="s">
        <v>50</v>
      </c>
    </row>
    <row r="4" spans="1:12" s="83" customFormat="1" ht="18" customHeight="1" x14ac:dyDescent="0.25">
      <c r="A4" s="83" t="s">
        <v>40</v>
      </c>
    </row>
    <row r="6" spans="1:12" x14ac:dyDescent="0.25">
      <c r="B6" s="85" t="s">
        <v>149</v>
      </c>
      <c r="C6" s="86"/>
      <c r="D6" s="86"/>
      <c r="E6" s="86"/>
      <c r="G6" s="85" t="s">
        <v>157</v>
      </c>
      <c r="H6" s="86"/>
      <c r="J6" s="85" t="s">
        <v>162</v>
      </c>
      <c r="K6" s="86"/>
      <c r="L6" s="86"/>
    </row>
    <row r="7" spans="1:12" x14ac:dyDescent="0.25">
      <c r="B7" s="84" t="s">
        <v>42</v>
      </c>
      <c r="C7" s="84" t="s">
        <v>150</v>
      </c>
      <c r="D7" s="84" t="s">
        <v>152</v>
      </c>
      <c r="E7" s="84" t="s">
        <v>153</v>
      </c>
      <c r="G7" s="84" t="s">
        <v>42</v>
      </c>
      <c r="H7" s="84" t="s">
        <v>43</v>
      </c>
      <c r="J7" s="84" t="s">
        <v>42</v>
      </c>
      <c r="K7" s="84" t="s">
        <v>163</v>
      </c>
      <c r="L7" s="84" t="s">
        <v>164</v>
      </c>
    </row>
    <row r="8" spans="1:12" x14ac:dyDescent="0.25">
      <c r="B8" s="84" t="s">
        <v>45</v>
      </c>
      <c r="C8" s="84" t="s">
        <v>151</v>
      </c>
      <c r="D8" s="84" t="s">
        <v>167</v>
      </c>
      <c r="E8" s="84" t="s">
        <v>52</v>
      </c>
      <c r="G8" s="84" t="s">
        <v>45</v>
      </c>
      <c r="H8" s="84" t="s">
        <v>159</v>
      </c>
      <c r="J8" s="84" t="s">
        <v>45</v>
      </c>
      <c r="K8" s="84" t="s">
        <v>45</v>
      </c>
      <c r="L8" s="84" t="s">
        <v>45</v>
      </c>
    </row>
    <row r="9" spans="1:12" x14ac:dyDescent="0.25">
      <c r="B9" s="84" t="s">
        <v>154</v>
      </c>
      <c r="C9" s="84" t="s">
        <v>165</v>
      </c>
      <c r="D9" s="84" t="s">
        <v>167</v>
      </c>
      <c r="E9" s="84" t="s">
        <v>52</v>
      </c>
      <c r="G9" s="84" t="s">
        <v>154</v>
      </c>
      <c r="H9" s="84" t="s">
        <v>161</v>
      </c>
      <c r="J9" s="84" t="s">
        <v>154</v>
      </c>
      <c r="K9" s="84" t="s">
        <v>154</v>
      </c>
      <c r="L9" s="84" t="s">
        <v>154</v>
      </c>
    </row>
    <row r="10" spans="1:12" x14ac:dyDescent="0.25">
      <c r="B10" s="84" t="s">
        <v>158</v>
      </c>
      <c r="C10" s="84" t="s">
        <v>166</v>
      </c>
      <c r="D10" s="84" t="s">
        <v>167</v>
      </c>
      <c r="E10" s="84" t="s">
        <v>52</v>
      </c>
      <c r="G10" s="84" t="s">
        <v>158</v>
      </c>
      <c r="H10" s="84" t="s">
        <v>160</v>
      </c>
      <c r="J10" s="84" t="s">
        <v>158</v>
      </c>
      <c r="K10" s="84" t="s">
        <v>158</v>
      </c>
      <c r="L10" s="84" t="s">
        <v>158</v>
      </c>
    </row>
    <row r="12" spans="1:12" x14ac:dyDescent="0.25">
      <c r="B12" s="85" t="s">
        <v>156</v>
      </c>
      <c r="C12" s="86"/>
      <c r="D12" s="86"/>
    </row>
    <row r="13" spans="1:12" x14ac:dyDescent="0.25">
      <c r="B13" s="84" t="s">
        <v>42</v>
      </c>
      <c r="C13" s="84" t="s">
        <v>43</v>
      </c>
      <c r="D13" s="84" t="s">
        <v>48</v>
      </c>
      <c r="E13" s="84" t="s">
        <v>169</v>
      </c>
      <c r="F13" s="84" t="s">
        <v>44</v>
      </c>
      <c r="G13" s="84" t="s">
        <v>46</v>
      </c>
      <c r="H13" s="84" t="s">
        <v>171</v>
      </c>
      <c r="I13" s="84" t="s">
        <v>172</v>
      </c>
      <c r="J13" s="84" t="s">
        <v>49</v>
      </c>
      <c r="K13" s="84" t="s">
        <v>163</v>
      </c>
    </row>
    <row r="14" spans="1:12" x14ac:dyDescent="0.25">
      <c r="B14" s="84" t="s">
        <v>45</v>
      </c>
      <c r="C14" s="84" t="s">
        <v>39</v>
      </c>
      <c r="E14" s="84" t="s">
        <v>170</v>
      </c>
      <c r="F14" s="106" t="s">
        <v>47</v>
      </c>
      <c r="G14" s="84" t="s">
        <v>168</v>
      </c>
      <c r="H14" s="87"/>
      <c r="J14" s="84" t="s">
        <v>155</v>
      </c>
      <c r="K14" s="84" t="s">
        <v>45</v>
      </c>
    </row>
    <row r="18" spans="1:9" s="82" customFormat="1" x14ac:dyDescent="0.25">
      <c r="A18" s="82" t="s">
        <v>51</v>
      </c>
    </row>
    <row r="20" spans="1:9" s="83" customFormat="1" x14ac:dyDescent="0.25">
      <c r="A20" s="83" t="s">
        <v>40</v>
      </c>
    </row>
    <row r="24" spans="1:9" x14ac:dyDescent="0.25">
      <c r="B24" s="85" t="s">
        <v>149</v>
      </c>
      <c r="C24" s="86"/>
      <c r="D24" s="86"/>
      <c r="E24" s="86"/>
      <c r="G24" s="85" t="s">
        <v>162</v>
      </c>
      <c r="H24" s="86"/>
      <c r="I24" s="86"/>
    </row>
    <row r="25" spans="1:9" x14ac:dyDescent="0.25">
      <c r="B25" s="84" t="s">
        <v>42</v>
      </c>
      <c r="C25" s="84" t="s">
        <v>150</v>
      </c>
      <c r="D25" s="84" t="s">
        <v>152</v>
      </c>
      <c r="E25" s="84" t="s">
        <v>153</v>
      </c>
      <c r="G25" s="84" t="s">
        <v>42</v>
      </c>
      <c r="H25" s="84" t="s">
        <v>163</v>
      </c>
      <c r="I25" s="84" t="s">
        <v>164</v>
      </c>
    </row>
    <row r="26" spans="1:9" x14ac:dyDescent="0.25">
      <c r="B26" s="84" t="s">
        <v>45</v>
      </c>
      <c r="C26" s="84" t="s">
        <v>151</v>
      </c>
      <c r="D26" s="84" t="s">
        <v>167</v>
      </c>
      <c r="E26" s="84" t="s">
        <v>52</v>
      </c>
      <c r="G26" s="84" t="s">
        <v>45</v>
      </c>
      <c r="H26" s="84" t="s">
        <v>45</v>
      </c>
      <c r="I26" s="84" t="s">
        <v>45</v>
      </c>
    </row>
    <row r="27" spans="1:9" x14ac:dyDescent="0.25">
      <c r="B27" s="84" t="s">
        <v>154</v>
      </c>
      <c r="C27" s="84" t="s">
        <v>165</v>
      </c>
      <c r="D27" s="84" t="s">
        <v>167</v>
      </c>
      <c r="E27" s="84" t="s">
        <v>52</v>
      </c>
      <c r="G27" s="84" t="s">
        <v>154</v>
      </c>
      <c r="H27" s="84" t="s">
        <v>154</v>
      </c>
      <c r="I27" s="84" t="s">
        <v>154</v>
      </c>
    </row>
    <row r="28" spans="1:9" x14ac:dyDescent="0.25">
      <c r="B28" s="84" t="s">
        <v>158</v>
      </c>
      <c r="C28" s="84" t="s">
        <v>166</v>
      </c>
      <c r="D28" s="84" t="s">
        <v>167</v>
      </c>
      <c r="E28" s="84" t="s">
        <v>52</v>
      </c>
      <c r="G28" s="84" t="s">
        <v>158</v>
      </c>
      <c r="H28" s="84" t="s">
        <v>158</v>
      </c>
      <c r="I28" s="84" t="s">
        <v>158</v>
      </c>
    </row>
    <row r="29" spans="1:9" x14ac:dyDescent="0.25">
      <c r="B29" s="84" t="s">
        <v>178</v>
      </c>
      <c r="C29" s="84" t="s">
        <v>179</v>
      </c>
      <c r="D29" s="84" t="s">
        <v>167</v>
      </c>
      <c r="E29" s="84" t="s">
        <v>52</v>
      </c>
      <c r="G29" s="84" t="s">
        <v>178</v>
      </c>
      <c r="H29" s="84" t="s">
        <v>178</v>
      </c>
      <c r="I29" s="84" t="s">
        <v>154</v>
      </c>
    </row>
    <row r="34" spans="2:11" x14ac:dyDescent="0.25">
      <c r="B34" s="85" t="s">
        <v>156</v>
      </c>
      <c r="C34" s="86"/>
      <c r="D34" s="86"/>
    </row>
    <row r="35" spans="2:11" x14ac:dyDescent="0.25">
      <c r="B35" s="84" t="s">
        <v>42</v>
      </c>
      <c r="C35" s="84" t="s">
        <v>43</v>
      </c>
      <c r="D35" s="84" t="s">
        <v>48</v>
      </c>
      <c r="E35" s="84" t="s">
        <v>169</v>
      </c>
      <c r="F35" s="84" t="s">
        <v>44</v>
      </c>
      <c r="G35" s="84" t="s">
        <v>46</v>
      </c>
      <c r="H35" s="84" t="s">
        <v>171</v>
      </c>
      <c r="I35" s="84" t="s">
        <v>172</v>
      </c>
      <c r="J35" s="84" t="s">
        <v>49</v>
      </c>
      <c r="K35" s="84" t="s">
        <v>163</v>
      </c>
    </row>
    <row r="36" spans="2:11" x14ac:dyDescent="0.25">
      <c r="B36" s="84" t="s">
        <v>45</v>
      </c>
      <c r="C36" s="84" t="s">
        <v>39</v>
      </c>
      <c r="E36" s="84" t="s">
        <v>170</v>
      </c>
      <c r="F36" s="106" t="s">
        <v>47</v>
      </c>
      <c r="G36" s="84" t="s">
        <v>168</v>
      </c>
      <c r="H36" s="87"/>
      <c r="J36" s="84" t="s">
        <v>155</v>
      </c>
      <c r="K36" s="84" t="s">
        <v>154</v>
      </c>
    </row>
    <row r="37" spans="2:11" x14ac:dyDescent="0.25">
      <c r="B37" s="84" t="s">
        <v>45</v>
      </c>
      <c r="C37" s="84" t="s">
        <v>174</v>
      </c>
      <c r="E37" s="84" t="s">
        <v>175</v>
      </c>
      <c r="F37" s="106" t="s">
        <v>176</v>
      </c>
      <c r="G37" s="84" t="s">
        <v>177</v>
      </c>
      <c r="H37" s="87"/>
      <c r="J37" s="84" t="s">
        <v>173</v>
      </c>
      <c r="K37" s="84" t="s">
        <v>178</v>
      </c>
    </row>
  </sheetData>
  <hyperlinks>
    <hyperlink ref="F14" r:id="rId1" xr:uid="{1CF85FD7-F29D-483E-94FF-EA68E358196B}"/>
    <hyperlink ref="F36" r:id="rId2" xr:uid="{9A551400-DD4F-43C5-9170-2EAEE170D6AE}"/>
    <hyperlink ref="F37" r:id="rId3" xr:uid="{C5FBF6A1-BC58-445C-A013-B81EC902350A}"/>
  </hyperlinks>
  <pageMargins left="0.7" right="0.7" top="0.75" bottom="0.75" header="0.3" footer="0.3"/>
  <tableParts count="7"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Test_Case_List</vt:lpstr>
      <vt:lpstr>Layout</vt:lpstr>
      <vt:lpstr>Test_Case_Login</vt:lpstr>
      <vt:lpstr>Data_DB_Login</vt:lpstr>
      <vt:lpstr>Test_Case_Logout</vt:lpstr>
      <vt:lpstr>Test_Case_Create_Teacher</vt:lpstr>
      <vt:lpstr>Data_DB_Create_Teacher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QuocDon</cp:lastModifiedBy>
  <cp:lastPrinted>2021-06-20T10:05:17Z</cp:lastPrinted>
  <dcterms:created xsi:type="dcterms:W3CDTF">2020-08-04T03:20:10Z</dcterms:created>
  <dcterms:modified xsi:type="dcterms:W3CDTF">2021-06-21T13:16:36Z</dcterms:modified>
</cp:coreProperties>
</file>