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FA33912F-FF3D-4166-90A6-BF50954C32F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43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<sst xmlns="http://schemas.openxmlformats.org/spreadsheetml/2006/main" count="38" uniqueCount="27">
  <si>
    <t>Tỷ lệ lao động từ 15 tuổi trở lên đang làm việc trong nền kinh tế đã qua đào tạo phân theo nhóm tuổi by Nhóm tuổi and Năm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</si>
  <si>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</si>
  <si>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</si>
  <si>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</si>
  <si>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</si>
  <si>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</si>
  <si>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</si>
  <si>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</si>
  <si>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</si>
  <si>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</si>
  <si>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TỔNG SỐ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</si>
  <si>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</si>
  <si>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</si>
  <si>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</si>
  <si>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</si>
  <si>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</si>
  <si>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</si>
  <si>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</si>
  <si>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</si>
  <si>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/>
  </si>
  <si>
    <t>Latest update:</t>
  </si>
  <si>
    <t>20180828 09:20</t>
  </si>
  <si>
    <t>Units:</t>
  </si>
  <si>
    <t>%</t>
  </si>
  <si>
    <t>Internal reference code:</t>
  </si>
  <si>
    <t>V02.43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</si>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</sst>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G19" sqref="G19"/>
    </sheetView>
  </sheetViews>
  <sheetFormatPr defaultRowHeight="12.75" x14ac:dyDescent="0.2"/>
  <sheetData>
    <row r="1" spans="1:10" x14ac:dyDescent="0.2">
      <c r="A1" t="s">
        <v>0</v>
      </c>
    </row>
    <row r="4" spans="1:10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">
      <c r="A5" t="s">
        <v>10</v>
      </c>
      <c r="B5" s="1">
        <v>14.8</v>
      </c>
      <c r="C5" s="1">
        <v>14.6</v>
      </c>
      <c r="D5" s="1">
        <v>15.4</v>
      </c>
      <c r="E5" s="1">
        <v>16.600000000000001</v>
      </c>
      <c r="F5" s="1">
        <v>17.899999999999999</v>
      </c>
      <c r="G5" s="1">
        <v>18.2</v>
      </c>
      <c r="H5" s="1">
        <v>19.899999999999999</v>
      </c>
      <c r="I5" s="1">
        <v>20.6</v>
      </c>
      <c r="J5" s="1">
        <v>21.4</v>
      </c>
    </row>
    <row r="6" spans="1:10" x14ac:dyDescent="0.2">
      <c r="A6" t="s">
        <v>11</v>
      </c>
      <c r="B6" s="1">
        <v>2.2000000000000002</v>
      </c>
      <c r="C6" s="1">
        <v>1.3</v>
      </c>
      <c r="D6" s="1">
        <v>1.6</v>
      </c>
      <c r="E6" s="1">
        <v>1.9</v>
      </c>
      <c r="F6" s="1">
        <v>2.2000000000000002</v>
      </c>
      <c r="G6" s="1">
        <v>1.9</v>
      </c>
      <c r="H6" s="1">
        <v>1.6</v>
      </c>
      <c r="I6" s="1">
        <v>1.9</v>
      </c>
      <c r="J6" s="1">
        <v>1.4</v>
      </c>
    </row>
    <row r="7" spans="1:10" x14ac:dyDescent="0.2">
      <c r="A7" t="s">
        <v>12</v>
      </c>
      <c r="B7" s="1">
        <v>16.7</v>
      </c>
      <c r="C7" s="1">
        <v>14.8</v>
      </c>
      <c r="D7" s="1">
        <v>16.899999999999999</v>
      </c>
      <c r="E7" s="1">
        <v>19.7</v>
      </c>
      <c r="F7" s="1">
        <v>23</v>
      </c>
      <c r="G7" s="1">
        <v>23.4</v>
      </c>
      <c r="H7" s="1">
        <v>26.4</v>
      </c>
      <c r="I7" s="1">
        <v>25.9</v>
      </c>
      <c r="J7" s="1">
        <v>25.6</v>
      </c>
    </row>
    <row r="8" spans="1:10" x14ac:dyDescent="0.2">
      <c r="A8" t="s">
        <v>13</v>
      </c>
      <c r="B8" s="1">
        <v>23.3</v>
      </c>
      <c r="C8" s="1">
        <v>23.8</v>
      </c>
      <c r="D8" s="1">
        <v>25.2</v>
      </c>
      <c r="E8" s="1">
        <v>27</v>
      </c>
      <c r="F8" s="1">
        <v>29.2</v>
      </c>
      <c r="G8" s="1">
        <v>30.1</v>
      </c>
      <c r="H8" s="1">
        <v>33.200000000000003</v>
      </c>
      <c r="I8" s="1">
        <v>35.200000000000003</v>
      </c>
      <c r="J8" s="1">
        <v>36.4</v>
      </c>
    </row>
    <row r="9" spans="1:10" x14ac:dyDescent="0.2">
      <c r="A9" t="s">
        <v>14</v>
      </c>
      <c r="B9" s="1">
        <v>18</v>
      </c>
      <c r="C9" s="1">
        <v>20</v>
      </c>
      <c r="D9" s="1">
        <v>21</v>
      </c>
      <c r="E9" s="1">
        <v>22.6</v>
      </c>
      <c r="F9" s="1">
        <v>26</v>
      </c>
      <c r="G9" s="1">
        <v>26.6</v>
      </c>
      <c r="H9" s="1">
        <v>29.8</v>
      </c>
      <c r="I9" s="1">
        <v>30.9</v>
      </c>
      <c r="J9" s="1">
        <v>31.9</v>
      </c>
    </row>
    <row r="10" spans="1:10" x14ac:dyDescent="0.2">
      <c r="A10" t="s">
        <v>15</v>
      </c>
      <c r="B10" s="1">
        <v>13.3</v>
      </c>
      <c r="C10" s="1">
        <v>13.9</v>
      </c>
      <c r="D10" s="1">
        <v>15.2</v>
      </c>
      <c r="E10" s="1">
        <v>17.3</v>
      </c>
      <c r="F10" s="1">
        <v>18.600000000000001</v>
      </c>
      <c r="G10" s="1">
        <v>19.7</v>
      </c>
      <c r="H10" s="1">
        <v>22.3</v>
      </c>
      <c r="I10" s="1">
        <v>23.8</v>
      </c>
      <c r="J10" s="1">
        <v>26.5</v>
      </c>
    </row>
    <row r="11" spans="1:10" x14ac:dyDescent="0.2">
      <c r="A11" t="s">
        <v>16</v>
      </c>
      <c r="B11" s="1">
        <v>12.2</v>
      </c>
      <c r="C11" s="1">
        <v>12</v>
      </c>
      <c r="D11" s="1">
        <v>13</v>
      </c>
      <c r="E11" s="1">
        <v>13.9</v>
      </c>
      <c r="F11" s="1">
        <v>14.6</v>
      </c>
      <c r="G11" s="1">
        <v>15</v>
      </c>
      <c r="H11" s="1">
        <v>16.5</v>
      </c>
      <c r="I11" s="1">
        <v>17.399999999999999</v>
      </c>
      <c r="J11" s="1">
        <v>19.2</v>
      </c>
    </row>
    <row r="12" spans="1:10" x14ac:dyDescent="0.2">
      <c r="A12" t="s">
        <v>17</v>
      </c>
      <c r="B12" s="1">
        <v>14.2</v>
      </c>
      <c r="C12" s="1">
        <v>13.1</v>
      </c>
      <c r="D12" s="1">
        <v>13.7</v>
      </c>
      <c r="E12" s="1">
        <v>13.7</v>
      </c>
      <c r="F12" s="1">
        <v>13.7</v>
      </c>
      <c r="G12" s="1">
        <v>14.2</v>
      </c>
      <c r="H12" s="1">
        <v>14.5</v>
      </c>
      <c r="I12" s="1">
        <v>14.8</v>
      </c>
      <c r="J12" s="1">
        <v>15.7</v>
      </c>
    </row>
    <row r="13" spans="1:10" x14ac:dyDescent="0.2">
      <c r="A13" t="s">
        <v>18</v>
      </c>
      <c r="B13" s="1">
        <v>11.6</v>
      </c>
      <c r="C13" s="1">
        <v>11.6</v>
      </c>
      <c r="D13" s="1">
        <v>12.2</v>
      </c>
      <c r="E13" s="1">
        <v>12.5</v>
      </c>
      <c r="F13" s="1">
        <v>13.2</v>
      </c>
      <c r="G13" s="1">
        <v>12.8</v>
      </c>
      <c r="H13" s="1">
        <v>12.8</v>
      </c>
      <c r="I13" s="1">
        <v>15.9</v>
      </c>
      <c r="J13" s="1">
        <v>13.1</v>
      </c>
    </row>
    <row r="14" spans="1:10" x14ac:dyDescent="0.2">
      <c r="A14" t="s">
        <v>19</v>
      </c>
      <c r="B14">
        <f>SUM(B5:B13) -B5</f>
        <v>111.5</v>
      </c>
    </row>
    <row r="15" spans="1:10" x14ac:dyDescent="0.2">
      <c r="A15" t="s">
        <v>19</v>
      </c>
    </row>
    <row r="16" spans="1:10" x14ac:dyDescent="0.2">
      <c r="A16" t="s">
        <v>20</v>
      </c>
      <c r="B16" t="s">
        <v>21</v>
      </c>
    </row>
    <row r="17" spans="1:2" x14ac:dyDescent="0.2">
      <c r="A17" t="s">
        <v>19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19</v>
      </c>
    </row>
    <row r="20" spans="1:2" x14ac:dyDescent="0.2">
      <c r="A20" t="s">
        <v>24</v>
      </c>
      <c r="B20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A2" sqref="A2"/>
    </sheetView>
  </sheetViews>
  <sheetFormatPr defaultRowHeight="12.75" x14ac:dyDescent="0.2"/>
  <sheetData>
    <row r="1" spans="1:9" x14ac:dyDescent="0.2">
      <c r="A1" t="s">
        <v>26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>
        <v>2009</v>
      </c>
      <c r="B2" s="1">
        <v>2.2000000000000002</v>
      </c>
      <c r="C2" s="1">
        <v>16.7</v>
      </c>
      <c r="D2" s="1">
        <v>23.3</v>
      </c>
      <c r="E2" s="1">
        <v>18</v>
      </c>
      <c r="F2" s="1">
        <v>13.3</v>
      </c>
      <c r="G2" s="1">
        <v>12.2</v>
      </c>
      <c r="H2" s="1">
        <v>14.2</v>
      </c>
      <c r="I2" s="1">
        <v>11.6</v>
      </c>
    </row>
    <row r="3" spans="1:9" x14ac:dyDescent="0.2">
      <c r="A3">
        <v>2010</v>
      </c>
      <c r="B3" s="1">
        <v>1.3</v>
      </c>
      <c r="C3" s="1">
        <v>14.8</v>
      </c>
      <c r="D3" s="1">
        <v>23.8</v>
      </c>
      <c r="E3" s="1">
        <v>20</v>
      </c>
      <c r="F3" s="1">
        <v>13.9</v>
      </c>
      <c r="G3" s="1">
        <v>12</v>
      </c>
      <c r="H3" s="1">
        <v>13.1</v>
      </c>
      <c r="I3" s="1">
        <v>11.6</v>
      </c>
    </row>
    <row r="4" spans="1:9" x14ac:dyDescent="0.2">
      <c r="A4">
        <v>2011</v>
      </c>
      <c r="B4" s="1">
        <v>1.6</v>
      </c>
      <c r="C4" s="1">
        <v>16.899999999999999</v>
      </c>
      <c r="D4" s="1">
        <v>25.2</v>
      </c>
      <c r="E4" s="1">
        <v>21</v>
      </c>
      <c r="F4" s="1">
        <v>15.2</v>
      </c>
      <c r="G4" s="1">
        <v>13</v>
      </c>
      <c r="H4" s="1">
        <v>13.7</v>
      </c>
      <c r="I4" s="1">
        <v>12.2</v>
      </c>
    </row>
    <row r="5" spans="1:9" x14ac:dyDescent="0.2">
      <c r="A5">
        <v>2012</v>
      </c>
      <c r="B5" s="1">
        <v>1.9</v>
      </c>
      <c r="C5" s="1">
        <v>19.7</v>
      </c>
      <c r="D5" s="1">
        <v>27</v>
      </c>
      <c r="E5" s="1">
        <v>22.6</v>
      </c>
      <c r="F5" s="1">
        <v>17.3</v>
      </c>
      <c r="G5" s="1">
        <v>13.9</v>
      </c>
      <c r="H5" s="1">
        <v>13.7</v>
      </c>
      <c r="I5" s="1">
        <v>12.5</v>
      </c>
    </row>
    <row r="6" spans="1:9" x14ac:dyDescent="0.2">
      <c r="A6">
        <v>2013</v>
      </c>
      <c r="B6" s="1">
        <v>2.2000000000000002</v>
      </c>
      <c r="C6" s="1">
        <v>23</v>
      </c>
      <c r="D6" s="1">
        <v>29.2</v>
      </c>
      <c r="E6" s="1">
        <v>26</v>
      </c>
      <c r="F6" s="1">
        <v>18.600000000000001</v>
      </c>
      <c r="G6" s="1">
        <v>14.6</v>
      </c>
      <c r="H6" s="1">
        <v>13.7</v>
      </c>
      <c r="I6" s="1">
        <v>13.2</v>
      </c>
    </row>
    <row r="7" spans="1:9" x14ac:dyDescent="0.2">
      <c r="A7">
        <v>2014</v>
      </c>
      <c r="B7" s="1">
        <v>1.9</v>
      </c>
      <c r="C7" s="1">
        <v>23.4</v>
      </c>
      <c r="D7" s="1">
        <v>30.1</v>
      </c>
      <c r="E7" s="1">
        <v>26.6</v>
      </c>
      <c r="F7" s="1">
        <v>19.7</v>
      </c>
      <c r="G7" s="1">
        <v>15</v>
      </c>
      <c r="H7" s="1">
        <v>14.2</v>
      </c>
      <c r="I7" s="1">
        <v>12.8</v>
      </c>
    </row>
    <row r="8" spans="1:9" x14ac:dyDescent="0.2">
      <c r="A8">
        <v>2015</v>
      </c>
      <c r="B8" s="1">
        <v>1.6</v>
      </c>
      <c r="C8" s="1">
        <v>26.4</v>
      </c>
      <c r="D8" s="1">
        <v>33.200000000000003</v>
      </c>
      <c r="E8" s="1">
        <v>29.8</v>
      </c>
      <c r="F8" s="1">
        <v>22.3</v>
      </c>
      <c r="G8" s="1">
        <v>16.5</v>
      </c>
      <c r="H8" s="1">
        <v>14.5</v>
      </c>
      <c r="I8" s="1">
        <v>12.8</v>
      </c>
    </row>
    <row r="9" spans="1:9" x14ac:dyDescent="0.2">
      <c r="A9">
        <v>2016</v>
      </c>
      <c r="B9" s="1">
        <v>1.9</v>
      </c>
      <c r="C9" s="1">
        <v>25.9</v>
      </c>
      <c r="D9" s="1">
        <v>35.200000000000003</v>
      </c>
      <c r="E9" s="1">
        <v>30.9</v>
      </c>
      <c r="F9" s="1">
        <v>23.8</v>
      </c>
      <c r="G9" s="1">
        <v>17.399999999999999</v>
      </c>
      <c r="H9" s="1">
        <v>14.8</v>
      </c>
      <c r="I9" s="1">
        <v>15.9</v>
      </c>
    </row>
    <row r="10" spans="1:9" x14ac:dyDescent="0.2">
      <c r="A10">
        <v>2017</v>
      </c>
      <c r="B10" s="1">
        <v>1.4</v>
      </c>
      <c r="C10" s="1">
        <v>25.6</v>
      </c>
      <c r="D10" s="1">
        <v>36.4</v>
      </c>
      <c r="E10" s="1">
        <v>31.9</v>
      </c>
      <c r="F10" s="1">
        <v>26.5</v>
      </c>
      <c r="G10" s="1">
        <v>19.2</v>
      </c>
      <c r="H10" s="1">
        <v>15.7</v>
      </c>
      <c r="I10" s="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V02.43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2019-03-20T05:03:56Z</dcterms:created>
  <dcterms:modified xsi:type="dcterms:W3CDTF">2019-03-21T08:28:31Z</dcterms:modified>
</cp:coreProperties>
</file>