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365-Apps\Requirement\"/>
    </mc:Choice>
  </mc:AlternateContent>
  <bookViews>
    <workbookView xWindow="0" yWindow="0" windowWidth="29070" windowHeight="2720" activeTab="1"/>
  </bookViews>
  <sheets>
    <sheet name="Customers" sheetId="1" r:id="rId1"/>
    <sheet name="SalesOrders" sheetId="2" r:id="rId2"/>
  </sheets>
  <definedNames>
    <definedName name="_xlnm._FilterDatabase" localSheetId="1" hidden="1">SalesOrders!$A$1:$I$560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2" i="1" l="1"/>
</calcChain>
</file>

<file path=xl/sharedStrings.xml><?xml version="1.0" encoding="utf-8"?>
<sst xmlns="http://schemas.openxmlformats.org/spreadsheetml/2006/main" count="1719" uniqueCount="852">
  <si>
    <t xml:space="preserve">id </t>
  </si>
  <si>
    <t xml:space="preserve">confirmation </t>
  </si>
  <si>
    <t xml:space="preserve">dob </t>
  </si>
  <si>
    <t xml:space="preserve">email </t>
  </si>
  <si>
    <t xml:space="preserve">firstname </t>
  </si>
  <si>
    <t xml:space="preserve">lastname </t>
  </si>
  <si>
    <t xml:space="preserve">middlename </t>
  </si>
  <si>
    <t xml:space="preserve">prefix </t>
  </si>
  <si>
    <t xml:space="preserve">suffix </t>
  </si>
  <si>
    <t xml:space="preserve">gender </t>
  </si>
  <si>
    <t xml:space="preserve">taxvat </t>
  </si>
  <si>
    <t xml:space="preserve">addresses </t>
  </si>
  <si>
    <t xml:space="preserve"> Custom attributes values.</t>
  </si>
  <si>
    <t>integer</t>
  </si>
  <si>
    <t>string</t>
  </si>
  <si>
    <t>Array[customer-data-address-interface]</t>
  </si>
  <si>
    <t>Array[framework-attribute-interface]</t>
  </si>
  <si>
    <t>Y</t>
  </si>
  <si>
    <t>Field</t>
  </si>
  <si>
    <t>Type</t>
  </si>
  <si>
    <t>Required</t>
  </si>
  <si>
    <t xml:space="preserve">group_id </t>
  </si>
  <si>
    <t xml:space="preserve">default_billing </t>
  </si>
  <si>
    <t xml:space="preserve">default_shipping </t>
  </si>
  <si>
    <t xml:space="preserve">created_at </t>
  </si>
  <si>
    <t xml:space="preserve">updated_at </t>
  </si>
  <si>
    <t xml:space="preserve">created_in </t>
  </si>
  <si>
    <t xml:space="preserve">store_id </t>
  </si>
  <si>
    <t xml:space="preserve">website_id </t>
  </si>
  <si>
    <t xml:space="preserve">disable_auto_group_change </t>
  </si>
  <si>
    <t xml:space="preserve">extension_attributes </t>
  </si>
  <si>
    <t xml:space="preserve">custom_attributes </t>
  </si>
  <si>
    <t>customer-data-customer-interface {</t>
  </si>
  <si>
    <t xml:space="preserve"> Customer id </t>
  </si>
  <si>
    <t xml:space="preserve"> Group id </t>
  </si>
  <si>
    <t xml:space="preserve"> Default billing address id </t>
  </si>
  <si>
    <t xml:space="preserve"> Default shipping address id </t>
  </si>
  <si>
    <t xml:space="preserve"> Confirmation </t>
  </si>
  <si>
    <t xml:space="preserve"> Created at time </t>
  </si>
  <si>
    <t xml:space="preserve"> Updated at time </t>
  </si>
  <si>
    <t xml:space="preserve"> Created in area </t>
  </si>
  <si>
    <t xml:space="preserve"> Date of birth </t>
  </si>
  <si>
    <t xml:space="preserve"> Email address </t>
  </si>
  <si>
    <t xml:space="preserve"> First name </t>
  </si>
  <si>
    <t xml:space="preserve"> Last name </t>
  </si>
  <si>
    <t xml:space="preserve"> Middle name </t>
  </si>
  <si>
    <t xml:space="preserve"> Prefix </t>
  </si>
  <si>
    <t xml:space="preserve"> Suffix </t>
  </si>
  <si>
    <t xml:space="preserve"> Gender </t>
  </si>
  <si>
    <t xml:space="preserve"> Store id </t>
  </si>
  <si>
    <t xml:space="preserve"> Tax Vat </t>
  </si>
  <si>
    <t xml:space="preserve"> Website id </t>
  </si>
  <si>
    <t xml:space="preserve"> Customer addresses. </t>
  </si>
  <si>
    <t xml:space="preserve"> Disable auto group change flag. </t>
  </si>
  <si>
    <t>customer-data-customer-extension-interface</t>
  </si>
  <si>
    <t>}</t>
  </si>
  <si>
    <t>customer-data-address-interface {</t>
  </si>
  <si>
    <t xml:space="preserve"> ID </t>
  </si>
  <si>
    <t xml:space="preserve">customer_id </t>
  </si>
  <si>
    <t xml:space="preserve"> Customer ID </t>
  </si>
  <si>
    <t xml:space="preserve">region </t>
  </si>
  <si>
    <t>customer-data-region-interface</t>
  </si>
  <si>
    <t xml:space="preserve">region_id </t>
  </si>
  <si>
    <t xml:space="preserve">country_id </t>
  </si>
  <si>
    <t xml:space="preserve"> Country code in ISO_3166-2 format </t>
  </si>
  <si>
    <t xml:space="preserve">street </t>
  </si>
  <si>
    <t>Array[string]</t>
  </si>
  <si>
    <t xml:space="preserve"> Street </t>
  </si>
  <si>
    <t xml:space="preserve">company </t>
  </si>
  <si>
    <t xml:space="preserve"> Company </t>
  </si>
  <si>
    <t xml:space="preserve">telephone </t>
  </si>
  <si>
    <t xml:space="preserve"> Telephone number </t>
  </si>
  <si>
    <t xml:space="preserve">fax </t>
  </si>
  <si>
    <t xml:space="preserve"> Fax number </t>
  </si>
  <si>
    <t xml:space="preserve">postcode </t>
  </si>
  <si>
    <t xml:space="preserve"> Postcode </t>
  </si>
  <si>
    <t xml:space="preserve">city </t>
  </si>
  <si>
    <t xml:space="preserve"> City name </t>
  </si>
  <si>
    <t xml:space="preserve">vat_id </t>
  </si>
  <si>
    <t xml:space="preserve"> Vat id </t>
  </si>
  <si>
    <t>boolean</t>
  </si>
  <si>
    <t xml:space="preserve"> If this address is default shipping address. </t>
  </si>
  <si>
    <t xml:space="preserve"> If this address is default billing address </t>
  </si>
  <si>
    <t>customer-data-address-extension-interface</t>
  </si>
  <si>
    <t>customer-data-customer-extension-interface {</t>
  </si>
  <si>
    <t xml:space="preserve">is_subscribed </t>
  </si>
  <si>
    <t>framework-attribute-interface {</t>
  </si>
  <si>
    <t xml:space="preserve">attribute_code </t>
  </si>
  <si>
    <t xml:space="preserve"> Attribute code </t>
  </si>
  <si>
    <t xml:space="preserve">value </t>
  </si>
  <si>
    <t xml:space="preserve"> Attribute value</t>
  </si>
  <si>
    <t>customer-data-region-interface {</t>
  </si>
  <si>
    <t xml:space="preserve">region_code </t>
  </si>
  <si>
    <t xml:space="preserve"> Region code </t>
  </si>
  <si>
    <t xml:space="preserve"> Region </t>
  </si>
  <si>
    <t xml:space="preserve"> Region id </t>
  </si>
  <si>
    <t>customer-data-region-extension-interface</t>
  </si>
  <si>
    <t>customer-data-address-extension-interface {</t>
  </si>
  <si>
    <t>customer-data-region-extension-interface {</t>
  </si>
  <si>
    <t>Default value</t>
  </si>
  <si>
    <t>Configurable</t>
  </si>
  <si>
    <t>Magento Notes</t>
  </si>
  <si>
    <t>D365 - Billing Address</t>
  </si>
  <si>
    <t>as per configuration</t>
  </si>
  <si>
    <t>to map</t>
  </si>
  <si>
    <t>null</t>
  </si>
  <si>
    <t xml:space="preserve"> Region ID
 - region/state is optional for some countries</t>
  </si>
  <si>
    <t>D365 - Customers</t>
  </si>
  <si>
    <t>Magento - Customers</t>
  </si>
  <si>
    <t>Magento - SalesOrders</t>
  </si>
  <si>
    <t>D365 - SalesOrders</t>
  </si>
  <si>
    <t>sales-data-order-interface {</t>
  </si>
  <si>
    <t>sales-data-order-item-interface {</t>
  </si>
  <si>
    <t>sales-data-order-address-interface {</t>
  </si>
  <si>
    <t>sales-data-order-payment-interface {</t>
  </si>
  <si>
    <t>sales-data-order-status-history-interface {</t>
  </si>
  <si>
    <t>sales-data-order-extension-interface {</t>
  </si>
  <si>
    <t>catalog-data-product-option-interface {</t>
  </si>
  <si>
    <t>sales-data-order-item-extension-interface {</t>
  </si>
  <si>
    <t>sales-data-order-address-extension-interface {</t>
  </si>
  <si>
    <t>sales-data-order-payment-extension-interface {</t>
  </si>
  <si>
    <t>sales-data-order-status-history-extension-interface {</t>
  </si>
  <si>
    <t>sales-data-shipping-assignment-interface {</t>
  </si>
  <si>
    <t>tax-data-order-tax-details-applied-tax-interface {</t>
  </si>
  <si>
    <t>tax-data-order-tax-details-item-interface {</t>
  </si>
  <si>
    <t>gift-message-data-message-interface {</t>
  </si>
  <si>
    <t>catalog-data-product-option-extension-interface {</t>
  </si>
  <si>
    <t>vault-data-payment-token-interface {</t>
  </si>
  <si>
    <t>sales-data-shipping-interface {</t>
  </si>
  <si>
    <t>sales-data-shipping-assignment-extension-interface {</t>
  </si>
  <si>
    <t>tax-data-order-tax-details-applied-tax-extension-interface {</t>
  </si>
  <si>
    <t>tax-data-order-tax-details-item-extension-interface {</t>
  </si>
  <si>
    <t>gift-message-data-message-extension-interface {</t>
  </si>
  <si>
    <t>catalog-data-custom-option-interface {</t>
  </si>
  <si>
    <t>bundle-data-bundle-option-interface {</t>
  </si>
  <si>
    <t>downloadable-data-downloadable-option-interface {</t>
  </si>
  <si>
    <t>gift-card-data-gift-card-option-interface {</t>
  </si>
  <si>
    <t>configurable-product-data-configurable-item-option-value-interface {</t>
  </si>
  <si>
    <t>sales-data-total-interface {</t>
  </si>
  <si>
    <t>sales-data-shipping-extension-interface {</t>
  </si>
  <si>
    <t>tax-data-applied-tax-rate-interface {</t>
  </si>
  <si>
    <t>catalog-data-custom-option-extension-interface {</t>
  </si>
  <si>
    <t>bundle-data-bundle-option-extension-interface {</t>
  </si>
  <si>
    <t>gift-card-data-gift-card-option-extension-interface {</t>
  </si>
  <si>
    <t>configurable-product-data-configurable-item-option-value-extension-interface {</t>
  </si>
  <si>
    <t>sales-data-total-extension-interface {</t>
  </si>
  <si>
    <t>tax-data-applied-tax-rate-extension-interface {</t>
  </si>
  <si>
    <t>framework-data-image-content-interface {</t>
  </si>
  <si>
    <t>http://devdocs.magento.com/swagger/index_20.html,"salesOrderRepositoryV1")</t>
  </si>
  <si>
    <t xml:space="preserve">adjustment_negative </t>
  </si>
  <si>
    <t xml:space="preserve">adjustment_positive </t>
  </si>
  <si>
    <t xml:space="preserve">applied_rule_ids </t>
  </si>
  <si>
    <t xml:space="preserve">base_adjustment_negative </t>
  </si>
  <si>
    <t xml:space="preserve">base_adjustment_positive </t>
  </si>
  <si>
    <t xml:space="preserve">base_currency_code </t>
  </si>
  <si>
    <t xml:space="preserve">base_discount_amount </t>
  </si>
  <si>
    <t xml:space="preserve">base_discount_canceled </t>
  </si>
  <si>
    <t xml:space="preserve">base_discount_invoiced </t>
  </si>
  <si>
    <t xml:space="preserve">base_discount_refunded </t>
  </si>
  <si>
    <t xml:space="preserve">base_discount_tax_compensation_amount </t>
  </si>
  <si>
    <t xml:space="preserve">base_discount_tax_compensation_invoiced </t>
  </si>
  <si>
    <t xml:space="preserve">base_discount_tax_compensation_refunded </t>
  </si>
  <si>
    <t xml:space="preserve">base_shipping_amount </t>
  </si>
  <si>
    <t xml:space="preserve">base_shipping_canceled </t>
  </si>
  <si>
    <t xml:space="preserve">base_shipping_discount_amount </t>
  </si>
  <si>
    <t xml:space="preserve">base_shipping_discount_tax_compensation_amnt </t>
  </si>
  <si>
    <t xml:space="preserve">base_shipping_incl_tax </t>
  </si>
  <si>
    <t xml:space="preserve">base_shipping_invoiced </t>
  </si>
  <si>
    <t xml:space="preserve">base_shipping_refunded </t>
  </si>
  <si>
    <t xml:space="preserve">base_shipping_tax_amount </t>
  </si>
  <si>
    <t xml:space="preserve">base_shipping_tax_refunded </t>
  </si>
  <si>
    <t xml:space="preserve">base_subtotal </t>
  </si>
  <si>
    <t xml:space="preserve">base_subtotal_canceled </t>
  </si>
  <si>
    <t xml:space="preserve">base_subtotal_incl_tax </t>
  </si>
  <si>
    <t xml:space="preserve">base_subtotal_invoiced </t>
  </si>
  <si>
    <t xml:space="preserve">base_subtotal_refunded </t>
  </si>
  <si>
    <t xml:space="preserve">base_tax_amount </t>
  </si>
  <si>
    <t xml:space="preserve">base_tax_canceled </t>
  </si>
  <si>
    <t xml:space="preserve">base_tax_invoiced </t>
  </si>
  <si>
    <t xml:space="preserve">base_tax_refunded </t>
  </si>
  <si>
    <t xml:space="preserve">base_total_canceled </t>
  </si>
  <si>
    <t xml:space="preserve">base_total_due </t>
  </si>
  <si>
    <t xml:space="preserve">base_total_invoiced </t>
  </si>
  <si>
    <t xml:space="preserve">base_total_invoiced_cost </t>
  </si>
  <si>
    <t xml:space="preserve">base_total_offline_refunded </t>
  </si>
  <si>
    <t xml:space="preserve">base_total_online_refunded </t>
  </si>
  <si>
    <t xml:space="preserve">base_total_paid </t>
  </si>
  <si>
    <t xml:space="preserve">base_total_qty_ordered </t>
  </si>
  <si>
    <t xml:space="preserve">base_total_refunded </t>
  </si>
  <si>
    <t xml:space="preserve">base_to_global_rate </t>
  </si>
  <si>
    <t xml:space="preserve">base_to_order_rate </t>
  </si>
  <si>
    <t xml:space="preserve">billing_address_id </t>
  </si>
  <si>
    <t xml:space="preserve">can_ship_partially </t>
  </si>
  <si>
    <t xml:space="preserve">can_ship_partially_item </t>
  </si>
  <si>
    <t xml:space="preserve">coupon_code </t>
  </si>
  <si>
    <t xml:space="preserve">customer_dob </t>
  </si>
  <si>
    <t xml:space="preserve">customer_email </t>
  </si>
  <si>
    <t xml:space="preserve">customer_firstname </t>
  </si>
  <si>
    <t xml:space="preserve">customer_gender </t>
  </si>
  <si>
    <t xml:space="preserve">customer_group_id </t>
  </si>
  <si>
    <t xml:space="preserve">customer_is_guest </t>
  </si>
  <si>
    <t xml:space="preserve">customer_lastname </t>
  </si>
  <si>
    <t xml:space="preserve">customer_middlename </t>
  </si>
  <si>
    <t xml:space="preserve">customer_note </t>
  </si>
  <si>
    <t xml:space="preserve">customer_note_notify </t>
  </si>
  <si>
    <t xml:space="preserve">customer_prefix </t>
  </si>
  <si>
    <t xml:space="preserve">customer_suffix </t>
  </si>
  <si>
    <t xml:space="preserve">customer_taxvat </t>
  </si>
  <si>
    <t xml:space="preserve">discount_amount </t>
  </si>
  <si>
    <t xml:space="preserve">discount_canceled </t>
  </si>
  <si>
    <t xml:space="preserve">discount_description </t>
  </si>
  <si>
    <t xml:space="preserve">discount_invoiced </t>
  </si>
  <si>
    <t xml:space="preserve">discount_refunded </t>
  </si>
  <si>
    <t xml:space="preserve">edit_increment </t>
  </si>
  <si>
    <t xml:space="preserve">email_sent </t>
  </si>
  <si>
    <t xml:space="preserve">entity_id </t>
  </si>
  <si>
    <t xml:space="preserve">ext_customer_id </t>
  </si>
  <si>
    <t xml:space="preserve">ext_order_id </t>
  </si>
  <si>
    <t xml:space="preserve">forced_shipment_with_invoice </t>
  </si>
  <si>
    <t xml:space="preserve">global_currency_code </t>
  </si>
  <si>
    <t xml:space="preserve">grand_total </t>
  </si>
  <si>
    <t xml:space="preserve">discount_tax_compensation_amount </t>
  </si>
  <si>
    <t xml:space="preserve">discount_tax_compensation_invoiced </t>
  </si>
  <si>
    <t xml:space="preserve">discount_tax_compensation_refunded </t>
  </si>
  <si>
    <t xml:space="preserve">hold_before_state </t>
  </si>
  <si>
    <t xml:space="preserve">hold_before_status </t>
  </si>
  <si>
    <t xml:space="preserve">increment_id </t>
  </si>
  <si>
    <t xml:space="preserve">is_virtual </t>
  </si>
  <si>
    <t xml:space="preserve">order_currency_code </t>
  </si>
  <si>
    <t xml:space="preserve">original_increment_id </t>
  </si>
  <si>
    <t xml:space="preserve">payment_authorization_amount </t>
  </si>
  <si>
    <t xml:space="preserve">payment_auth_expiration </t>
  </si>
  <si>
    <t xml:space="preserve">protect_code </t>
  </si>
  <si>
    <t xml:space="preserve">quote_address_id </t>
  </si>
  <si>
    <t xml:space="preserve">quote_id </t>
  </si>
  <si>
    <t xml:space="preserve">relation_child_id </t>
  </si>
  <si>
    <t xml:space="preserve">relation_child_real_id </t>
  </si>
  <si>
    <t xml:space="preserve">relation_parent_id </t>
  </si>
  <si>
    <t xml:space="preserve">relation_parent_real_id </t>
  </si>
  <si>
    <t xml:space="preserve">remote_ip </t>
  </si>
  <si>
    <t xml:space="preserve">shipping_amount </t>
  </si>
  <si>
    <t xml:space="preserve">shipping_canceled </t>
  </si>
  <si>
    <t xml:space="preserve">shipping_description </t>
  </si>
  <si>
    <t xml:space="preserve">shipping_discount_amount </t>
  </si>
  <si>
    <t xml:space="preserve">shipping_discount_tax_compensation_amount </t>
  </si>
  <si>
    <t xml:space="preserve">shipping_incl_tax </t>
  </si>
  <si>
    <t xml:space="preserve">shipping_invoiced </t>
  </si>
  <si>
    <t xml:space="preserve">shipping_refunded </t>
  </si>
  <si>
    <t xml:space="preserve">shipping_tax_amount </t>
  </si>
  <si>
    <t xml:space="preserve">shipping_tax_refunded </t>
  </si>
  <si>
    <t xml:space="preserve">state </t>
  </si>
  <si>
    <t xml:space="preserve">status </t>
  </si>
  <si>
    <t xml:space="preserve">store_currency_code </t>
  </si>
  <si>
    <t xml:space="preserve">store_name </t>
  </si>
  <si>
    <t xml:space="preserve">store_to_base_rate </t>
  </si>
  <si>
    <t xml:space="preserve">store_to_order_rate </t>
  </si>
  <si>
    <t xml:space="preserve">subtotal </t>
  </si>
  <si>
    <t xml:space="preserve">subtotal_canceled </t>
  </si>
  <si>
    <t xml:space="preserve">subtotal_incl_tax </t>
  </si>
  <si>
    <t xml:space="preserve">subtotal_invoiced </t>
  </si>
  <si>
    <t xml:space="preserve">subtotal_refunded </t>
  </si>
  <si>
    <t xml:space="preserve">tax_amount </t>
  </si>
  <si>
    <t xml:space="preserve">tax_canceled </t>
  </si>
  <si>
    <t xml:space="preserve">tax_invoiced </t>
  </si>
  <si>
    <t xml:space="preserve">tax_refunded </t>
  </si>
  <si>
    <t xml:space="preserve">total_canceled </t>
  </si>
  <si>
    <t xml:space="preserve">total_due </t>
  </si>
  <si>
    <t xml:space="preserve">total_invoiced </t>
  </si>
  <si>
    <t xml:space="preserve">total_item_count </t>
  </si>
  <si>
    <t xml:space="preserve">total_offline_refunded </t>
  </si>
  <si>
    <t xml:space="preserve">total_online_refunded </t>
  </si>
  <si>
    <t xml:space="preserve">total_paid </t>
  </si>
  <si>
    <t xml:space="preserve">total_qty_ordered </t>
  </si>
  <si>
    <t xml:space="preserve">total_refunded </t>
  </si>
  <si>
    <t xml:space="preserve">weight </t>
  </si>
  <si>
    <t xml:space="preserve">x_forwarded_for </t>
  </si>
  <si>
    <t xml:space="preserve">items </t>
  </si>
  <si>
    <t xml:space="preserve">billing_address </t>
  </si>
  <si>
    <t xml:space="preserve">payment </t>
  </si>
  <si>
    <t xml:space="preserve">status_histories </t>
  </si>
  <si>
    <t xml:space="preserve">additional_data </t>
  </si>
  <si>
    <t xml:space="preserve">amount_refunded </t>
  </si>
  <si>
    <t xml:space="preserve">base_amount_refunded </t>
  </si>
  <si>
    <t xml:space="preserve">base_cost </t>
  </si>
  <si>
    <t xml:space="preserve">base_original_price </t>
  </si>
  <si>
    <t xml:space="preserve">base_price </t>
  </si>
  <si>
    <t xml:space="preserve">base_price_incl_tax </t>
  </si>
  <si>
    <t xml:space="preserve">base_row_invoiced </t>
  </si>
  <si>
    <t xml:space="preserve">base_row_total </t>
  </si>
  <si>
    <t xml:space="preserve">base_row_total_incl_tax </t>
  </si>
  <si>
    <t xml:space="preserve">base_tax_before_discount </t>
  </si>
  <si>
    <t xml:space="preserve">base_weee_tax_applied_amount </t>
  </si>
  <si>
    <t xml:space="preserve">base_weee_tax_applied_row_amnt </t>
  </si>
  <si>
    <t xml:space="preserve">base_weee_tax_disposition </t>
  </si>
  <si>
    <t xml:space="preserve">base_weee_tax_row_disposition </t>
  </si>
  <si>
    <t xml:space="preserve">description </t>
  </si>
  <si>
    <t xml:space="preserve">discount_percent </t>
  </si>
  <si>
    <t xml:space="preserve">event_id </t>
  </si>
  <si>
    <t xml:space="preserve">ext_order_item_id </t>
  </si>
  <si>
    <t xml:space="preserve">free_shipping </t>
  </si>
  <si>
    <t xml:space="preserve">gw_base_price </t>
  </si>
  <si>
    <t xml:space="preserve">gw_base_price_invoiced </t>
  </si>
  <si>
    <t xml:space="preserve">gw_base_price_refunded </t>
  </si>
  <si>
    <t xml:space="preserve">gw_base_tax_amount </t>
  </si>
  <si>
    <t xml:space="preserve">gw_base_tax_amount_invoiced </t>
  </si>
  <si>
    <t xml:space="preserve">gw_base_tax_amount_refunded </t>
  </si>
  <si>
    <t xml:space="preserve">gw_id </t>
  </si>
  <si>
    <t xml:space="preserve">gw_price </t>
  </si>
  <si>
    <t xml:space="preserve">gw_price_invoiced </t>
  </si>
  <si>
    <t xml:space="preserve">gw_price_refunded </t>
  </si>
  <si>
    <t xml:space="preserve">gw_tax_amount </t>
  </si>
  <si>
    <t xml:space="preserve">gw_tax_amount_invoiced </t>
  </si>
  <si>
    <t xml:space="preserve">gw_tax_amount_refunded </t>
  </si>
  <si>
    <t xml:space="preserve">discount_tax_compensation_canceled </t>
  </si>
  <si>
    <t xml:space="preserve">is_qty_decimal </t>
  </si>
  <si>
    <t xml:space="preserve">item_id </t>
  </si>
  <si>
    <t xml:space="preserve">locked_do_invoice </t>
  </si>
  <si>
    <t xml:space="preserve">locked_do_ship </t>
  </si>
  <si>
    <t xml:space="preserve">name </t>
  </si>
  <si>
    <t xml:space="preserve">no_discount </t>
  </si>
  <si>
    <t xml:space="preserve">order_id </t>
  </si>
  <si>
    <t xml:space="preserve">original_price </t>
  </si>
  <si>
    <t xml:space="preserve">parent_item_id </t>
  </si>
  <si>
    <t xml:space="preserve">price </t>
  </si>
  <si>
    <t xml:space="preserve">price_incl_tax </t>
  </si>
  <si>
    <t xml:space="preserve">product_id </t>
  </si>
  <si>
    <t xml:space="preserve">product_type </t>
  </si>
  <si>
    <t xml:space="preserve">qty_backordered </t>
  </si>
  <si>
    <t xml:space="preserve">qty_canceled </t>
  </si>
  <si>
    <t xml:space="preserve">qty_invoiced </t>
  </si>
  <si>
    <t xml:space="preserve">qty_ordered </t>
  </si>
  <si>
    <t xml:space="preserve">qty_refunded </t>
  </si>
  <si>
    <t xml:space="preserve">qty_returned </t>
  </si>
  <si>
    <t xml:space="preserve">qty_shipped </t>
  </si>
  <si>
    <t xml:space="preserve">quote_item_id </t>
  </si>
  <si>
    <t xml:space="preserve">row_invoiced </t>
  </si>
  <si>
    <t xml:space="preserve">row_total </t>
  </si>
  <si>
    <t xml:space="preserve">row_total_incl_tax </t>
  </si>
  <si>
    <t xml:space="preserve">row_weight </t>
  </si>
  <si>
    <t xml:space="preserve">sku </t>
  </si>
  <si>
    <t xml:space="preserve">tax_before_discount </t>
  </si>
  <si>
    <t xml:space="preserve">tax_percent </t>
  </si>
  <si>
    <t xml:space="preserve">weee_tax_applied </t>
  </si>
  <si>
    <t xml:space="preserve">weee_tax_applied_amount </t>
  </si>
  <si>
    <t xml:space="preserve">weee_tax_applied_row_amount </t>
  </si>
  <si>
    <t xml:space="preserve">weee_tax_disposition </t>
  </si>
  <si>
    <t xml:space="preserve">weee_tax_row_disposition </t>
  </si>
  <si>
    <t xml:space="preserve">parent_item </t>
  </si>
  <si>
    <t xml:space="preserve">product_option </t>
  </si>
  <si>
    <t xml:space="preserve">address_type </t>
  </si>
  <si>
    <t xml:space="preserve">customer_address_id </t>
  </si>
  <si>
    <t xml:space="preserve">parent_id </t>
  </si>
  <si>
    <t xml:space="preserve">vat_is_valid </t>
  </si>
  <si>
    <t xml:space="preserve">vat_request_date </t>
  </si>
  <si>
    <t xml:space="preserve">vat_request_id </t>
  </si>
  <si>
    <t xml:space="preserve">vat_request_success </t>
  </si>
  <si>
    <t xml:space="preserve">account_status </t>
  </si>
  <si>
    <t xml:space="preserve">additional_information </t>
  </si>
  <si>
    <t xml:space="preserve">address_status </t>
  </si>
  <si>
    <t xml:space="preserve">amount_authorized </t>
  </si>
  <si>
    <t xml:space="preserve">amount_canceled </t>
  </si>
  <si>
    <t xml:space="preserve">amount_ordered </t>
  </si>
  <si>
    <t xml:space="preserve">amount_paid </t>
  </si>
  <si>
    <t xml:space="preserve">anet_trans_method </t>
  </si>
  <si>
    <t xml:space="preserve">base_amount_authorized </t>
  </si>
  <si>
    <t xml:space="preserve">base_amount_canceled </t>
  </si>
  <si>
    <t xml:space="preserve">base_amount_ordered </t>
  </si>
  <si>
    <t xml:space="preserve">base_amount_paid </t>
  </si>
  <si>
    <t xml:space="preserve">base_amount_paid_online </t>
  </si>
  <si>
    <t xml:space="preserve">base_amount_refunded_online </t>
  </si>
  <si>
    <t xml:space="preserve">base_shipping_captured </t>
  </si>
  <si>
    <t xml:space="preserve">cc_approval </t>
  </si>
  <si>
    <t xml:space="preserve">cc_avs_status </t>
  </si>
  <si>
    <t xml:space="preserve">cc_cid_status </t>
  </si>
  <si>
    <t xml:space="preserve">cc_debug_request_body </t>
  </si>
  <si>
    <t xml:space="preserve">cc_debug_response_body </t>
  </si>
  <si>
    <t xml:space="preserve">cc_debug_response_serialized </t>
  </si>
  <si>
    <t xml:space="preserve">cc_exp_month </t>
  </si>
  <si>
    <t xml:space="preserve">cc_exp_year </t>
  </si>
  <si>
    <t xml:space="preserve">cc_last4 </t>
  </si>
  <si>
    <t xml:space="preserve">cc_number_enc </t>
  </si>
  <si>
    <t xml:space="preserve">cc_owner </t>
  </si>
  <si>
    <t xml:space="preserve">cc_secure_verify </t>
  </si>
  <si>
    <t xml:space="preserve">cc_ss_issue </t>
  </si>
  <si>
    <t xml:space="preserve">cc_ss_start_month </t>
  </si>
  <si>
    <t xml:space="preserve">cc_ss_start_year </t>
  </si>
  <si>
    <t xml:space="preserve">cc_status </t>
  </si>
  <si>
    <t xml:space="preserve">cc_status_description </t>
  </si>
  <si>
    <t xml:space="preserve">cc_trans_id </t>
  </si>
  <si>
    <t xml:space="preserve">cc_type </t>
  </si>
  <si>
    <t xml:space="preserve">echeck_account_name </t>
  </si>
  <si>
    <t xml:space="preserve">echeck_account_type </t>
  </si>
  <si>
    <t xml:space="preserve">echeck_bank_name </t>
  </si>
  <si>
    <t xml:space="preserve">echeck_routing_number </t>
  </si>
  <si>
    <t xml:space="preserve">echeck_type </t>
  </si>
  <si>
    <t xml:space="preserve">last_trans_id </t>
  </si>
  <si>
    <t xml:space="preserve">method </t>
  </si>
  <si>
    <t xml:space="preserve">po_number </t>
  </si>
  <si>
    <t xml:space="preserve">protection_eligibility </t>
  </si>
  <si>
    <t xml:space="preserve">quote_payment_id </t>
  </si>
  <si>
    <t xml:space="preserve">shipping_captured </t>
  </si>
  <si>
    <t xml:space="preserve">comment </t>
  </si>
  <si>
    <t xml:space="preserve">entity_name </t>
  </si>
  <si>
    <t xml:space="preserve">is_customer_notified </t>
  </si>
  <si>
    <t xml:space="preserve">is_visible_on_front </t>
  </si>
  <si>
    <t xml:space="preserve">shipping_assignments </t>
  </si>
  <si>
    <t xml:space="preserve">applied_taxes </t>
  </si>
  <si>
    <t xml:space="preserve">item_applied_taxes </t>
  </si>
  <si>
    <t xml:space="preserve">converting_from_quote </t>
  </si>
  <si>
    <t xml:space="preserve">base_customer_balance_amount </t>
  </si>
  <si>
    <t xml:space="preserve">customer_balance_amount </t>
  </si>
  <si>
    <t xml:space="preserve">gift_message </t>
  </si>
  <si>
    <t xml:space="preserve">gw_allow_gift_receipt </t>
  </si>
  <si>
    <t xml:space="preserve">gw_add_card </t>
  </si>
  <si>
    <t xml:space="preserve">gw_items_price </t>
  </si>
  <si>
    <t xml:space="preserve">gw_items_base_price </t>
  </si>
  <si>
    <t xml:space="preserve">gw_card_price </t>
  </si>
  <si>
    <t xml:space="preserve">gw_card_base_price </t>
  </si>
  <si>
    <t xml:space="preserve">gw_items_base_tax_amount </t>
  </si>
  <si>
    <t xml:space="preserve">gw_items_tax_amount </t>
  </si>
  <si>
    <t xml:space="preserve">gw_card_base_tax_amount </t>
  </si>
  <si>
    <t xml:space="preserve">gw_card_tax_amount </t>
  </si>
  <si>
    <t xml:space="preserve">gw_price_incl_tax </t>
  </si>
  <si>
    <t xml:space="preserve">gw_base_price_incl_tax </t>
  </si>
  <si>
    <t xml:space="preserve">gw_card_price_incl_tax </t>
  </si>
  <si>
    <t xml:space="preserve">gw_card_base_price_incl_tax </t>
  </si>
  <si>
    <t xml:space="preserve">gw_items_price_incl_tax </t>
  </si>
  <si>
    <t xml:space="preserve">gw_items_base_price_incl_tax </t>
  </si>
  <si>
    <t xml:space="preserve">vault_payment_token </t>
  </si>
  <si>
    <t xml:space="preserve">shipping </t>
  </si>
  <si>
    <t xml:space="preserve">stock_id </t>
  </si>
  <si>
    <t xml:space="preserve">code </t>
  </si>
  <si>
    <t xml:space="preserve">title </t>
  </si>
  <si>
    <t xml:space="preserve">percent </t>
  </si>
  <si>
    <t xml:space="preserve">amount </t>
  </si>
  <si>
    <t xml:space="preserve">base_amount </t>
  </si>
  <si>
    <t xml:space="preserve">type </t>
  </si>
  <si>
    <t xml:space="preserve">associated_item_id </t>
  </si>
  <si>
    <t xml:space="preserve">gift_message_id </t>
  </si>
  <si>
    <t xml:space="preserve">sender </t>
  </si>
  <si>
    <t xml:space="preserve">recipient </t>
  </si>
  <si>
    <t xml:space="preserve">message </t>
  </si>
  <si>
    <t xml:space="preserve">custom_options </t>
  </si>
  <si>
    <t xml:space="preserve">bundle_options </t>
  </si>
  <si>
    <t xml:space="preserve">downloadable_option </t>
  </si>
  <si>
    <t xml:space="preserve">giftcard_item_option </t>
  </si>
  <si>
    <t xml:space="preserve">configurable_item_options </t>
  </si>
  <si>
    <t xml:space="preserve">public_hash </t>
  </si>
  <si>
    <t xml:space="preserve">payment_method_code </t>
  </si>
  <si>
    <t xml:space="preserve">expires_at </t>
  </si>
  <si>
    <t xml:space="preserve">gateway_token </t>
  </si>
  <si>
    <t xml:space="preserve">token_details </t>
  </si>
  <si>
    <t xml:space="preserve">is_active </t>
  </si>
  <si>
    <t xml:space="preserve">is_visible </t>
  </si>
  <si>
    <t xml:space="preserve">address </t>
  </si>
  <si>
    <t xml:space="preserve">total </t>
  </si>
  <si>
    <t xml:space="preserve">rates </t>
  </si>
  <si>
    <t xml:space="preserve">entity_type </t>
  </si>
  <si>
    <t xml:space="preserve">wrapping_id </t>
  </si>
  <si>
    <t xml:space="preserve">wrapping_allow_gift_receipt </t>
  </si>
  <si>
    <t xml:space="preserve">wrapping_add_printed_card </t>
  </si>
  <si>
    <t xml:space="preserve">option_id </t>
  </si>
  <si>
    <t xml:space="preserve">option_value </t>
  </si>
  <si>
    <t xml:space="preserve">option_qty </t>
  </si>
  <si>
    <t xml:space="preserve">option_selections </t>
  </si>
  <si>
    <t xml:space="preserve">downloadable_links </t>
  </si>
  <si>
    <t xml:space="preserve">giftcard_amount </t>
  </si>
  <si>
    <t xml:space="preserve">custom_giftcard_amount </t>
  </si>
  <si>
    <t xml:space="preserve">giftcard_sender_name </t>
  </si>
  <si>
    <t xml:space="preserve">giftcard_recipient_name </t>
  </si>
  <si>
    <t xml:space="preserve">giftcard_sender_email </t>
  </si>
  <si>
    <t xml:space="preserve">giftcard_recipient_email </t>
  </si>
  <si>
    <t xml:space="preserve">giftcard_message </t>
  </si>
  <si>
    <t xml:space="preserve">file_info </t>
  </si>
  <si>
    <t xml:space="preserve">base64_encoded_data </t>
  </si>
  <si>
    <t>number</t>
  </si>
  <si>
    <t>sales-data-order-address-interface</t>
  </si>
  <si>
    <t xml:space="preserve"> optional)</t>
  </si>
  <si>
    <t>sales-data-order-payment-interface</t>
  </si>
  <si>
    <t>Array[sales-data-order-status-history-interface]</t>
  </si>
  <si>
    <t>sales-data-order-extension-interface</t>
  </si>
  <si>
    <t>sales-data-order-item-interface</t>
  </si>
  <si>
    <t>catalog-data-product-option-interface</t>
  </si>
  <si>
    <t>sales-data-order-item-extension-interface</t>
  </si>
  <si>
    <t xml:space="preserve"> null. </t>
  </si>
  <si>
    <t>sales-data-order-address-extension-interface</t>
  </si>
  <si>
    <t>sales-data-order-payment-extension-interface</t>
  </si>
  <si>
    <t>sales-data-order-status-history-extension-interface</t>
  </si>
  <si>
    <t>Array[sales-data-shipping-assignment-interface]</t>
  </si>
  <si>
    <t>Array[tax-data-order-tax-details-applied-tax-interface]</t>
  </si>
  <si>
    <t>Array[tax-data-order-tax-details-item-interface]</t>
  </si>
  <si>
    <t>gift-message-data-message-interface</t>
  </si>
  <si>
    <t>catalog-data-product-option-extension-interface</t>
  </si>
  <si>
    <t>vault-data-payment-token-interface</t>
  </si>
  <si>
    <t>sales-data-shipping-assignment-extension-interface</t>
  </si>
  <si>
    <t>tax-data-order-tax-details-applied-tax-extension-interface</t>
  </si>
  <si>
    <t xml:space="preserve"> null otherwise </t>
  </si>
  <si>
    <t>tax-data-order-tax-details-item-extension-interface</t>
  </si>
  <si>
    <t>gift-message-data-message-extension-interface</t>
  </si>
  <si>
    <t>Array[catalog-data-custom-option-interface]</t>
  </si>
  <si>
    <t>Array[bundle-data-bundle-option-interface]</t>
  </si>
  <si>
    <t>downloadable-data-downloadable-option-interface</t>
  </si>
  <si>
    <t>gift-card-data-gift-card-option-interface</t>
  </si>
  <si>
    <t>Array[configurable-product-data-configurable-item-option-value-interface]</t>
  </si>
  <si>
    <t>sales-data-total-interface</t>
  </si>
  <si>
    <t>sales-data-shipping-extension-interface</t>
  </si>
  <si>
    <t>Array[tax-data-applied-tax-rate-interface]</t>
  </si>
  <si>
    <t>catalog-data-custom-option-extension-interface</t>
  </si>
  <si>
    <t>bundle-data-bundle-option-extension-interface</t>
  </si>
  <si>
    <t>gift-card-data-gift-card-option-extension-interface</t>
  </si>
  <si>
    <t>configurable-product-data-configurable-item-option-value-extension-interface</t>
  </si>
  <si>
    <t>sales-data-total-extension-interface</t>
  </si>
  <si>
    <t>tax-data-applied-tax-rate-extension-interface</t>
  </si>
  <si>
    <t>framework-data-image-content-interface</t>
  </si>
  <si>
    <t xml:space="preserve"> </t>
  </si>
  <si>
    <t xml:space="preserve"> Base grand total. </t>
  </si>
  <si>
    <t xml:space="preserve"> Customer email address. </t>
  </si>
  <si>
    <t xml:space="preserve"> Grand total. </t>
  </si>
  <si>
    <t xml:space="preserve"> Array of items. </t>
  </si>
  <si>
    <t xml:space="preserve"> SKU. </t>
  </si>
  <si>
    <t xml:space="preserve"> Address type. </t>
  </si>
  <si>
    <t xml:space="preserve"> City. </t>
  </si>
  <si>
    <t xml:space="preserve"> Country ID. </t>
  </si>
  <si>
    <t xml:space="preserve"> First name. </t>
  </si>
  <si>
    <t xml:space="preserve"> Last name. </t>
  </si>
  <si>
    <t xml:space="preserve"> Postal code. </t>
  </si>
  <si>
    <t xml:space="preserve"> Telephone number. </t>
  </si>
  <si>
    <t xml:space="preserve"> Account status. </t>
  </si>
  <si>
    <t xml:space="preserve"> Array of additional information. </t>
  </si>
  <si>
    <t xml:space="preserve"> Last four digits of the credit card. </t>
  </si>
  <si>
    <t xml:space="preserve"> Method. </t>
  </si>
  <si>
    <t xml:space="preserve"> Comment. </t>
  </si>
  <si>
    <t xml:space="preserve"> Is-customer-notified flag value. </t>
  </si>
  <si>
    <t xml:space="preserve"> Is-visible-on-storefront flag value. </t>
  </si>
  <si>
    <t xml:space="preserve"> Parent ID. </t>
  </si>
  <si>
    <t xml:space="preserve"> Order items of shipping assignment </t>
  </si>
  <si>
    <t xml:space="preserve"> Tax amount </t>
  </si>
  <si>
    <t xml:space="preserve"> Tax amount in base currency </t>
  </si>
  <si>
    <t xml:space="preserve"> Sender name. </t>
  </si>
  <si>
    <t xml:space="preserve"> Recipient name. </t>
  </si>
  <si>
    <t xml:space="preserve"> Message text. </t>
  </si>
  <si>
    <t xml:space="preserve"> Public hash </t>
  </si>
  <si>
    <t xml:space="preserve"> Payment method code </t>
  </si>
  <si>
    <t xml:space="preserve"> Type </t>
  </si>
  <si>
    <t xml:space="preserve"> Gateway token ID </t>
  </si>
  <si>
    <t xml:space="preserve"> Token details </t>
  </si>
  <si>
    <t xml:space="preserve"> Is active. </t>
  </si>
  <si>
    <t xml:space="preserve"> Is visible.</t>
  </si>
  <si>
    <t xml:space="preserve"> Option id </t>
  </si>
  <si>
    <t xml:space="preserve"> Option value </t>
  </si>
  <si>
    <t xml:space="preserve"> Bundle option id. </t>
  </si>
  <si>
    <t xml:space="preserve"> Bundle option quantity. </t>
  </si>
  <si>
    <t xml:space="preserve"> Bundle option selection ids. </t>
  </si>
  <si>
    <t xml:space="preserve"> The list of downloadable links</t>
  </si>
  <si>
    <t xml:space="preserve"> Gift card amount. </t>
  </si>
  <si>
    <t xml:space="preserve"> Gift card sender name. </t>
  </si>
  <si>
    <t xml:space="preserve"> Gift card recipient name. </t>
  </si>
  <si>
    <t xml:space="preserve"> Gift card sender email. </t>
  </si>
  <si>
    <t xml:space="preserve"> Gift card recipient email. </t>
  </si>
  <si>
    <t xml:space="preserve"> Option SKU </t>
  </si>
  <si>
    <t xml:space="preserve"> Media data </t>
  </si>
  <si>
    <t xml:space="preserve"> MIME type </t>
  </si>
  <si>
    <t xml:space="preserve"> Image name</t>
  </si>
  <si>
    <t>Array[sales-data-order-item-interface]</t>
  </si>
  <si>
    <t>sales-data-shipping-interface</t>
  </si>
  <si>
    <t>Array[integer]</t>
  </si>
  <si>
    <t xml:space="preserve">  Negative adjustment value. </t>
  </si>
  <si>
    <t xml:space="preserve">  Positive adjustment value. </t>
  </si>
  <si>
    <t xml:space="preserve">  Applied rule IDs. </t>
  </si>
  <si>
    <t xml:space="preserve">  Base negative adjustment value. </t>
  </si>
  <si>
    <t xml:space="preserve">  Base positive adjustment value. </t>
  </si>
  <si>
    <t xml:space="preserve">  Base currency code. </t>
  </si>
  <si>
    <t xml:space="preserve">  Base discount amount. </t>
  </si>
  <si>
    <t xml:space="preserve">  Base discount canceled. </t>
  </si>
  <si>
    <t xml:space="preserve">  Base discount invoiced. </t>
  </si>
  <si>
    <t xml:space="preserve">  Base discount refunded. </t>
  </si>
  <si>
    <t xml:space="preserve">  Base discount tax compensation amount. </t>
  </si>
  <si>
    <t xml:space="preserve">  Base discount tax compensation invoiced. </t>
  </si>
  <si>
    <t xml:space="preserve">  Base discount tax compensation refunded. </t>
  </si>
  <si>
    <t xml:space="preserve">  Base shipping amount. </t>
  </si>
  <si>
    <t xml:space="preserve">  Base shipping canceled. </t>
  </si>
  <si>
    <t xml:space="preserve">  Base shipping discount amount. </t>
  </si>
  <si>
    <t xml:space="preserve">  Base shipping discount tax compensation amount. </t>
  </si>
  <si>
    <t xml:space="preserve">  Base shipping including tax. </t>
  </si>
  <si>
    <t xml:space="preserve">  Base shipping invoiced. </t>
  </si>
  <si>
    <t xml:space="preserve">  Base shipping refunded. </t>
  </si>
  <si>
    <t xml:space="preserve">  Base shipping tax amount. </t>
  </si>
  <si>
    <t xml:space="preserve">  Base shipping tax refunded. </t>
  </si>
  <si>
    <t xml:space="preserve">  Base subtotal. </t>
  </si>
  <si>
    <t xml:space="preserve">  Base subtotal canceled. </t>
  </si>
  <si>
    <t xml:space="preserve">  Base subtotal including tax. </t>
  </si>
  <si>
    <t xml:space="preserve">  Base subtotal invoiced. </t>
  </si>
  <si>
    <t xml:space="preserve">  Base subtotal refunded. </t>
  </si>
  <si>
    <t xml:space="preserve">  Base tax amount. </t>
  </si>
  <si>
    <t xml:space="preserve">  Base tax canceled. </t>
  </si>
  <si>
    <t xml:space="preserve">  Base tax invoiced. </t>
  </si>
  <si>
    <t xml:space="preserve">  Base tax refunded. </t>
  </si>
  <si>
    <t xml:space="preserve">  Base total canceled. </t>
  </si>
  <si>
    <t xml:space="preserve">  Base total due. </t>
  </si>
  <si>
    <t xml:space="preserve">  Base total invoiced. </t>
  </si>
  <si>
    <t xml:space="preserve">  Base total invoiced cost. </t>
  </si>
  <si>
    <t xml:space="preserve">  Base total offline refunded. </t>
  </si>
  <si>
    <t xml:space="preserve">  Base total online refunded. </t>
  </si>
  <si>
    <t xml:space="preserve">  Base total paid. </t>
  </si>
  <si>
    <t xml:space="preserve">  Base total quantity ordered. </t>
  </si>
  <si>
    <t xml:space="preserve">  Base total refunded. </t>
  </si>
  <si>
    <t xml:space="preserve">  Base-to-global rate. </t>
  </si>
  <si>
    <t xml:space="preserve">  Base-to-order rate. </t>
  </si>
  <si>
    <t xml:space="preserve">  Billing address ID. </t>
  </si>
  <si>
    <t xml:space="preserve">  Can-ship-partially flag value. </t>
  </si>
  <si>
    <t xml:space="preserve">  Can-ship-partially-item flag value. </t>
  </si>
  <si>
    <t xml:space="preserve">  Coupon code. </t>
  </si>
  <si>
    <t xml:space="preserve">  Created-at timestamp. </t>
  </si>
  <si>
    <t xml:space="preserve">  Customer date-of-birth </t>
  </si>
  <si>
    <t xml:space="preserve">  Customer first name. </t>
  </si>
  <si>
    <t xml:space="preserve">  Customer gender. </t>
  </si>
  <si>
    <t xml:space="preserve">  Customer group ID. </t>
  </si>
  <si>
    <t xml:space="preserve">  Customer ID. </t>
  </si>
  <si>
    <t xml:space="preserve">  Customer-is-guest flag value. </t>
  </si>
  <si>
    <t xml:space="preserve">  Customer last name. </t>
  </si>
  <si>
    <t xml:space="preserve">  Customer middle name. </t>
  </si>
  <si>
    <t xml:space="preserve">  Customer note. </t>
  </si>
  <si>
    <t xml:space="preserve">  Customer-note-notify flag value. </t>
  </si>
  <si>
    <t xml:space="preserve">  Customer prefix. </t>
  </si>
  <si>
    <t xml:space="preserve">  Customer suffix. </t>
  </si>
  <si>
    <t xml:space="preserve">  Customer value-added tax </t>
  </si>
  <si>
    <t xml:space="preserve">  Discount amount. </t>
  </si>
  <si>
    <t xml:space="preserve">  Discount canceled. </t>
  </si>
  <si>
    <t xml:space="preserve">  Discount description. </t>
  </si>
  <si>
    <t xml:space="preserve">  Discount invoiced. </t>
  </si>
  <si>
    <t xml:space="preserve">  Discount refunded amount. </t>
  </si>
  <si>
    <t xml:space="preserve">  Edit increment value. </t>
  </si>
  <si>
    <t xml:space="preserve">  Email-sent flag value. </t>
  </si>
  <si>
    <t xml:space="preserve">  Order ID. </t>
  </si>
  <si>
    <t xml:space="preserve">  External customer ID. </t>
  </si>
  <si>
    <t xml:space="preserve">  External order ID. </t>
  </si>
  <si>
    <t xml:space="preserve">  Forced-shipment-with-invoice flag value. </t>
  </si>
  <si>
    <t xml:space="preserve">  Global currency code. </t>
  </si>
  <si>
    <t xml:space="preserve">  Discount tax compensation amount. </t>
  </si>
  <si>
    <t xml:space="preserve">  Discount tax compensation invoiced amount. </t>
  </si>
  <si>
    <t xml:space="preserve">  Discount tax compensation refunded amount. </t>
  </si>
  <si>
    <t xml:space="preserve">  Hold before state. </t>
  </si>
  <si>
    <t xml:space="preserve">  Hold before status. </t>
  </si>
  <si>
    <t xml:space="preserve">  Increment ID. </t>
  </si>
  <si>
    <t xml:space="preserve">  Is-virtual flag value. </t>
  </si>
  <si>
    <t xml:space="preserve">  Order currency code. </t>
  </si>
  <si>
    <t xml:space="preserve">  Original increment ID. </t>
  </si>
  <si>
    <t xml:space="preserve">  Payment authorization amount. </t>
  </si>
  <si>
    <t xml:space="preserve">  Payment authorization expiration date. </t>
  </si>
  <si>
    <t xml:space="preserve">  Protect code. </t>
  </si>
  <si>
    <t xml:space="preserve">  Quote address ID. </t>
  </si>
  <si>
    <t xml:space="preserve">  Quote ID. </t>
  </si>
  <si>
    <t xml:space="preserve">  Relation child ID. </t>
  </si>
  <si>
    <t xml:space="preserve">  Relation child real ID. </t>
  </si>
  <si>
    <t xml:space="preserve">  Relation parent ID. </t>
  </si>
  <si>
    <t xml:space="preserve">  Relation parent real ID. </t>
  </si>
  <si>
    <t xml:space="preserve">  Remote IP address. </t>
  </si>
  <si>
    <t xml:space="preserve">  Shipping amount. </t>
  </si>
  <si>
    <t xml:space="preserve">  Shipping canceled amount. </t>
  </si>
  <si>
    <t xml:space="preserve">  Shipping description. </t>
  </si>
  <si>
    <t xml:space="preserve">  Shipping discount amount. </t>
  </si>
  <si>
    <t xml:space="preserve">  Shipping discount tax compensation amount. </t>
  </si>
  <si>
    <t xml:space="preserve">  Shipping including tax amount. </t>
  </si>
  <si>
    <t xml:space="preserve">  Shipping invoiced amount. </t>
  </si>
  <si>
    <t xml:space="preserve">  Shipping refunded amount. </t>
  </si>
  <si>
    <t xml:space="preserve">  Shipping tax amount. </t>
  </si>
  <si>
    <t xml:space="preserve">  Shipping tax refunded amount. </t>
  </si>
  <si>
    <t xml:space="preserve">  State. </t>
  </si>
  <si>
    <t xml:space="preserve">  Status. </t>
  </si>
  <si>
    <t xml:space="preserve">  Store currency code. </t>
  </si>
  <si>
    <t xml:space="preserve">  Store ID. </t>
  </si>
  <si>
    <t xml:space="preserve">  Store name. </t>
  </si>
  <si>
    <t xml:space="preserve">  Store-to-base rate. </t>
  </si>
  <si>
    <t xml:space="preserve">  Store-to-order rate. </t>
  </si>
  <si>
    <t xml:space="preserve">  Subtotal. </t>
  </si>
  <si>
    <t xml:space="preserve">  Subtotal canceled amount. </t>
  </si>
  <si>
    <t xml:space="preserve">  Subtotal including tax amount. </t>
  </si>
  <si>
    <t xml:space="preserve">  Subtotal invoiced amount. </t>
  </si>
  <si>
    <t xml:space="preserve">  Subtotal refunded amount. </t>
  </si>
  <si>
    <t xml:space="preserve">  Tax amount. </t>
  </si>
  <si>
    <t xml:space="preserve">  Tax canceled amount. </t>
  </si>
  <si>
    <t xml:space="preserve">  Tax invoiced amount. </t>
  </si>
  <si>
    <t xml:space="preserve">  Tax refunded amount. </t>
  </si>
  <si>
    <t xml:space="preserve">  Total canceled. </t>
  </si>
  <si>
    <t xml:space="preserve">  Total due. </t>
  </si>
  <si>
    <t xml:space="preserve">  Total invoiced amount. </t>
  </si>
  <si>
    <t xml:space="preserve">  Total item count. </t>
  </si>
  <si>
    <t xml:space="preserve">  Total offline refunded amount. </t>
  </si>
  <si>
    <t xml:space="preserve">  Total online refunded amount. </t>
  </si>
  <si>
    <t xml:space="preserve">  Total paid. </t>
  </si>
  <si>
    <t xml:space="preserve">  Total quantity ordered. </t>
  </si>
  <si>
    <t xml:space="preserve">  Total amount refunded. </t>
  </si>
  <si>
    <t xml:space="preserve">  Updated-at timestamp. </t>
  </si>
  <si>
    <t xml:space="preserve">  Weight. </t>
  </si>
  <si>
    <t xml:space="preserve">  X-Forwarded-For field value. </t>
  </si>
  <si>
    <t xml:space="preserve">  Array of status histories. </t>
  </si>
  <si>
    <t xml:space="preserve">  Additional data. </t>
  </si>
  <si>
    <t xml:space="preserve">  Amount refunded. </t>
  </si>
  <si>
    <t xml:space="preserve">  Base amount refunded. </t>
  </si>
  <si>
    <t xml:space="preserve">  Base cost. </t>
  </si>
  <si>
    <t xml:space="preserve">  Base original price. </t>
  </si>
  <si>
    <t xml:space="preserve">  Base price. </t>
  </si>
  <si>
    <t xml:space="preserve">  Base price including tax. </t>
  </si>
  <si>
    <t xml:space="preserve">  Base row invoiced. </t>
  </si>
  <si>
    <t xml:space="preserve">  Base row total. </t>
  </si>
  <si>
    <t xml:space="preserve">  Base row total including tax. </t>
  </si>
  <si>
    <t xml:space="preserve">  Base tax before discount. </t>
  </si>
  <si>
    <t xml:space="preserve">  Base WEEE tax applied amount. </t>
  </si>
  <si>
    <t xml:space="preserve">  Base WEEE tax applied row amount. </t>
  </si>
  <si>
    <t xml:space="preserve">  Base WEEE tax disposition. </t>
  </si>
  <si>
    <t xml:space="preserve">  Base WEEE tax row disposition. </t>
  </si>
  <si>
    <t xml:space="preserve">  Description. </t>
  </si>
  <si>
    <t xml:space="preserve">  Discount percent. </t>
  </si>
  <si>
    <t xml:space="preserve">  Discount refunded. </t>
  </si>
  <si>
    <t xml:space="preserve">  Event ID. </t>
  </si>
  <si>
    <t xml:space="preserve">  External order item ID. </t>
  </si>
  <si>
    <t xml:space="preserve">  Free-shipping flag value. </t>
  </si>
  <si>
    <t xml:space="preserve">  GW base price. </t>
  </si>
  <si>
    <t xml:space="preserve">  GW base price invoiced. </t>
  </si>
  <si>
    <t xml:space="preserve">  GW base price refunded. </t>
  </si>
  <si>
    <t xml:space="preserve">  GW base tax amount. </t>
  </si>
  <si>
    <t xml:space="preserve">  GW base tax amount invoiced. </t>
  </si>
  <si>
    <t xml:space="preserve">  GW base tax amount refunded. </t>
  </si>
  <si>
    <t xml:space="preserve">  GW ID. </t>
  </si>
  <si>
    <t xml:space="preserve">  GW price. </t>
  </si>
  <si>
    <t xml:space="preserve">  GW price invoiced. </t>
  </si>
  <si>
    <t xml:space="preserve">  GW price refunded. </t>
  </si>
  <si>
    <t xml:space="preserve">  GW tax amount. </t>
  </si>
  <si>
    <t xml:space="preserve">  GW tax amount invoiced. </t>
  </si>
  <si>
    <t xml:space="preserve">  GW tax amount refunded. </t>
  </si>
  <si>
    <t xml:space="preserve">  Discount tax compensation canceled. </t>
  </si>
  <si>
    <t xml:space="preserve">  Discount tax compensation invoiced. </t>
  </si>
  <si>
    <t xml:space="preserve">  Discount tax compensation refunded. </t>
  </si>
  <si>
    <t xml:space="preserve">  Is-quantity-decimal flag value. </t>
  </si>
  <si>
    <t xml:space="preserve">  Item ID. </t>
  </si>
  <si>
    <t xml:space="preserve">  Locked DO invoice flag value. </t>
  </si>
  <si>
    <t xml:space="preserve">  Locked DO ship flag value. </t>
  </si>
  <si>
    <t xml:space="preserve">  Name. </t>
  </si>
  <si>
    <t xml:space="preserve">  No-discount flag value. </t>
  </si>
  <si>
    <t xml:space="preserve">  Original price. </t>
  </si>
  <si>
    <t xml:space="preserve">  Parent item ID. </t>
  </si>
  <si>
    <t xml:space="preserve">  Price. </t>
  </si>
  <si>
    <t xml:space="preserve">  Price including tax. </t>
  </si>
  <si>
    <t xml:space="preserve">  Product ID. </t>
  </si>
  <si>
    <t xml:space="preserve">  Product type. </t>
  </si>
  <si>
    <t xml:space="preserve">  Quantity backordered. </t>
  </si>
  <si>
    <t xml:space="preserve">  Quantity canceled. </t>
  </si>
  <si>
    <t xml:space="preserve">  Quantity invoiced. </t>
  </si>
  <si>
    <t xml:space="preserve">  Quantity ordered. </t>
  </si>
  <si>
    <t xml:space="preserve">  Quantity refunded. </t>
  </si>
  <si>
    <t xml:space="preserve">  Quantity returned. </t>
  </si>
  <si>
    <t xml:space="preserve">  Quantity shipped. </t>
  </si>
  <si>
    <t xml:space="preserve">  Quote item ID. </t>
  </si>
  <si>
    <t xml:space="preserve">  Row invoiced. </t>
  </si>
  <si>
    <t xml:space="preserve">  Row total. </t>
  </si>
  <si>
    <t xml:space="preserve">  Row total including tax. </t>
  </si>
  <si>
    <t xml:space="preserve">  Row weight. </t>
  </si>
  <si>
    <t xml:space="preserve">  Tax before discount. </t>
  </si>
  <si>
    <t xml:space="preserve">  Tax canceled. </t>
  </si>
  <si>
    <t xml:space="preserve">  Tax invoiced. </t>
  </si>
  <si>
    <t xml:space="preserve">  Tax percent. </t>
  </si>
  <si>
    <t xml:space="preserve">  Tax refunded. </t>
  </si>
  <si>
    <t xml:space="preserve">  WEEE tax applied. </t>
  </si>
  <si>
    <t xml:space="preserve">  WEEE tax applied amount. </t>
  </si>
  <si>
    <t xml:space="preserve">  WEEE tax applied row amount. </t>
  </si>
  <si>
    <t xml:space="preserve">  WEEE tax disposition. </t>
  </si>
  <si>
    <t xml:space="preserve">  WEEE tax row disposition. </t>
  </si>
  <si>
    <t xml:space="preserve">  Company. </t>
  </si>
  <si>
    <t xml:space="preserve">  Country address ID. </t>
  </si>
  <si>
    <t xml:space="preserve">  Email address. </t>
  </si>
  <si>
    <t xml:space="preserve">  Order address ID. </t>
  </si>
  <si>
    <t xml:space="preserve">  Fax number. </t>
  </si>
  <si>
    <t xml:space="preserve">  Middle name. </t>
  </si>
  <si>
    <t xml:space="preserve">  Parent ID. </t>
  </si>
  <si>
    <t xml:space="preserve">  Prefix. </t>
  </si>
  <si>
    <t xml:space="preserve">  Region. </t>
  </si>
  <si>
    <t xml:space="preserve">  Region code. </t>
  </si>
  <si>
    <t xml:space="preserve">  Region ID. </t>
  </si>
  <si>
    <t xml:space="preserve">  Array of any street values. Otherwise</t>
  </si>
  <si>
    <t xml:space="preserve">  Suffix. </t>
  </si>
  <si>
    <t xml:space="preserve">  VAT ID. </t>
  </si>
  <si>
    <t xml:space="preserve">  VAT-is-valid flag value. </t>
  </si>
  <si>
    <t xml:space="preserve">  VAT request date. </t>
  </si>
  <si>
    <t xml:space="preserve">  VAT request ID. </t>
  </si>
  <si>
    <t xml:space="preserve">  VAT-request-success flag value. </t>
  </si>
  <si>
    <t xml:space="preserve">  Address status. </t>
  </si>
  <si>
    <t xml:space="preserve">  Amount authorized. </t>
  </si>
  <si>
    <t xml:space="preserve">  Amount canceled. </t>
  </si>
  <si>
    <t xml:space="preserve">  Amount ordered. </t>
  </si>
  <si>
    <t xml:space="preserve">  Amount paid. </t>
  </si>
  <si>
    <t xml:space="preserve">  Anet transaction method. </t>
  </si>
  <si>
    <t xml:space="preserve">  Base amount authorized. </t>
  </si>
  <si>
    <t xml:space="preserve">  Base amount canceled. </t>
  </si>
  <si>
    <t xml:space="preserve">  Base amount ordered. </t>
  </si>
  <si>
    <t xml:space="preserve">  Base amount paid. </t>
  </si>
  <si>
    <t xml:space="preserve">  Base amount paid online. </t>
  </si>
  <si>
    <t xml:space="preserve">  Base amount refunded online. </t>
  </si>
  <si>
    <t xml:space="preserve">  Base shipping captured amount. </t>
  </si>
  <si>
    <t xml:space="preserve">  Base shipping refunded amount. </t>
  </si>
  <si>
    <t xml:space="preserve">  Credit card approval. </t>
  </si>
  <si>
    <t xml:space="preserve">  Credit card avs status. </t>
  </si>
  <si>
    <t xml:space="preserve">  Credit card CID status. </t>
  </si>
  <si>
    <t xml:space="preserve">  Credit card debug request body. </t>
  </si>
  <si>
    <t xml:space="preserve">  Credit card debug response body. </t>
  </si>
  <si>
    <t xml:space="preserve">  Credit card debug response serialized. </t>
  </si>
  <si>
    <t xml:space="preserve">  Credit card expiration month. </t>
  </si>
  <si>
    <t xml:space="preserve">  Credit card expiration year. </t>
  </si>
  <si>
    <t xml:space="preserve">  Credit card number. </t>
  </si>
  <si>
    <t xml:space="preserve">  Credit card secure verify. </t>
  </si>
  <si>
    <t xml:space="preserve">  Credit card SS issue. </t>
  </si>
  <si>
    <t xml:space="preserve">  Credit card SS start month. </t>
  </si>
  <si>
    <t xml:space="preserve">  Credit card SS start year. </t>
  </si>
  <si>
    <t xml:space="preserve">  Credit card status. </t>
  </si>
  <si>
    <t xml:space="preserve">  Credit card status description. </t>
  </si>
  <si>
    <t xml:space="preserve">  Credit card transaction ID. </t>
  </si>
  <si>
    <t xml:space="preserve">  Credit card type. </t>
  </si>
  <si>
    <t xml:space="preserve">  eCheck account name. </t>
  </si>
  <si>
    <t xml:space="preserve">  eCheck account type. </t>
  </si>
  <si>
    <t xml:space="preserve">  eCheck bank name. </t>
  </si>
  <si>
    <t xml:space="preserve">  eCheck routing number. </t>
  </si>
  <si>
    <t xml:space="preserve">  eCheck type. </t>
  </si>
  <si>
    <t xml:space="preserve">  Entity ID. </t>
  </si>
  <si>
    <t xml:space="preserve">  Last transaction ID. </t>
  </si>
  <si>
    <t xml:space="preserve">  PO number. </t>
  </si>
  <si>
    <t xml:space="preserve">  Protection eligibility. </t>
  </si>
  <si>
    <t xml:space="preserve">  Quote payment ID. </t>
  </si>
  <si>
    <t xml:space="preserve">  Shipping captured. </t>
  </si>
  <si>
    <t xml:space="preserve">  Shipping refunded. </t>
  </si>
  <si>
    <t xml:space="preserve">  Order status history ID. </t>
  </si>
  <si>
    <t xml:space="preserve">  Entity name. </t>
  </si>
  <si>
    <t xml:space="preserve">  Stock id </t>
  </si>
  <si>
    <t xml:space="preserve">  Code </t>
  </si>
  <si>
    <t xml:space="preserve">  Title </t>
  </si>
  <si>
    <t xml:space="preserve">  Tax Percent </t>
  </si>
  <si>
    <t xml:space="preserve">  Type </t>
  </si>
  <si>
    <t xml:space="preserve">  Item id if this item is a product </t>
  </si>
  <si>
    <t xml:space="preserve">  Associated item id if this item is associated with another item</t>
  </si>
  <si>
    <t xml:space="preserve">  Applied taxes </t>
  </si>
  <si>
    <t xml:space="preserve">  Gift message ID. Otherwise</t>
  </si>
  <si>
    <t xml:space="preserve">  Customer ID. Otherwise</t>
  </si>
  <si>
    <t xml:space="preserve">  Token creation timestamp </t>
  </si>
  <si>
    <t xml:space="preserve">  Token expiration timestamp </t>
  </si>
  <si>
    <t xml:space="preserve">  Shipping method </t>
  </si>
  <si>
    <t xml:space="preserve">  Gift card open amount value. </t>
  </si>
  <si>
    <t xml:space="preserve">  Giftcard message. </t>
  </si>
  <si>
    <t xml:space="preserve">  Item id </t>
  </si>
  <si>
    <t>To map</t>
  </si>
  <si>
    <t>D365 Notes</t>
  </si>
  <si>
    <t>Team's NOTES</t>
  </si>
  <si>
    <t>To map to an existing customer (ID). If this is a new customer, create this customer or  map to a "shared customer" (as per configuration in customer workflow)</t>
  </si>
  <si>
    <t>Ideally, Grand total should be calculated = Tax, Subtotal, Shipping  - Refund</t>
  </si>
  <si>
    <t>Base row total should be the main mapping field here as sum of all row total should = order 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</si>
</sst>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1"/>
    <xf numFmtId="0" fontId="0" fillId="0" borderId="0" xfId="0" applyAlignment="1">
      <alignment wrapText="1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3" xfId="1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0" xfId="0" applyFont="1" applyFill="1" applyBorder="1" applyAlignment="1">
      <alignment horizontal="center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activeCell="A57" sqref="A57"/>
    </sheetView>
  </sheetViews>
  <sheetFormatPr defaultRowHeight="14.5" x14ac:dyDescent="0.35"/>
  <cols>
    <col min="1" max="1" width="40.453125" bestFit="1" customWidth="1"/>
    <col min="2" max="2" width="38.81640625" bestFit="1" customWidth="1"/>
    <col min="3" max="3" width="16.453125" style="1" bestFit="1" customWidth="1"/>
    <col min="4" max="4" width="37" bestFit="1" customWidth="1"/>
    <col min="5" max="5" width="37" style="11" customWidth="1"/>
    <col min="6" max="7" width="37" customWidth="1"/>
    <col min="8" max="8" width="26.54296875" customWidth="1"/>
    <col min="9" max="9" width="26.08984375" customWidth="1"/>
    <col min="10" max="10" width="12.7265625" bestFit="1" customWidth="1"/>
  </cols>
  <sheetData>
    <row r="1" spans="1:10" ht="17.5" thickBot="1" x14ac:dyDescent="0.45">
      <c r="A1" s="4" t="s">
        <v>108</v>
      </c>
      <c r="E1" s="9" t="s">
        <v>107</v>
      </c>
      <c r="I1" s="1"/>
    </row>
    <row r="2" spans="1:10" ht="15" thickTop="1" x14ac:dyDescent="0.35">
      <c r="A2" s="6" t="str">
        <f>HYPERLINK("http://devdocs.magento.com/swagger/index_20.html","customerCustomerRepositoryV1")</f>
        <v>customerCustomerRepositoryV1</v>
      </c>
      <c r="B2" s="7"/>
      <c r="C2" s="7"/>
      <c r="E2" s="6"/>
      <c r="F2" s="7"/>
      <c r="G2" s="1"/>
    </row>
    <row r="3" spans="1:10" x14ac:dyDescent="0.35">
      <c r="A3" s="2" t="s">
        <v>18</v>
      </c>
      <c r="B3" s="2" t="s">
        <v>19</v>
      </c>
      <c r="C3" s="2" t="s">
        <v>20</v>
      </c>
      <c r="D3" s="2" t="s">
        <v>101</v>
      </c>
      <c r="E3" s="10" t="s">
        <v>18</v>
      </c>
      <c r="F3" s="2" t="s">
        <v>19</v>
      </c>
      <c r="G3" s="2" t="s">
        <v>847</v>
      </c>
      <c r="H3" s="2" t="s">
        <v>100</v>
      </c>
      <c r="I3" s="2" t="s">
        <v>99</v>
      </c>
      <c r="J3" s="13" t="s">
        <v>848</v>
      </c>
    </row>
    <row r="4" spans="1:10" x14ac:dyDescent="0.35">
      <c r="A4" s="3" t="s">
        <v>32</v>
      </c>
    </row>
    <row r="5" spans="1:10" x14ac:dyDescent="0.35">
      <c r="A5" t="s">
        <v>0</v>
      </c>
      <c r="B5" t="s">
        <v>13</v>
      </c>
      <c r="D5" t="s">
        <v>33</v>
      </c>
    </row>
    <row r="6" spans="1:10" x14ac:dyDescent="0.35">
      <c r="A6" t="s">
        <v>21</v>
      </c>
      <c r="B6" t="s">
        <v>13</v>
      </c>
      <c r="D6" t="s">
        <v>34</v>
      </c>
      <c r="E6" s="11" t="s">
        <v>104</v>
      </c>
      <c r="H6" t="s">
        <v>17</v>
      </c>
      <c r="I6" t="s">
        <v>103</v>
      </c>
    </row>
    <row r="7" spans="1:10" x14ac:dyDescent="0.35">
      <c r="A7" t="s">
        <v>22</v>
      </c>
      <c r="B7" t="s">
        <v>14</v>
      </c>
      <c r="D7" t="s">
        <v>35</v>
      </c>
      <c r="E7" s="11" t="s">
        <v>104</v>
      </c>
    </row>
    <row r="8" spans="1:10" x14ac:dyDescent="0.35">
      <c r="A8" t="s">
        <v>23</v>
      </c>
      <c r="B8" t="s">
        <v>14</v>
      </c>
      <c r="D8" t="s">
        <v>36</v>
      </c>
      <c r="I8" t="s">
        <v>102</v>
      </c>
    </row>
    <row r="9" spans="1:10" x14ac:dyDescent="0.35">
      <c r="A9" t="s">
        <v>1</v>
      </c>
      <c r="B9" t="s">
        <v>14</v>
      </c>
      <c r="D9" t="s">
        <v>37</v>
      </c>
    </row>
    <row r="10" spans="1:10" x14ac:dyDescent="0.35">
      <c r="A10" t="s">
        <v>24</v>
      </c>
      <c r="B10" t="s">
        <v>14</v>
      </c>
      <c r="D10" t="s">
        <v>38</v>
      </c>
    </row>
    <row r="11" spans="1:10" x14ac:dyDescent="0.35">
      <c r="A11" t="s">
        <v>25</v>
      </c>
      <c r="B11" t="s">
        <v>14</v>
      </c>
      <c r="D11" t="s">
        <v>39</v>
      </c>
    </row>
    <row r="12" spans="1:10" x14ac:dyDescent="0.35">
      <c r="A12" t="s">
        <v>26</v>
      </c>
      <c r="B12" t="s">
        <v>14</v>
      </c>
      <c r="D12" t="s">
        <v>40</v>
      </c>
    </row>
    <row r="13" spans="1:10" x14ac:dyDescent="0.35">
      <c r="A13" t="s">
        <v>2</v>
      </c>
      <c r="B13" t="s">
        <v>14</v>
      </c>
      <c r="D13" t="s">
        <v>41</v>
      </c>
      <c r="E13" s="11" t="s">
        <v>104</v>
      </c>
      <c r="I13" t="s">
        <v>105</v>
      </c>
    </row>
    <row r="14" spans="1:10" x14ac:dyDescent="0.35">
      <c r="A14" t="s">
        <v>3</v>
      </c>
      <c r="B14" t="s">
        <v>14</v>
      </c>
      <c r="C14" s="1" t="s">
        <v>17</v>
      </c>
      <c r="D14" t="s">
        <v>42</v>
      </c>
      <c r="E14" s="11" t="s">
        <v>104</v>
      </c>
      <c r="H14" t="s">
        <v>17</v>
      </c>
    </row>
    <row r="15" spans="1:10" x14ac:dyDescent="0.35">
      <c r="A15" t="s">
        <v>4</v>
      </c>
      <c r="B15" t="s">
        <v>14</v>
      </c>
      <c r="C15" s="1" t="s">
        <v>17</v>
      </c>
      <c r="D15" t="s">
        <v>43</v>
      </c>
      <c r="E15" s="11" t="s">
        <v>104</v>
      </c>
      <c r="H15" t="s">
        <v>17</v>
      </c>
    </row>
    <row r="16" spans="1:10" x14ac:dyDescent="0.35">
      <c r="A16" t="s">
        <v>5</v>
      </c>
      <c r="B16" t="s">
        <v>14</v>
      </c>
      <c r="C16" s="1" t="s">
        <v>17</v>
      </c>
      <c r="D16" t="s">
        <v>44</v>
      </c>
      <c r="E16" s="11" t="s">
        <v>104</v>
      </c>
      <c r="H16" t="s">
        <v>17</v>
      </c>
    </row>
    <row r="17" spans="1:9" x14ac:dyDescent="0.35">
      <c r="A17" t="s">
        <v>6</v>
      </c>
      <c r="B17" t="s">
        <v>14</v>
      </c>
      <c r="D17" t="s">
        <v>45</v>
      </c>
      <c r="E17" s="11" t="s">
        <v>104</v>
      </c>
      <c r="I17" t="s">
        <v>105</v>
      </c>
    </row>
    <row r="18" spans="1:9" x14ac:dyDescent="0.35">
      <c r="A18" t="s">
        <v>7</v>
      </c>
      <c r="B18" t="s">
        <v>14</v>
      </c>
      <c r="D18" t="s">
        <v>46</v>
      </c>
      <c r="E18" s="11" t="s">
        <v>104</v>
      </c>
      <c r="I18" t="s">
        <v>105</v>
      </c>
    </row>
    <row r="19" spans="1:9" x14ac:dyDescent="0.35">
      <c r="A19" t="s">
        <v>8</v>
      </c>
      <c r="B19" t="s">
        <v>14</v>
      </c>
      <c r="D19" t="s">
        <v>47</v>
      </c>
    </row>
    <row r="20" spans="1:9" x14ac:dyDescent="0.35">
      <c r="A20" t="s">
        <v>9</v>
      </c>
      <c r="B20" t="s">
        <v>13</v>
      </c>
      <c r="D20" t="s">
        <v>48</v>
      </c>
      <c r="E20" s="11" t="s">
        <v>104</v>
      </c>
      <c r="I20" t="s">
        <v>105</v>
      </c>
    </row>
    <row r="21" spans="1:9" x14ac:dyDescent="0.35">
      <c r="A21" t="s">
        <v>27</v>
      </c>
      <c r="B21" t="s">
        <v>13</v>
      </c>
      <c r="D21" t="s">
        <v>49</v>
      </c>
    </row>
    <row r="22" spans="1:9" x14ac:dyDescent="0.35">
      <c r="A22" t="s">
        <v>10</v>
      </c>
      <c r="B22" t="s">
        <v>14</v>
      </c>
      <c r="D22" t="s">
        <v>50</v>
      </c>
      <c r="E22" s="11" t="s">
        <v>104</v>
      </c>
      <c r="H22" t="s">
        <v>17</v>
      </c>
      <c r="I22" t="s">
        <v>103</v>
      </c>
    </row>
    <row r="23" spans="1:9" x14ac:dyDescent="0.35">
      <c r="A23" t="s">
        <v>28</v>
      </c>
      <c r="B23" t="s">
        <v>13</v>
      </c>
      <c r="D23" t="s">
        <v>51</v>
      </c>
      <c r="H23" t="s">
        <v>17</v>
      </c>
      <c r="I23" t="s">
        <v>103</v>
      </c>
    </row>
    <row r="24" spans="1:9" x14ac:dyDescent="0.35">
      <c r="A24" t="s">
        <v>11</v>
      </c>
      <c r="B24" t="s">
        <v>15</v>
      </c>
      <c r="D24" t="s">
        <v>52</v>
      </c>
    </row>
    <row r="25" spans="1:9" x14ac:dyDescent="0.35">
      <c r="A25" t="s">
        <v>29</v>
      </c>
      <c r="B25" t="s">
        <v>13</v>
      </c>
      <c r="D25" t="s">
        <v>53</v>
      </c>
    </row>
    <row r="26" spans="1:9" x14ac:dyDescent="0.35">
      <c r="A26" t="s">
        <v>30</v>
      </c>
      <c r="B26" t="s">
        <v>54</v>
      </c>
    </row>
    <row r="27" spans="1:9" x14ac:dyDescent="0.35">
      <c r="A27" t="s">
        <v>31</v>
      </c>
      <c r="B27" t="s">
        <v>16</v>
      </c>
      <c r="D27" t="s">
        <v>12</v>
      </c>
    </row>
    <row r="28" spans="1:9" x14ac:dyDescent="0.35">
      <c r="A28" t="s">
        <v>55</v>
      </c>
    </row>
    <row r="30" spans="1:9" x14ac:dyDescent="0.35">
      <c r="A30" s="3" t="s">
        <v>56</v>
      </c>
    </row>
    <row r="31" spans="1:9" x14ac:dyDescent="0.35">
      <c r="A31" t="s">
        <v>0</v>
      </c>
      <c r="B31" t="s">
        <v>13</v>
      </c>
      <c r="D31" t="s">
        <v>57</v>
      </c>
    </row>
    <row r="32" spans="1:9" x14ac:dyDescent="0.35">
      <c r="A32" t="s">
        <v>58</v>
      </c>
      <c r="B32" t="s">
        <v>13</v>
      </c>
      <c r="D32" t="s">
        <v>59</v>
      </c>
    </row>
    <row r="33" spans="1:9" x14ac:dyDescent="0.35">
      <c r="A33" t="s">
        <v>60</v>
      </c>
      <c r="B33" t="s">
        <v>61</v>
      </c>
    </row>
    <row r="34" spans="1:9" ht="43.5" x14ac:dyDescent="0.35">
      <c r="A34" t="s">
        <v>62</v>
      </c>
      <c r="B34" t="s">
        <v>13</v>
      </c>
      <c r="D34" s="5" t="s">
        <v>106</v>
      </c>
      <c r="E34" s="11" t="s">
        <v>104</v>
      </c>
      <c r="I34" t="s">
        <v>105</v>
      </c>
    </row>
    <row r="35" spans="1:9" x14ac:dyDescent="0.35">
      <c r="A35" t="s">
        <v>63</v>
      </c>
      <c r="B35" t="s">
        <v>14</v>
      </c>
      <c r="D35" t="s">
        <v>64</v>
      </c>
      <c r="E35" s="11" t="s">
        <v>104</v>
      </c>
    </row>
    <row r="36" spans="1:9" x14ac:dyDescent="0.35">
      <c r="A36" t="s">
        <v>65</v>
      </c>
      <c r="B36" t="s">
        <v>66</v>
      </c>
      <c r="D36" t="s">
        <v>67</v>
      </c>
      <c r="E36" s="11" t="s">
        <v>104</v>
      </c>
    </row>
    <row r="37" spans="1:9" x14ac:dyDescent="0.35">
      <c r="A37" t="s">
        <v>68</v>
      </c>
      <c r="B37" t="s">
        <v>14</v>
      </c>
      <c r="D37" t="s">
        <v>69</v>
      </c>
      <c r="E37" s="11" t="s">
        <v>104</v>
      </c>
    </row>
    <row r="38" spans="1:9" x14ac:dyDescent="0.35">
      <c r="A38" t="s">
        <v>70</v>
      </c>
      <c r="B38" t="s">
        <v>14</v>
      </c>
      <c r="D38" t="s">
        <v>71</v>
      </c>
      <c r="E38" s="11" t="s">
        <v>104</v>
      </c>
    </row>
    <row r="39" spans="1:9" x14ac:dyDescent="0.35">
      <c r="A39" t="s">
        <v>72</v>
      </c>
      <c r="B39" t="s">
        <v>14</v>
      </c>
      <c r="D39" t="s">
        <v>73</v>
      </c>
      <c r="E39" s="11" t="s">
        <v>104</v>
      </c>
      <c r="I39" t="s">
        <v>105</v>
      </c>
    </row>
    <row r="40" spans="1:9" x14ac:dyDescent="0.35">
      <c r="A40" t="s">
        <v>74</v>
      </c>
      <c r="B40" t="s">
        <v>14</v>
      </c>
      <c r="D40" t="s">
        <v>75</v>
      </c>
      <c r="E40" s="11" t="s">
        <v>104</v>
      </c>
    </row>
    <row r="41" spans="1:9" x14ac:dyDescent="0.35">
      <c r="A41" t="s">
        <v>76</v>
      </c>
      <c r="B41" t="s">
        <v>14</v>
      </c>
      <c r="D41" t="s">
        <v>77</v>
      </c>
      <c r="E41" s="11" t="s">
        <v>104</v>
      </c>
    </row>
    <row r="42" spans="1:9" x14ac:dyDescent="0.35">
      <c r="A42" t="s">
        <v>4</v>
      </c>
      <c r="B42" t="s">
        <v>14</v>
      </c>
      <c r="D42" t="s">
        <v>43</v>
      </c>
      <c r="E42" s="11" t="s">
        <v>104</v>
      </c>
    </row>
    <row r="43" spans="1:9" x14ac:dyDescent="0.35">
      <c r="A43" t="s">
        <v>5</v>
      </c>
      <c r="B43" t="s">
        <v>14</v>
      </c>
      <c r="D43" t="s">
        <v>44</v>
      </c>
      <c r="E43" s="11" t="s">
        <v>104</v>
      </c>
    </row>
    <row r="44" spans="1:9" x14ac:dyDescent="0.35">
      <c r="A44" t="s">
        <v>6</v>
      </c>
      <c r="B44" t="s">
        <v>14</v>
      </c>
      <c r="D44" t="s">
        <v>45</v>
      </c>
      <c r="E44" s="11" t="s">
        <v>104</v>
      </c>
      <c r="I44" t="s">
        <v>105</v>
      </c>
    </row>
    <row r="45" spans="1:9" x14ac:dyDescent="0.35">
      <c r="A45" t="s">
        <v>7</v>
      </c>
      <c r="B45" t="s">
        <v>14</v>
      </c>
      <c r="D45" t="s">
        <v>46</v>
      </c>
      <c r="E45" s="11" t="s">
        <v>104</v>
      </c>
      <c r="I45" t="s">
        <v>105</v>
      </c>
    </row>
    <row r="46" spans="1:9" x14ac:dyDescent="0.35">
      <c r="A46" t="s">
        <v>8</v>
      </c>
      <c r="B46" t="s">
        <v>14</v>
      </c>
      <c r="D46" t="s">
        <v>47</v>
      </c>
    </row>
    <row r="47" spans="1:9" x14ac:dyDescent="0.35">
      <c r="A47" t="s">
        <v>78</v>
      </c>
      <c r="B47" t="s">
        <v>14</v>
      </c>
      <c r="D47" t="s">
        <v>79</v>
      </c>
    </row>
    <row r="48" spans="1:9" x14ac:dyDescent="0.35">
      <c r="A48" t="s">
        <v>23</v>
      </c>
      <c r="B48" t="s">
        <v>80</v>
      </c>
      <c r="D48" t="s">
        <v>81</v>
      </c>
    </row>
    <row r="49" spans="1:4" x14ac:dyDescent="0.35">
      <c r="A49" t="s">
        <v>22</v>
      </c>
      <c r="B49" t="s">
        <v>80</v>
      </c>
      <c r="D49" t="s">
        <v>82</v>
      </c>
    </row>
    <row r="50" spans="1:4" x14ac:dyDescent="0.35">
      <c r="A50" t="s">
        <v>30</v>
      </c>
      <c r="B50" t="s">
        <v>83</v>
      </c>
    </row>
    <row r="51" spans="1:4" x14ac:dyDescent="0.35">
      <c r="A51" t="s">
        <v>31</v>
      </c>
      <c r="B51" t="s">
        <v>16</v>
      </c>
      <c r="D51" t="s">
        <v>12</v>
      </c>
    </row>
    <row r="52" spans="1:4" x14ac:dyDescent="0.35">
      <c r="A52" t="s">
        <v>55</v>
      </c>
    </row>
    <row r="54" spans="1:4" x14ac:dyDescent="0.35">
      <c r="A54" s="3" t="s">
        <v>84</v>
      </c>
    </row>
    <row r="55" spans="1:4" x14ac:dyDescent="0.35">
      <c r="A55" t="s">
        <v>85</v>
      </c>
      <c r="B55" t="s">
        <v>80</v>
      </c>
    </row>
    <row r="56" spans="1:4" x14ac:dyDescent="0.35">
      <c r="A56" t="s">
        <v>55</v>
      </c>
    </row>
    <row r="58" spans="1:4" x14ac:dyDescent="0.35">
      <c r="A58" s="3" t="s">
        <v>86</v>
      </c>
    </row>
    <row r="59" spans="1:4" x14ac:dyDescent="0.35">
      <c r="A59" t="s">
        <v>87</v>
      </c>
      <c r="B59" t="s">
        <v>14</v>
      </c>
      <c r="C59" s="1" t="s">
        <v>17</v>
      </c>
      <c r="D59" t="s">
        <v>88</v>
      </c>
    </row>
    <row r="60" spans="1:4" x14ac:dyDescent="0.35">
      <c r="A60" t="s">
        <v>89</v>
      </c>
      <c r="B60" t="s">
        <v>14</v>
      </c>
      <c r="C60" s="1" t="s">
        <v>17</v>
      </c>
      <c r="D60" t="s">
        <v>90</v>
      </c>
    </row>
    <row r="61" spans="1:4" x14ac:dyDescent="0.35">
      <c r="A61" t="s">
        <v>55</v>
      </c>
    </row>
    <row r="63" spans="1:4" x14ac:dyDescent="0.35">
      <c r="A63" s="3" t="s">
        <v>91</v>
      </c>
    </row>
    <row r="64" spans="1:4" x14ac:dyDescent="0.35">
      <c r="A64" t="s">
        <v>92</v>
      </c>
      <c r="B64" t="s">
        <v>14</v>
      </c>
      <c r="C64" s="1" t="s">
        <v>17</v>
      </c>
      <c r="D64" t="s">
        <v>93</v>
      </c>
    </row>
    <row r="65" spans="1:4" x14ac:dyDescent="0.35">
      <c r="A65" t="s">
        <v>60</v>
      </c>
      <c r="B65" t="s">
        <v>14</v>
      </c>
      <c r="C65" s="1" t="s">
        <v>17</v>
      </c>
      <c r="D65" t="s">
        <v>94</v>
      </c>
    </row>
    <row r="66" spans="1:4" x14ac:dyDescent="0.35">
      <c r="A66" t="s">
        <v>62</v>
      </c>
      <c r="B66" t="s">
        <v>13</v>
      </c>
      <c r="C66" s="1" t="s">
        <v>17</v>
      </c>
      <c r="D66" t="s">
        <v>95</v>
      </c>
    </row>
    <row r="67" spans="1:4" x14ac:dyDescent="0.35">
      <c r="A67" t="s">
        <v>30</v>
      </c>
      <c r="B67" t="s">
        <v>96</v>
      </c>
    </row>
    <row r="68" spans="1:4" x14ac:dyDescent="0.35">
      <c r="A68" t="s">
        <v>55</v>
      </c>
    </row>
    <row r="70" spans="1:4" x14ac:dyDescent="0.35">
      <c r="A70" s="3" t="s">
        <v>97</v>
      </c>
    </row>
    <row r="71" spans="1:4" x14ac:dyDescent="0.35">
      <c r="A71" t="s">
        <v>55</v>
      </c>
    </row>
    <row r="73" spans="1:4" x14ac:dyDescent="0.35">
      <c r="A73" s="3" t="s">
        <v>98</v>
      </c>
    </row>
    <row r="74" spans="1:4" x14ac:dyDescent="0.35">
      <c r="A74" t="s">
        <v>55</v>
      </c>
    </row>
  </sheetData>
  <mergeCells count="2">
    <mergeCell ref="A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topLeftCell="A263" workbookViewId="0">
      <selection activeCell="E257" sqref="A251:E257"/>
    </sheetView>
  </sheetViews>
  <sheetFormatPr defaultRowHeight="14.5" x14ac:dyDescent="0.35"/>
  <cols>
    <col min="1" max="1" width="59.453125" customWidth="1"/>
    <col min="2" max="2" width="21.6328125" customWidth="1"/>
    <col min="3" max="3" width="13.36328125" customWidth="1"/>
    <col min="4" max="4" width="61.453125" style="1" bestFit="1" customWidth="1"/>
    <col min="5" max="5" width="37" style="11" bestFit="1" customWidth="1"/>
    <col min="6" max="6" width="37" customWidth="1"/>
    <col min="7" max="7" width="28.1796875" customWidth="1"/>
    <col min="8" max="8" width="37.6328125" customWidth="1"/>
    <col min="9" max="9" width="27.54296875" customWidth="1"/>
    <col min="10" max="10" width="26.08984375" customWidth="1"/>
  </cols>
  <sheetData>
    <row r="1" spans="1:10" ht="17.5" thickBot="1" x14ac:dyDescent="0.45">
      <c r="A1" s="4" t="s">
        <v>109</v>
      </c>
      <c r="F1" s="4" t="s">
        <v>110</v>
      </c>
      <c r="J1" s="1"/>
    </row>
    <row r="2" spans="1:10" ht="15" thickTop="1" x14ac:dyDescent="0.35">
      <c r="A2" s="6" t="str">
        <f>HYPERLINK("http://devdocs.magento.com/swagger/index_20.html","salesOrderRepositoryV1")</f>
        <v>salesOrderRepositoryV1</v>
      </c>
      <c r="B2" s="7" t="s">
        <v>148</v>
      </c>
      <c r="C2" s="7"/>
      <c r="D2" s="7"/>
      <c r="F2" s="6"/>
      <c r="G2" s="7"/>
      <c r="H2" s="1"/>
    </row>
    <row r="3" spans="1:10" x14ac:dyDescent="0.35">
      <c r="A3" s="2" t="s">
        <v>18</v>
      </c>
      <c r="B3" s="2" t="s">
        <v>19</v>
      </c>
      <c r="C3" s="2" t="s">
        <v>20</v>
      </c>
      <c r="D3" s="2" t="s">
        <v>101</v>
      </c>
      <c r="E3" s="10" t="s">
        <v>18</v>
      </c>
      <c r="F3" s="2" t="s">
        <v>19</v>
      </c>
      <c r="G3" s="2" t="s">
        <v>847</v>
      </c>
      <c r="H3" s="2" t="s">
        <v>100</v>
      </c>
      <c r="I3" s="2" t="s">
        <v>99</v>
      </c>
      <c r="J3" s="13" t="s">
        <v>848</v>
      </c>
    </row>
    <row r="4" spans="1:10" x14ac:dyDescent="0.35">
      <c r="A4" s="3" t="s">
        <v>111</v>
      </c>
    </row>
    <row r="5" spans="1:10" x14ac:dyDescent="0.35">
      <c r="A5" t="s">
        <v>149</v>
      </c>
      <c r="B5" t="s">
        <v>514</v>
      </c>
      <c r="D5" s="1" t="s">
        <v>566</v>
      </c>
    </row>
    <row r="6" spans="1:10" x14ac:dyDescent="0.35">
      <c r="A6" t="s">
        <v>150</v>
      </c>
      <c r="B6" t="s">
        <v>475</v>
      </c>
      <c r="D6" s="1" t="s">
        <v>567</v>
      </c>
    </row>
    <row r="7" spans="1:10" x14ac:dyDescent="0.35">
      <c r="A7" t="s">
        <v>151</v>
      </c>
      <c r="B7" t="s">
        <v>14</v>
      </c>
      <c r="D7" s="1" t="s">
        <v>568</v>
      </c>
    </row>
    <row r="8" spans="1:10" x14ac:dyDescent="0.35">
      <c r="A8" t="s">
        <v>152</v>
      </c>
      <c r="B8" t="s">
        <v>475</v>
      </c>
      <c r="D8" s="1" t="s">
        <v>569</v>
      </c>
    </row>
    <row r="9" spans="1:10" x14ac:dyDescent="0.35">
      <c r="A9" t="s">
        <v>153</v>
      </c>
      <c r="B9" t="s">
        <v>475</v>
      </c>
      <c r="D9" s="1" t="s">
        <v>570</v>
      </c>
    </row>
    <row r="10" spans="1:10" x14ac:dyDescent="0.35">
      <c r="A10" t="s">
        <v>154</v>
      </c>
      <c r="B10" t="s">
        <v>14</v>
      </c>
      <c r="D10" s="1" t="s">
        <v>571</v>
      </c>
      <c r="E10" s="11" t="s">
        <v>846</v>
      </c>
      <c r="H10" t="s">
        <v>17</v>
      </c>
    </row>
    <row r="11" spans="1:10" x14ac:dyDescent="0.35">
      <c r="A11" t="s">
        <v>155</v>
      </c>
      <c r="B11" t="s">
        <v>475</v>
      </c>
      <c r="D11" s="1" t="s">
        <v>572</v>
      </c>
      <c r="E11" s="11" t="s">
        <v>846</v>
      </c>
    </row>
    <row r="12" spans="1:10" x14ac:dyDescent="0.35">
      <c r="A12" t="s">
        <v>156</v>
      </c>
      <c r="B12" t="s">
        <v>475</v>
      </c>
      <c r="D12" s="1" t="s">
        <v>573</v>
      </c>
    </row>
    <row r="13" spans="1:10" x14ac:dyDescent="0.35">
      <c r="A13" t="s">
        <v>157</v>
      </c>
      <c r="B13" t="s">
        <v>475</v>
      </c>
      <c r="D13" s="1" t="s">
        <v>574</v>
      </c>
    </row>
    <row r="14" spans="1:10" x14ac:dyDescent="0.35">
      <c r="A14" t="s">
        <v>158</v>
      </c>
      <c r="B14" t="s">
        <v>475</v>
      </c>
      <c r="D14" s="1" t="s">
        <v>575</v>
      </c>
    </row>
    <row r="15" spans="1:10" x14ac:dyDescent="0.35">
      <c r="B15" t="s">
        <v>475</v>
      </c>
      <c r="C15" t="s">
        <v>17</v>
      </c>
      <c r="D15" t="s">
        <v>515</v>
      </c>
      <c r="E15" s="11" t="s">
        <v>846</v>
      </c>
      <c r="J15" t="s">
        <v>850</v>
      </c>
    </row>
    <row r="16" spans="1:10" x14ac:dyDescent="0.35">
      <c r="A16" t="s">
        <v>159</v>
      </c>
      <c r="B16" t="s">
        <v>475</v>
      </c>
      <c r="D16" s="1" t="s">
        <v>576</v>
      </c>
    </row>
    <row r="17" spans="1:5" x14ac:dyDescent="0.35">
      <c r="A17" t="s">
        <v>160</v>
      </c>
      <c r="B17" t="s">
        <v>475</v>
      </c>
      <c r="D17" s="1" t="s">
        <v>577</v>
      </c>
    </row>
    <row r="18" spans="1:5" x14ac:dyDescent="0.35">
      <c r="A18" t="s">
        <v>161</v>
      </c>
      <c r="B18" t="s">
        <v>475</v>
      </c>
      <c r="D18" s="1" t="s">
        <v>578</v>
      </c>
    </row>
    <row r="19" spans="1:5" x14ac:dyDescent="0.35">
      <c r="A19" t="s">
        <v>162</v>
      </c>
      <c r="B19" t="s">
        <v>475</v>
      </c>
      <c r="D19" s="1" t="s">
        <v>579</v>
      </c>
    </row>
    <row r="20" spans="1:5" x14ac:dyDescent="0.35">
      <c r="A20" t="s">
        <v>163</v>
      </c>
      <c r="B20" t="s">
        <v>475</v>
      </c>
      <c r="D20" s="1" t="s">
        <v>580</v>
      </c>
    </row>
    <row r="21" spans="1:5" x14ac:dyDescent="0.35">
      <c r="A21" t="s">
        <v>164</v>
      </c>
      <c r="B21" t="s">
        <v>475</v>
      </c>
      <c r="D21" s="1" t="s">
        <v>581</v>
      </c>
    </row>
    <row r="22" spans="1:5" x14ac:dyDescent="0.35">
      <c r="A22" t="s">
        <v>165</v>
      </c>
      <c r="B22" t="s">
        <v>475</v>
      </c>
      <c r="D22" s="1" t="s">
        <v>582</v>
      </c>
    </row>
    <row r="23" spans="1:5" x14ac:dyDescent="0.35">
      <c r="A23" t="s">
        <v>166</v>
      </c>
      <c r="B23" t="s">
        <v>475</v>
      </c>
      <c r="D23" s="1" t="s">
        <v>583</v>
      </c>
    </row>
    <row r="24" spans="1:5" x14ac:dyDescent="0.35">
      <c r="A24" t="s">
        <v>167</v>
      </c>
      <c r="B24" t="s">
        <v>475</v>
      </c>
      <c r="D24" s="1" t="s">
        <v>584</v>
      </c>
    </row>
    <row r="25" spans="1:5" x14ac:dyDescent="0.35">
      <c r="A25" t="s">
        <v>168</v>
      </c>
      <c r="B25" t="s">
        <v>475</v>
      </c>
      <c r="D25" s="1" t="s">
        <v>585</v>
      </c>
    </row>
    <row r="26" spans="1:5" x14ac:dyDescent="0.35">
      <c r="A26" t="s">
        <v>169</v>
      </c>
      <c r="B26" t="s">
        <v>475</v>
      </c>
      <c r="D26" s="1" t="s">
        <v>586</v>
      </c>
      <c r="E26" s="11" t="s">
        <v>846</v>
      </c>
    </row>
    <row r="27" spans="1:5" x14ac:dyDescent="0.35">
      <c r="A27" t="s">
        <v>170</v>
      </c>
      <c r="B27" t="s">
        <v>475</v>
      </c>
      <c r="D27" s="1" t="s">
        <v>587</v>
      </c>
    </row>
    <row r="28" spans="1:5" x14ac:dyDescent="0.35">
      <c r="A28" t="s">
        <v>171</v>
      </c>
      <c r="B28" t="s">
        <v>475</v>
      </c>
      <c r="D28" s="1" t="s">
        <v>588</v>
      </c>
      <c r="E28" s="11" t="s">
        <v>846</v>
      </c>
    </row>
    <row r="29" spans="1:5" x14ac:dyDescent="0.35">
      <c r="A29" t="s">
        <v>172</v>
      </c>
      <c r="B29" t="s">
        <v>475</v>
      </c>
      <c r="D29" s="1" t="s">
        <v>589</v>
      </c>
    </row>
    <row r="30" spans="1:5" x14ac:dyDescent="0.35">
      <c r="A30" s="8" t="s">
        <v>173</v>
      </c>
      <c r="B30" t="s">
        <v>475</v>
      </c>
      <c r="D30" s="1" t="s">
        <v>590</v>
      </c>
    </row>
    <row r="31" spans="1:5" x14ac:dyDescent="0.35">
      <c r="A31" t="s">
        <v>174</v>
      </c>
      <c r="B31" t="s">
        <v>475</v>
      </c>
      <c r="D31" s="1" t="s">
        <v>591</v>
      </c>
    </row>
    <row r="32" spans="1:5" x14ac:dyDescent="0.35">
      <c r="A32" t="s">
        <v>175</v>
      </c>
      <c r="B32" t="s">
        <v>475</v>
      </c>
      <c r="D32" s="1" t="s">
        <v>592</v>
      </c>
    </row>
    <row r="33" spans="1:5" x14ac:dyDescent="0.35">
      <c r="A33" t="s">
        <v>176</v>
      </c>
      <c r="B33" t="s">
        <v>475</v>
      </c>
      <c r="D33" s="1" t="s">
        <v>593</v>
      </c>
      <c r="E33" s="11" t="s">
        <v>846</v>
      </c>
    </row>
    <row r="34" spans="1:5" x14ac:dyDescent="0.35">
      <c r="A34" t="s">
        <v>177</v>
      </c>
      <c r="B34" t="s">
        <v>475</v>
      </c>
      <c r="D34" s="1" t="s">
        <v>594</v>
      </c>
      <c r="E34" s="12"/>
    </row>
    <row r="35" spans="1:5" x14ac:dyDescent="0.35">
      <c r="A35" t="s">
        <v>178</v>
      </c>
      <c r="B35" t="s">
        <v>475</v>
      </c>
      <c r="D35" s="1" t="s">
        <v>595</v>
      </c>
    </row>
    <row r="36" spans="1:5" x14ac:dyDescent="0.35">
      <c r="A36" t="s">
        <v>179</v>
      </c>
      <c r="B36" t="s">
        <v>475</v>
      </c>
      <c r="D36" s="1" t="s">
        <v>596</v>
      </c>
    </row>
    <row r="37" spans="1:5" x14ac:dyDescent="0.35">
      <c r="A37" t="s">
        <v>180</v>
      </c>
      <c r="B37" t="s">
        <v>475</v>
      </c>
      <c r="D37" s="1" t="s">
        <v>597</v>
      </c>
    </row>
    <row r="38" spans="1:5" x14ac:dyDescent="0.35">
      <c r="A38" t="s">
        <v>181</v>
      </c>
      <c r="B38" t="s">
        <v>475</v>
      </c>
      <c r="D38" s="1" t="s">
        <v>598</v>
      </c>
    </row>
    <row r="39" spans="1:5" x14ac:dyDescent="0.35">
      <c r="A39" t="s">
        <v>182</v>
      </c>
      <c r="B39" t="s">
        <v>475</v>
      </c>
      <c r="D39" s="1" t="s">
        <v>599</v>
      </c>
    </row>
    <row r="40" spans="1:5" x14ac:dyDescent="0.35">
      <c r="A40" t="s">
        <v>183</v>
      </c>
      <c r="B40" t="s">
        <v>475</v>
      </c>
      <c r="D40" s="1" t="s">
        <v>600</v>
      </c>
    </row>
    <row r="41" spans="1:5" x14ac:dyDescent="0.35">
      <c r="A41" t="s">
        <v>184</v>
      </c>
      <c r="B41" t="s">
        <v>475</v>
      </c>
      <c r="D41" s="1" t="s">
        <v>601</v>
      </c>
    </row>
    <row r="42" spans="1:5" x14ac:dyDescent="0.35">
      <c r="A42" t="s">
        <v>185</v>
      </c>
      <c r="B42" t="s">
        <v>475</v>
      </c>
      <c r="D42" s="1" t="s">
        <v>602</v>
      </c>
    </row>
    <row r="43" spans="1:5" x14ac:dyDescent="0.35">
      <c r="A43" t="s">
        <v>186</v>
      </c>
      <c r="B43" t="s">
        <v>475</v>
      </c>
      <c r="D43" s="1" t="s">
        <v>603</v>
      </c>
    </row>
    <row r="44" spans="1:5" x14ac:dyDescent="0.35">
      <c r="A44" t="s">
        <v>187</v>
      </c>
      <c r="B44" t="s">
        <v>475</v>
      </c>
      <c r="D44" s="1" t="s">
        <v>604</v>
      </c>
    </row>
    <row r="45" spans="1:5" x14ac:dyDescent="0.35">
      <c r="A45" t="s">
        <v>188</v>
      </c>
      <c r="B45" t="s">
        <v>475</v>
      </c>
      <c r="D45" s="1" t="s">
        <v>605</v>
      </c>
    </row>
    <row r="46" spans="1:5" x14ac:dyDescent="0.35">
      <c r="A46" t="s">
        <v>189</v>
      </c>
      <c r="B46" t="s">
        <v>475</v>
      </c>
      <c r="D46" s="1" t="s">
        <v>606</v>
      </c>
    </row>
    <row r="47" spans="1:5" x14ac:dyDescent="0.35">
      <c r="A47" t="s">
        <v>190</v>
      </c>
      <c r="B47" t="s">
        <v>475</v>
      </c>
      <c r="D47" s="1" t="s">
        <v>607</v>
      </c>
    </row>
    <row r="48" spans="1:5" x14ac:dyDescent="0.35">
      <c r="A48" t="s">
        <v>191</v>
      </c>
      <c r="B48" t="s">
        <v>13</v>
      </c>
      <c r="D48" s="1" t="s">
        <v>608</v>
      </c>
    </row>
    <row r="49" spans="1:10" x14ac:dyDescent="0.35">
      <c r="A49" t="s">
        <v>192</v>
      </c>
      <c r="B49" t="s">
        <v>13</v>
      </c>
      <c r="D49" s="1" t="s">
        <v>609</v>
      </c>
    </row>
    <row r="50" spans="1:10" x14ac:dyDescent="0.35">
      <c r="A50" t="s">
        <v>193</v>
      </c>
      <c r="B50" t="s">
        <v>13</v>
      </c>
      <c r="D50" s="1" t="s">
        <v>610</v>
      </c>
    </row>
    <row r="51" spans="1:10" x14ac:dyDescent="0.35">
      <c r="A51" t="s">
        <v>194</v>
      </c>
      <c r="B51" t="s">
        <v>14</v>
      </c>
      <c r="D51" s="1" t="s">
        <v>611</v>
      </c>
    </row>
    <row r="52" spans="1:10" x14ac:dyDescent="0.35">
      <c r="A52" t="s">
        <v>24</v>
      </c>
      <c r="B52" t="s">
        <v>14</v>
      </c>
      <c r="D52" s="1" t="s">
        <v>612</v>
      </c>
    </row>
    <row r="53" spans="1:10" x14ac:dyDescent="0.35">
      <c r="A53" t="s">
        <v>195</v>
      </c>
      <c r="B53" t="s">
        <v>14</v>
      </c>
      <c r="D53" s="1" t="s">
        <v>613</v>
      </c>
    </row>
    <row r="54" spans="1:10" x14ac:dyDescent="0.35">
      <c r="A54" s="8" t="s">
        <v>196</v>
      </c>
      <c r="B54" t="s">
        <v>14</v>
      </c>
      <c r="C54" t="s">
        <v>17</v>
      </c>
      <c r="D54" t="s">
        <v>516</v>
      </c>
    </row>
    <row r="55" spans="1:10" x14ac:dyDescent="0.35">
      <c r="A55" t="s">
        <v>197</v>
      </c>
      <c r="B55" t="s">
        <v>14</v>
      </c>
      <c r="D55" s="1" t="s">
        <v>614</v>
      </c>
    </row>
    <row r="56" spans="1:10" x14ac:dyDescent="0.35">
      <c r="A56" t="s">
        <v>198</v>
      </c>
      <c r="B56" t="s">
        <v>13</v>
      </c>
      <c r="D56" s="1" t="s">
        <v>615</v>
      </c>
    </row>
    <row r="57" spans="1:10" x14ac:dyDescent="0.35">
      <c r="A57" t="s">
        <v>199</v>
      </c>
      <c r="B57" t="s">
        <v>13</v>
      </c>
      <c r="D57" s="1" t="s">
        <v>616</v>
      </c>
    </row>
    <row r="58" spans="1:10" x14ac:dyDescent="0.35">
      <c r="A58" s="8" t="s">
        <v>58</v>
      </c>
      <c r="B58" t="s">
        <v>13</v>
      </c>
      <c r="D58" s="1" t="s">
        <v>617</v>
      </c>
      <c r="E58" s="11" t="s">
        <v>846</v>
      </c>
      <c r="J58" t="s">
        <v>849</v>
      </c>
    </row>
    <row r="59" spans="1:10" x14ac:dyDescent="0.35">
      <c r="A59" t="s">
        <v>200</v>
      </c>
      <c r="B59" t="s">
        <v>13</v>
      </c>
      <c r="D59" s="1" t="s">
        <v>618</v>
      </c>
    </row>
    <row r="60" spans="1:10" x14ac:dyDescent="0.35">
      <c r="A60" t="s">
        <v>201</v>
      </c>
      <c r="B60" t="s">
        <v>14</v>
      </c>
      <c r="D60" s="1" t="s">
        <v>619</v>
      </c>
    </row>
    <row r="61" spans="1:10" x14ac:dyDescent="0.35">
      <c r="A61" t="s">
        <v>202</v>
      </c>
      <c r="B61" t="s">
        <v>14</v>
      </c>
      <c r="D61" s="1" t="s">
        <v>620</v>
      </c>
    </row>
    <row r="62" spans="1:10" x14ac:dyDescent="0.35">
      <c r="A62" t="s">
        <v>203</v>
      </c>
      <c r="B62" t="s">
        <v>14</v>
      </c>
      <c r="D62" s="1" t="s">
        <v>621</v>
      </c>
    </row>
    <row r="63" spans="1:10" x14ac:dyDescent="0.35">
      <c r="A63" s="3" t="s">
        <v>204</v>
      </c>
      <c r="B63" t="s">
        <v>13</v>
      </c>
      <c r="D63" s="1" t="s">
        <v>622</v>
      </c>
    </row>
    <row r="64" spans="1:10" x14ac:dyDescent="0.35">
      <c r="A64" t="s">
        <v>205</v>
      </c>
      <c r="B64" t="s">
        <v>14</v>
      </c>
      <c r="D64" s="1" t="s">
        <v>623</v>
      </c>
    </row>
    <row r="65" spans="1:4" x14ac:dyDescent="0.35">
      <c r="A65" t="s">
        <v>206</v>
      </c>
      <c r="B65" t="s">
        <v>14</v>
      </c>
      <c r="D65" s="1" t="s">
        <v>624</v>
      </c>
    </row>
    <row r="66" spans="1:4" x14ac:dyDescent="0.35">
      <c r="A66" t="s">
        <v>207</v>
      </c>
      <c r="B66" t="s">
        <v>14</v>
      </c>
      <c r="D66" s="1" t="s">
        <v>625</v>
      </c>
    </row>
    <row r="67" spans="1:4" x14ac:dyDescent="0.35">
      <c r="A67" t="s">
        <v>208</v>
      </c>
      <c r="B67" t="s">
        <v>475</v>
      </c>
      <c r="D67" s="1" t="s">
        <v>626</v>
      </c>
    </row>
    <row r="68" spans="1:4" x14ac:dyDescent="0.35">
      <c r="A68" t="s">
        <v>209</v>
      </c>
      <c r="B68" t="s">
        <v>475</v>
      </c>
      <c r="D68" s="1" t="s">
        <v>627</v>
      </c>
    </row>
    <row r="69" spans="1:4" x14ac:dyDescent="0.35">
      <c r="A69" t="s">
        <v>210</v>
      </c>
      <c r="B69" t="s">
        <v>14</v>
      </c>
      <c r="D69" s="1" t="s">
        <v>628</v>
      </c>
    </row>
    <row r="70" spans="1:4" x14ac:dyDescent="0.35">
      <c r="A70" s="3" t="s">
        <v>211</v>
      </c>
      <c r="B70" t="s">
        <v>475</v>
      </c>
      <c r="D70" s="1" t="s">
        <v>629</v>
      </c>
    </row>
    <row r="71" spans="1:4" x14ac:dyDescent="0.35">
      <c r="A71" t="s">
        <v>212</v>
      </c>
      <c r="B71" t="s">
        <v>475</v>
      </c>
      <c r="D71" s="1" t="s">
        <v>630</v>
      </c>
    </row>
    <row r="72" spans="1:4" x14ac:dyDescent="0.35">
      <c r="A72" t="s">
        <v>213</v>
      </c>
      <c r="B72" t="s">
        <v>13</v>
      </c>
      <c r="D72" s="1" t="s">
        <v>631</v>
      </c>
    </row>
    <row r="73" spans="1:4" x14ac:dyDescent="0.35">
      <c r="A73" s="3" t="s">
        <v>214</v>
      </c>
      <c r="B73" t="s">
        <v>13</v>
      </c>
      <c r="D73" s="1" t="s">
        <v>632</v>
      </c>
    </row>
    <row r="74" spans="1:4" x14ac:dyDescent="0.35">
      <c r="A74" t="s">
        <v>215</v>
      </c>
      <c r="B74" t="s">
        <v>13</v>
      </c>
      <c r="D74" s="1" t="s">
        <v>633</v>
      </c>
    </row>
    <row r="75" spans="1:4" x14ac:dyDescent="0.35">
      <c r="A75" t="s">
        <v>216</v>
      </c>
      <c r="B75" t="s">
        <v>14</v>
      </c>
      <c r="D75" s="1" t="s">
        <v>634</v>
      </c>
    </row>
    <row r="76" spans="1:4" x14ac:dyDescent="0.35">
      <c r="A76" t="s">
        <v>217</v>
      </c>
      <c r="B76" t="s">
        <v>14</v>
      </c>
      <c r="D76" s="1" t="s">
        <v>635</v>
      </c>
    </row>
    <row r="77" spans="1:4" x14ac:dyDescent="0.35">
      <c r="A77" t="s">
        <v>218</v>
      </c>
      <c r="B77" t="s">
        <v>13</v>
      </c>
      <c r="D77" s="1" t="s">
        <v>636</v>
      </c>
    </row>
    <row r="78" spans="1:4" x14ac:dyDescent="0.35">
      <c r="A78" t="s">
        <v>219</v>
      </c>
      <c r="B78" t="s">
        <v>14</v>
      </c>
      <c r="D78" s="1" t="s">
        <v>637</v>
      </c>
    </row>
    <row r="79" spans="1:4" x14ac:dyDescent="0.35">
      <c r="A79" t="s">
        <v>220</v>
      </c>
      <c r="B79" t="s">
        <v>475</v>
      </c>
      <c r="C79" t="s">
        <v>17</v>
      </c>
      <c r="D79" t="s">
        <v>517</v>
      </c>
    </row>
    <row r="80" spans="1:4" x14ac:dyDescent="0.35">
      <c r="A80" t="s">
        <v>221</v>
      </c>
      <c r="B80" t="s">
        <v>475</v>
      </c>
      <c r="D80" s="1" t="s">
        <v>638</v>
      </c>
    </row>
    <row r="81" spans="1:4" x14ac:dyDescent="0.35">
      <c r="A81" t="s">
        <v>222</v>
      </c>
      <c r="B81" t="s">
        <v>475</v>
      </c>
      <c r="D81" s="1" t="s">
        <v>639</v>
      </c>
    </row>
    <row r="82" spans="1:4" x14ac:dyDescent="0.35">
      <c r="A82" t="s">
        <v>223</v>
      </c>
      <c r="B82" t="s">
        <v>475</v>
      </c>
      <c r="D82" s="1" t="s">
        <v>640</v>
      </c>
    </row>
    <row r="83" spans="1:4" x14ac:dyDescent="0.35">
      <c r="A83" t="s">
        <v>224</v>
      </c>
      <c r="B83" t="s">
        <v>14</v>
      </c>
      <c r="D83" s="1" t="s">
        <v>641</v>
      </c>
    </row>
    <row r="84" spans="1:4" x14ac:dyDescent="0.35">
      <c r="A84" t="s">
        <v>225</v>
      </c>
      <c r="B84" t="s">
        <v>14</v>
      </c>
      <c r="D84" s="1" t="s">
        <v>642</v>
      </c>
    </row>
    <row r="85" spans="1:4" x14ac:dyDescent="0.35">
      <c r="A85" t="s">
        <v>226</v>
      </c>
      <c r="B85" t="s">
        <v>14</v>
      </c>
      <c r="D85" s="1" t="s">
        <v>643</v>
      </c>
    </row>
    <row r="86" spans="1:4" x14ac:dyDescent="0.35">
      <c r="A86" t="s">
        <v>227</v>
      </c>
      <c r="B86" t="s">
        <v>13</v>
      </c>
      <c r="D86" s="1" t="s">
        <v>644</v>
      </c>
    </row>
    <row r="87" spans="1:4" x14ac:dyDescent="0.35">
      <c r="A87" t="s">
        <v>228</v>
      </c>
      <c r="B87" t="s">
        <v>14</v>
      </c>
      <c r="D87" s="1" t="s">
        <v>645</v>
      </c>
    </row>
    <row r="88" spans="1:4" x14ac:dyDescent="0.35">
      <c r="A88" t="s">
        <v>229</v>
      </c>
      <c r="B88" t="s">
        <v>14</v>
      </c>
      <c r="D88" s="1" t="s">
        <v>646</v>
      </c>
    </row>
    <row r="89" spans="1:4" x14ac:dyDescent="0.35">
      <c r="A89" t="s">
        <v>230</v>
      </c>
      <c r="B89" t="s">
        <v>475</v>
      </c>
      <c r="D89" s="1" t="s">
        <v>647</v>
      </c>
    </row>
    <row r="90" spans="1:4" x14ac:dyDescent="0.35">
      <c r="A90" t="s">
        <v>231</v>
      </c>
      <c r="B90" t="s">
        <v>13</v>
      </c>
      <c r="D90" s="1" t="s">
        <v>648</v>
      </c>
    </row>
    <row r="91" spans="1:4" x14ac:dyDescent="0.35">
      <c r="A91" t="s">
        <v>232</v>
      </c>
      <c r="B91" t="s">
        <v>14</v>
      </c>
      <c r="D91" s="1" t="s">
        <v>649</v>
      </c>
    </row>
    <row r="92" spans="1:4" x14ac:dyDescent="0.35">
      <c r="A92" t="s">
        <v>233</v>
      </c>
      <c r="B92" t="s">
        <v>13</v>
      </c>
      <c r="D92" s="1" t="s">
        <v>650</v>
      </c>
    </row>
    <row r="93" spans="1:4" x14ac:dyDescent="0.35">
      <c r="A93" t="s">
        <v>234</v>
      </c>
      <c r="B93" t="s">
        <v>13</v>
      </c>
      <c r="D93" s="1" t="s">
        <v>651</v>
      </c>
    </row>
    <row r="94" spans="1:4" x14ac:dyDescent="0.35">
      <c r="A94" t="s">
        <v>235</v>
      </c>
      <c r="B94" t="s">
        <v>14</v>
      </c>
      <c r="D94" s="1" t="s">
        <v>652</v>
      </c>
    </row>
    <row r="95" spans="1:4" x14ac:dyDescent="0.35">
      <c r="A95" t="s">
        <v>236</v>
      </c>
      <c r="B95" t="s">
        <v>14</v>
      </c>
      <c r="D95" s="1" t="s">
        <v>653</v>
      </c>
    </row>
    <row r="96" spans="1:4" x14ac:dyDescent="0.35">
      <c r="A96" t="s">
        <v>237</v>
      </c>
      <c r="B96" t="s">
        <v>14</v>
      </c>
      <c r="D96" s="1" t="s">
        <v>654</v>
      </c>
    </row>
    <row r="97" spans="1:4" x14ac:dyDescent="0.35">
      <c r="A97" t="s">
        <v>238</v>
      </c>
      <c r="B97" t="s">
        <v>14</v>
      </c>
      <c r="D97" s="1" t="s">
        <v>655</v>
      </c>
    </row>
    <row r="98" spans="1:4" x14ac:dyDescent="0.35">
      <c r="A98" t="s">
        <v>239</v>
      </c>
      <c r="B98" t="s">
        <v>14</v>
      </c>
      <c r="D98" s="1" t="s">
        <v>656</v>
      </c>
    </row>
    <row r="99" spans="1:4" x14ac:dyDescent="0.35">
      <c r="A99" t="s">
        <v>240</v>
      </c>
      <c r="B99" t="s">
        <v>475</v>
      </c>
      <c r="D99" s="1" t="s">
        <v>657</v>
      </c>
    </row>
    <row r="100" spans="1:4" x14ac:dyDescent="0.35">
      <c r="A100" t="s">
        <v>241</v>
      </c>
      <c r="B100" t="s">
        <v>475</v>
      </c>
      <c r="D100" s="1" t="s">
        <v>658</v>
      </c>
    </row>
    <row r="101" spans="1:4" x14ac:dyDescent="0.35">
      <c r="A101" t="s">
        <v>242</v>
      </c>
      <c r="B101" t="s">
        <v>14</v>
      </c>
      <c r="D101" s="1" t="s">
        <v>659</v>
      </c>
    </row>
    <row r="102" spans="1:4" x14ac:dyDescent="0.35">
      <c r="A102" t="s">
        <v>243</v>
      </c>
      <c r="B102" t="s">
        <v>475</v>
      </c>
      <c r="D102" s="1" t="s">
        <v>660</v>
      </c>
    </row>
    <row r="103" spans="1:4" x14ac:dyDescent="0.35">
      <c r="A103" t="s">
        <v>244</v>
      </c>
      <c r="B103" t="s">
        <v>475</v>
      </c>
      <c r="D103" s="1" t="s">
        <v>661</v>
      </c>
    </row>
    <row r="104" spans="1:4" x14ac:dyDescent="0.35">
      <c r="A104" t="s">
        <v>245</v>
      </c>
      <c r="B104" t="s">
        <v>475</v>
      </c>
      <c r="D104" s="1" t="s">
        <v>662</v>
      </c>
    </row>
    <row r="105" spans="1:4" x14ac:dyDescent="0.35">
      <c r="A105" t="s">
        <v>246</v>
      </c>
      <c r="B105" t="s">
        <v>475</v>
      </c>
      <c r="D105" s="1" t="s">
        <v>663</v>
      </c>
    </row>
    <row r="106" spans="1:4" x14ac:dyDescent="0.35">
      <c r="A106" t="s">
        <v>247</v>
      </c>
      <c r="B106" t="s">
        <v>475</v>
      </c>
      <c r="D106" s="1" t="s">
        <v>664</v>
      </c>
    </row>
    <row r="107" spans="1:4" x14ac:dyDescent="0.35">
      <c r="A107" t="s">
        <v>248</v>
      </c>
      <c r="B107" t="s">
        <v>475</v>
      </c>
      <c r="D107" s="1" t="s">
        <v>665</v>
      </c>
    </row>
    <row r="108" spans="1:4" x14ac:dyDescent="0.35">
      <c r="A108" t="s">
        <v>249</v>
      </c>
      <c r="B108" t="s">
        <v>475</v>
      </c>
      <c r="D108" s="1" t="s">
        <v>666</v>
      </c>
    </row>
    <row r="109" spans="1:4" x14ac:dyDescent="0.35">
      <c r="A109" t="s">
        <v>250</v>
      </c>
      <c r="B109" t="s">
        <v>14</v>
      </c>
      <c r="D109" s="1" t="s">
        <v>667</v>
      </c>
    </row>
    <row r="110" spans="1:4" x14ac:dyDescent="0.35">
      <c r="A110" t="s">
        <v>251</v>
      </c>
      <c r="B110" t="s">
        <v>14</v>
      </c>
      <c r="D110" s="1" t="s">
        <v>668</v>
      </c>
    </row>
    <row r="111" spans="1:4" x14ac:dyDescent="0.35">
      <c r="A111" t="s">
        <v>252</v>
      </c>
      <c r="B111" t="s">
        <v>14</v>
      </c>
      <c r="D111" s="1" t="s">
        <v>669</v>
      </c>
    </row>
    <row r="112" spans="1:4" x14ac:dyDescent="0.35">
      <c r="A112" t="s">
        <v>27</v>
      </c>
      <c r="B112" t="s">
        <v>13</v>
      </c>
      <c r="D112" s="1" t="s">
        <v>670</v>
      </c>
    </row>
    <row r="113" spans="1:4" x14ac:dyDescent="0.35">
      <c r="A113" t="s">
        <v>253</v>
      </c>
      <c r="B113" t="s">
        <v>14</v>
      </c>
      <c r="D113" s="1" t="s">
        <v>671</v>
      </c>
    </row>
    <row r="114" spans="1:4" x14ac:dyDescent="0.35">
      <c r="A114" t="s">
        <v>254</v>
      </c>
      <c r="B114" t="s">
        <v>475</v>
      </c>
      <c r="D114" s="1" t="s">
        <v>672</v>
      </c>
    </row>
    <row r="115" spans="1:4" x14ac:dyDescent="0.35">
      <c r="A115" t="s">
        <v>255</v>
      </c>
      <c r="B115" t="s">
        <v>475</v>
      </c>
      <c r="D115" s="1" t="s">
        <v>673</v>
      </c>
    </row>
    <row r="116" spans="1:4" x14ac:dyDescent="0.35">
      <c r="A116" t="s">
        <v>256</v>
      </c>
      <c r="B116" t="s">
        <v>475</v>
      </c>
      <c r="D116" s="1" t="s">
        <v>674</v>
      </c>
    </row>
    <row r="117" spans="1:4" x14ac:dyDescent="0.35">
      <c r="A117" t="s">
        <v>257</v>
      </c>
      <c r="B117" t="s">
        <v>475</v>
      </c>
      <c r="D117" s="1" t="s">
        <v>675</v>
      </c>
    </row>
    <row r="118" spans="1:4" x14ac:dyDescent="0.35">
      <c r="A118" t="s">
        <v>258</v>
      </c>
      <c r="B118" t="s">
        <v>475</v>
      </c>
      <c r="D118" s="1" t="s">
        <v>676</v>
      </c>
    </row>
    <row r="119" spans="1:4" x14ac:dyDescent="0.35">
      <c r="A119" t="s">
        <v>259</v>
      </c>
      <c r="B119" t="s">
        <v>475</v>
      </c>
      <c r="D119" s="1" t="s">
        <v>677</v>
      </c>
    </row>
    <row r="120" spans="1:4" x14ac:dyDescent="0.35">
      <c r="A120" t="s">
        <v>260</v>
      </c>
      <c r="B120" t="s">
        <v>475</v>
      </c>
      <c r="D120" s="1" t="s">
        <v>678</v>
      </c>
    </row>
    <row r="121" spans="1:4" x14ac:dyDescent="0.35">
      <c r="A121" t="s">
        <v>261</v>
      </c>
      <c r="B121" t="s">
        <v>475</v>
      </c>
      <c r="D121" s="1" t="s">
        <v>679</v>
      </c>
    </row>
    <row r="122" spans="1:4" x14ac:dyDescent="0.35">
      <c r="A122" t="s">
        <v>262</v>
      </c>
      <c r="B122" t="s">
        <v>475</v>
      </c>
      <c r="D122" s="1" t="s">
        <v>680</v>
      </c>
    </row>
    <row r="123" spans="1:4" x14ac:dyDescent="0.35">
      <c r="A123" t="s">
        <v>263</v>
      </c>
      <c r="B123" t="s">
        <v>475</v>
      </c>
      <c r="D123" s="1" t="s">
        <v>681</v>
      </c>
    </row>
    <row r="124" spans="1:4" x14ac:dyDescent="0.35">
      <c r="A124" t="s">
        <v>264</v>
      </c>
      <c r="B124" t="s">
        <v>475</v>
      </c>
      <c r="D124" s="1" t="s">
        <v>682</v>
      </c>
    </row>
    <row r="125" spans="1:4" x14ac:dyDescent="0.35">
      <c r="A125" t="s">
        <v>265</v>
      </c>
      <c r="B125" t="s">
        <v>475</v>
      </c>
      <c r="D125" s="1" t="s">
        <v>683</v>
      </c>
    </row>
    <row r="126" spans="1:4" x14ac:dyDescent="0.35">
      <c r="A126" t="s">
        <v>266</v>
      </c>
      <c r="B126" t="s">
        <v>475</v>
      </c>
      <c r="D126" s="1" t="s">
        <v>684</v>
      </c>
    </row>
    <row r="127" spans="1:4" x14ac:dyDescent="0.35">
      <c r="A127" t="s">
        <v>267</v>
      </c>
      <c r="B127" t="s">
        <v>475</v>
      </c>
      <c r="D127" s="1" t="s">
        <v>685</v>
      </c>
    </row>
    <row r="128" spans="1:4" x14ac:dyDescent="0.35">
      <c r="A128" t="s">
        <v>268</v>
      </c>
      <c r="B128" t="s">
        <v>13</v>
      </c>
      <c r="D128" s="1" t="s">
        <v>686</v>
      </c>
    </row>
    <row r="129" spans="1:4" x14ac:dyDescent="0.35">
      <c r="A129" t="s">
        <v>269</v>
      </c>
      <c r="B129" t="s">
        <v>475</v>
      </c>
      <c r="D129" s="1" t="s">
        <v>687</v>
      </c>
    </row>
    <row r="130" spans="1:4" x14ac:dyDescent="0.35">
      <c r="A130" t="s">
        <v>270</v>
      </c>
      <c r="B130" t="s">
        <v>475</v>
      </c>
      <c r="D130" s="1" t="s">
        <v>688</v>
      </c>
    </row>
    <row r="131" spans="1:4" x14ac:dyDescent="0.35">
      <c r="A131" t="s">
        <v>271</v>
      </c>
      <c r="B131" t="s">
        <v>475</v>
      </c>
      <c r="D131" s="1" t="s">
        <v>689</v>
      </c>
    </row>
    <row r="132" spans="1:4" x14ac:dyDescent="0.35">
      <c r="A132" t="s">
        <v>272</v>
      </c>
      <c r="B132" t="s">
        <v>475</v>
      </c>
      <c r="D132" s="1" t="s">
        <v>690</v>
      </c>
    </row>
    <row r="133" spans="1:4" x14ac:dyDescent="0.35">
      <c r="A133" t="s">
        <v>273</v>
      </c>
      <c r="B133" t="s">
        <v>475</v>
      </c>
      <c r="D133" s="1" t="s">
        <v>691</v>
      </c>
    </row>
    <row r="134" spans="1:4" x14ac:dyDescent="0.35">
      <c r="A134" t="s">
        <v>25</v>
      </c>
      <c r="B134" t="s">
        <v>14</v>
      </c>
      <c r="D134" s="1" t="s">
        <v>692</v>
      </c>
    </row>
    <row r="135" spans="1:4" x14ac:dyDescent="0.35">
      <c r="A135" t="s">
        <v>274</v>
      </c>
      <c r="B135" t="s">
        <v>475</v>
      </c>
      <c r="D135" s="1" t="s">
        <v>693</v>
      </c>
    </row>
    <row r="136" spans="1:4" x14ac:dyDescent="0.35">
      <c r="A136" t="s">
        <v>275</v>
      </c>
      <c r="B136" t="s">
        <v>14</v>
      </c>
      <c r="D136" s="1" t="s">
        <v>694</v>
      </c>
    </row>
    <row r="137" spans="1:4" x14ac:dyDescent="0.35">
      <c r="A137" t="s">
        <v>276</v>
      </c>
      <c r="B137" t="s">
        <v>563</v>
      </c>
      <c r="D137" t="s">
        <v>518</v>
      </c>
    </row>
    <row r="138" spans="1:4" x14ac:dyDescent="0.35">
      <c r="A138" t="s">
        <v>277</v>
      </c>
      <c r="B138" t="s">
        <v>476</v>
      </c>
      <c r="D138" s="1" t="s">
        <v>477</v>
      </c>
    </row>
    <row r="139" spans="1:4" x14ac:dyDescent="0.35">
      <c r="A139" t="s">
        <v>278</v>
      </c>
      <c r="B139" t="s">
        <v>478</v>
      </c>
      <c r="D139" s="1" t="s">
        <v>477</v>
      </c>
    </row>
    <row r="140" spans="1:4" x14ac:dyDescent="0.35">
      <c r="A140" t="s">
        <v>279</v>
      </c>
      <c r="B140" t="s">
        <v>479</v>
      </c>
      <c r="D140" s="1" t="s">
        <v>695</v>
      </c>
    </row>
    <row r="141" spans="1:4" x14ac:dyDescent="0.35">
      <c r="A141" t="s">
        <v>30</v>
      </c>
      <c r="B141" t="s">
        <v>480</v>
      </c>
      <c r="D141" s="1" t="s">
        <v>477</v>
      </c>
    </row>
    <row r="142" spans="1:4" x14ac:dyDescent="0.35">
      <c r="A142" t="s">
        <v>55</v>
      </c>
    </row>
    <row r="143" spans="1:4" x14ac:dyDescent="0.35">
      <c r="A143" s="3"/>
    </row>
    <row r="144" spans="1:4" x14ac:dyDescent="0.35">
      <c r="A144" s="3" t="s">
        <v>112</v>
      </c>
    </row>
    <row r="145" spans="1:10" x14ac:dyDescent="0.35">
      <c r="A145" t="s">
        <v>280</v>
      </c>
      <c r="B145" t="s">
        <v>14</v>
      </c>
      <c r="D145" s="1" t="s">
        <v>696</v>
      </c>
    </row>
    <row r="146" spans="1:10" x14ac:dyDescent="0.35">
      <c r="A146" t="s">
        <v>281</v>
      </c>
      <c r="B146" t="s">
        <v>475</v>
      </c>
      <c r="D146" s="1" t="s">
        <v>697</v>
      </c>
    </row>
    <row r="147" spans="1:10" x14ac:dyDescent="0.35">
      <c r="A147" t="s">
        <v>151</v>
      </c>
      <c r="B147" t="s">
        <v>14</v>
      </c>
      <c r="D147" s="1" t="s">
        <v>568</v>
      </c>
    </row>
    <row r="148" spans="1:10" x14ac:dyDescent="0.35">
      <c r="A148" t="s">
        <v>282</v>
      </c>
      <c r="B148" t="s">
        <v>475</v>
      </c>
      <c r="D148" s="1" t="s">
        <v>698</v>
      </c>
    </row>
    <row r="149" spans="1:10" x14ac:dyDescent="0.35">
      <c r="A149" t="s">
        <v>283</v>
      </c>
      <c r="B149" t="s">
        <v>475</v>
      </c>
      <c r="D149" s="1" t="s">
        <v>699</v>
      </c>
    </row>
    <row r="150" spans="1:10" x14ac:dyDescent="0.35">
      <c r="A150" t="s">
        <v>155</v>
      </c>
      <c r="B150" t="s">
        <v>475</v>
      </c>
      <c r="D150" s="1" t="s">
        <v>572</v>
      </c>
      <c r="E150" s="11" t="s">
        <v>846</v>
      </c>
    </row>
    <row r="151" spans="1:10" x14ac:dyDescent="0.35">
      <c r="A151" t="s">
        <v>157</v>
      </c>
      <c r="B151" t="s">
        <v>475</v>
      </c>
      <c r="D151" s="1" t="s">
        <v>574</v>
      </c>
    </row>
    <row r="152" spans="1:10" x14ac:dyDescent="0.35">
      <c r="A152" t="s">
        <v>158</v>
      </c>
      <c r="B152" t="s">
        <v>475</v>
      </c>
      <c r="D152" s="1" t="s">
        <v>575</v>
      </c>
    </row>
    <row r="153" spans="1:10" x14ac:dyDescent="0.35">
      <c r="A153" t="s">
        <v>159</v>
      </c>
      <c r="B153" t="s">
        <v>475</v>
      </c>
      <c r="D153" s="1" t="s">
        <v>576</v>
      </c>
    </row>
    <row r="154" spans="1:10" x14ac:dyDescent="0.35">
      <c r="A154" t="s">
        <v>160</v>
      </c>
      <c r="B154" t="s">
        <v>475</v>
      </c>
      <c r="D154" s="1" t="s">
        <v>577</v>
      </c>
    </row>
    <row r="155" spans="1:10" x14ac:dyDescent="0.35">
      <c r="A155" t="s">
        <v>161</v>
      </c>
      <c r="B155" t="s">
        <v>475</v>
      </c>
      <c r="D155" s="1" t="s">
        <v>578</v>
      </c>
    </row>
    <row r="156" spans="1:10" x14ac:dyDescent="0.35">
      <c r="A156" t="s">
        <v>284</v>
      </c>
      <c r="B156" t="s">
        <v>475</v>
      </c>
      <c r="D156" s="1" t="s">
        <v>700</v>
      </c>
      <c r="E156" s="11" t="s">
        <v>846</v>
      </c>
    </row>
    <row r="157" spans="1:10" x14ac:dyDescent="0.35">
      <c r="A157" t="s">
        <v>285</v>
      </c>
      <c r="B157" t="s">
        <v>475</v>
      </c>
      <c r="D157" s="1" t="s">
        <v>701</v>
      </c>
      <c r="E157" s="11" t="s">
        <v>846</v>
      </c>
    </row>
    <row r="158" spans="1:10" x14ac:dyDescent="0.35">
      <c r="A158" t="s">
        <v>286</v>
      </c>
      <c r="B158" t="s">
        <v>475</v>
      </c>
      <c r="D158" s="1" t="s">
        <v>702</v>
      </c>
    </row>
    <row r="159" spans="1:10" x14ac:dyDescent="0.35">
      <c r="A159" t="s">
        <v>287</v>
      </c>
      <c r="B159" t="s">
        <v>475</v>
      </c>
      <c r="D159" s="1" t="s">
        <v>703</v>
      </c>
    </row>
    <row r="160" spans="1:10" x14ac:dyDescent="0.35">
      <c r="A160" t="s">
        <v>288</v>
      </c>
      <c r="B160" t="s">
        <v>475</v>
      </c>
      <c r="D160" s="1" t="s">
        <v>704</v>
      </c>
      <c r="E160" s="11" t="s">
        <v>846</v>
      </c>
      <c r="J160" t="s">
        <v>851</v>
      </c>
    </row>
    <row r="161" spans="1:5" x14ac:dyDescent="0.35">
      <c r="A161" t="s">
        <v>289</v>
      </c>
      <c r="B161" t="s">
        <v>475</v>
      </c>
      <c r="D161" s="1" t="s">
        <v>705</v>
      </c>
    </row>
    <row r="162" spans="1:5" x14ac:dyDescent="0.35">
      <c r="A162" t="s">
        <v>176</v>
      </c>
      <c r="B162" t="s">
        <v>475</v>
      </c>
      <c r="D162" s="1" t="s">
        <v>593</v>
      </c>
      <c r="E162" s="11" t="s">
        <v>846</v>
      </c>
    </row>
    <row r="163" spans="1:5" x14ac:dyDescent="0.35">
      <c r="A163" t="s">
        <v>290</v>
      </c>
      <c r="B163" t="s">
        <v>475</v>
      </c>
      <c r="D163" s="1" t="s">
        <v>706</v>
      </c>
    </row>
    <row r="164" spans="1:5" x14ac:dyDescent="0.35">
      <c r="A164" t="s">
        <v>178</v>
      </c>
      <c r="B164" t="s">
        <v>475</v>
      </c>
      <c r="D164" s="1" t="s">
        <v>595</v>
      </c>
    </row>
    <row r="165" spans="1:5" x14ac:dyDescent="0.35">
      <c r="A165" t="s">
        <v>179</v>
      </c>
      <c r="B165" t="s">
        <v>475</v>
      </c>
      <c r="D165" s="1" t="s">
        <v>596</v>
      </c>
    </row>
    <row r="166" spans="1:5" x14ac:dyDescent="0.35">
      <c r="A166" t="s">
        <v>291</v>
      </c>
      <c r="B166" t="s">
        <v>475</v>
      </c>
      <c r="D166" s="1" t="s">
        <v>707</v>
      </c>
    </row>
    <row r="167" spans="1:5" x14ac:dyDescent="0.35">
      <c r="A167" t="s">
        <v>292</v>
      </c>
      <c r="B167" t="s">
        <v>475</v>
      </c>
      <c r="D167" s="1" t="s">
        <v>708</v>
      </c>
    </row>
    <row r="168" spans="1:5" x14ac:dyDescent="0.35">
      <c r="A168" t="s">
        <v>293</v>
      </c>
      <c r="B168" t="s">
        <v>475</v>
      </c>
      <c r="D168" s="1" t="s">
        <v>709</v>
      </c>
    </row>
    <row r="169" spans="1:5" x14ac:dyDescent="0.35">
      <c r="A169" t="s">
        <v>294</v>
      </c>
      <c r="B169" t="s">
        <v>475</v>
      </c>
      <c r="D169" s="1" t="s">
        <v>710</v>
      </c>
    </row>
    <row r="170" spans="1:5" x14ac:dyDescent="0.35">
      <c r="A170" t="s">
        <v>24</v>
      </c>
      <c r="B170" t="s">
        <v>14</v>
      </c>
      <c r="D170" s="1" t="s">
        <v>612</v>
      </c>
    </row>
    <row r="171" spans="1:5" x14ac:dyDescent="0.35">
      <c r="A171" t="s">
        <v>295</v>
      </c>
      <c r="B171" t="s">
        <v>14</v>
      </c>
      <c r="D171" s="1" t="s">
        <v>711</v>
      </c>
    </row>
    <row r="172" spans="1:5" x14ac:dyDescent="0.35">
      <c r="A172" t="s">
        <v>208</v>
      </c>
      <c r="B172" t="s">
        <v>475</v>
      </c>
      <c r="D172" s="1" t="s">
        <v>626</v>
      </c>
    </row>
    <row r="173" spans="1:5" x14ac:dyDescent="0.35">
      <c r="A173" t="s">
        <v>211</v>
      </c>
      <c r="B173" t="s">
        <v>475</v>
      </c>
      <c r="D173" s="1" t="s">
        <v>629</v>
      </c>
    </row>
    <row r="174" spans="1:5" x14ac:dyDescent="0.35">
      <c r="A174" t="s">
        <v>296</v>
      </c>
      <c r="B174" t="s">
        <v>475</v>
      </c>
      <c r="D174" s="1" t="s">
        <v>712</v>
      </c>
    </row>
    <row r="175" spans="1:5" x14ac:dyDescent="0.35">
      <c r="A175" t="s">
        <v>212</v>
      </c>
      <c r="B175" t="s">
        <v>475</v>
      </c>
      <c r="D175" s="1" t="s">
        <v>713</v>
      </c>
    </row>
    <row r="176" spans="1:5" x14ac:dyDescent="0.35">
      <c r="A176" t="s">
        <v>297</v>
      </c>
      <c r="B176" t="s">
        <v>13</v>
      </c>
      <c r="D176" s="1" t="s">
        <v>714</v>
      </c>
    </row>
    <row r="177" spans="1:4" x14ac:dyDescent="0.35">
      <c r="A177" t="s">
        <v>298</v>
      </c>
      <c r="B177" t="s">
        <v>14</v>
      </c>
      <c r="D177" s="1" t="s">
        <v>715</v>
      </c>
    </row>
    <row r="178" spans="1:4" x14ac:dyDescent="0.35">
      <c r="A178" t="s">
        <v>299</v>
      </c>
      <c r="B178" t="s">
        <v>13</v>
      </c>
      <c r="D178" s="1" t="s">
        <v>716</v>
      </c>
    </row>
    <row r="179" spans="1:4" x14ac:dyDescent="0.35">
      <c r="A179" t="s">
        <v>300</v>
      </c>
      <c r="B179" t="s">
        <v>475</v>
      </c>
      <c r="D179" s="1" t="s">
        <v>717</v>
      </c>
    </row>
    <row r="180" spans="1:4" x14ac:dyDescent="0.35">
      <c r="A180" t="s">
        <v>301</v>
      </c>
      <c r="B180" t="s">
        <v>475</v>
      </c>
      <c r="D180" s="1" t="s">
        <v>718</v>
      </c>
    </row>
    <row r="181" spans="1:4" x14ac:dyDescent="0.35">
      <c r="A181" t="s">
        <v>302</v>
      </c>
      <c r="B181" t="s">
        <v>475</v>
      </c>
      <c r="D181" s="1" t="s">
        <v>719</v>
      </c>
    </row>
    <row r="182" spans="1:4" x14ac:dyDescent="0.35">
      <c r="A182" t="s">
        <v>303</v>
      </c>
      <c r="B182" t="s">
        <v>475</v>
      </c>
      <c r="D182" s="1" t="s">
        <v>720</v>
      </c>
    </row>
    <row r="183" spans="1:4" x14ac:dyDescent="0.35">
      <c r="A183" t="s">
        <v>304</v>
      </c>
      <c r="B183" t="s">
        <v>475</v>
      </c>
      <c r="D183" s="1" t="s">
        <v>721</v>
      </c>
    </row>
    <row r="184" spans="1:4" x14ac:dyDescent="0.35">
      <c r="A184" t="s">
        <v>305</v>
      </c>
      <c r="B184" t="s">
        <v>475</v>
      </c>
      <c r="D184" s="1" t="s">
        <v>722</v>
      </c>
    </row>
    <row r="185" spans="1:4" x14ac:dyDescent="0.35">
      <c r="A185" t="s">
        <v>306</v>
      </c>
      <c r="B185" t="s">
        <v>13</v>
      </c>
      <c r="D185" s="1" t="s">
        <v>723</v>
      </c>
    </row>
    <row r="186" spans="1:4" x14ac:dyDescent="0.35">
      <c r="A186" t="s">
        <v>307</v>
      </c>
      <c r="B186" t="s">
        <v>475</v>
      </c>
      <c r="D186" s="1" t="s">
        <v>724</v>
      </c>
    </row>
    <row r="187" spans="1:4" x14ac:dyDescent="0.35">
      <c r="A187" t="s">
        <v>308</v>
      </c>
      <c r="B187" t="s">
        <v>475</v>
      </c>
      <c r="D187" s="1" t="s">
        <v>725</v>
      </c>
    </row>
    <row r="188" spans="1:4" x14ac:dyDescent="0.35">
      <c r="A188" t="s">
        <v>309</v>
      </c>
      <c r="B188" t="s">
        <v>475</v>
      </c>
      <c r="D188" s="1" t="s">
        <v>726</v>
      </c>
    </row>
    <row r="189" spans="1:4" x14ac:dyDescent="0.35">
      <c r="A189" t="s">
        <v>310</v>
      </c>
      <c r="B189" t="s">
        <v>475</v>
      </c>
      <c r="D189" s="1" t="s">
        <v>727</v>
      </c>
    </row>
    <row r="190" spans="1:4" x14ac:dyDescent="0.35">
      <c r="A190" t="s">
        <v>311</v>
      </c>
      <c r="B190" t="s">
        <v>475</v>
      </c>
      <c r="D190" s="1" t="s">
        <v>728</v>
      </c>
    </row>
    <row r="191" spans="1:4" x14ac:dyDescent="0.35">
      <c r="A191" t="s">
        <v>312</v>
      </c>
      <c r="B191" t="s">
        <v>475</v>
      </c>
      <c r="D191" s="1" t="s">
        <v>729</v>
      </c>
    </row>
    <row r="192" spans="1:4" x14ac:dyDescent="0.35">
      <c r="A192" t="s">
        <v>221</v>
      </c>
      <c r="B192" t="s">
        <v>475</v>
      </c>
      <c r="D192" s="1" t="s">
        <v>638</v>
      </c>
    </row>
    <row r="193" spans="1:5" x14ac:dyDescent="0.35">
      <c r="A193" t="s">
        <v>313</v>
      </c>
      <c r="B193" t="s">
        <v>475</v>
      </c>
      <c r="D193" s="1" t="s">
        <v>730</v>
      </c>
    </row>
    <row r="194" spans="1:5" x14ac:dyDescent="0.35">
      <c r="A194" t="s">
        <v>222</v>
      </c>
      <c r="B194" t="s">
        <v>475</v>
      </c>
      <c r="D194" s="1" t="s">
        <v>731</v>
      </c>
    </row>
    <row r="195" spans="1:5" x14ac:dyDescent="0.35">
      <c r="A195" t="s">
        <v>223</v>
      </c>
      <c r="B195" t="s">
        <v>475</v>
      </c>
      <c r="D195" s="1" t="s">
        <v>732</v>
      </c>
    </row>
    <row r="196" spans="1:5" x14ac:dyDescent="0.35">
      <c r="A196" t="s">
        <v>314</v>
      </c>
      <c r="B196" t="s">
        <v>13</v>
      </c>
      <c r="D196" s="1" t="s">
        <v>733</v>
      </c>
    </row>
    <row r="197" spans="1:5" x14ac:dyDescent="0.35">
      <c r="A197" t="s">
        <v>227</v>
      </c>
      <c r="B197" t="s">
        <v>13</v>
      </c>
      <c r="D197" s="1" t="s">
        <v>644</v>
      </c>
      <c r="E197" s="11" t="s">
        <v>846</v>
      </c>
    </row>
    <row r="198" spans="1:5" x14ac:dyDescent="0.35">
      <c r="A198" t="s">
        <v>315</v>
      </c>
      <c r="B198" t="s">
        <v>13</v>
      </c>
      <c r="D198" s="1" t="s">
        <v>734</v>
      </c>
    </row>
    <row r="199" spans="1:5" x14ac:dyDescent="0.35">
      <c r="A199" t="s">
        <v>316</v>
      </c>
      <c r="B199" t="s">
        <v>13</v>
      </c>
      <c r="D199" s="1" t="s">
        <v>735</v>
      </c>
    </row>
    <row r="200" spans="1:5" x14ac:dyDescent="0.35">
      <c r="A200" t="s">
        <v>317</v>
      </c>
      <c r="B200" t="s">
        <v>13</v>
      </c>
      <c r="D200" s="1" t="s">
        <v>736</v>
      </c>
    </row>
    <row r="201" spans="1:5" x14ac:dyDescent="0.35">
      <c r="A201" t="s">
        <v>318</v>
      </c>
      <c r="B201" t="s">
        <v>14</v>
      </c>
      <c r="D201" s="1" t="s">
        <v>737</v>
      </c>
    </row>
    <row r="202" spans="1:5" x14ac:dyDescent="0.35">
      <c r="A202" t="s">
        <v>319</v>
      </c>
      <c r="B202" t="s">
        <v>13</v>
      </c>
      <c r="D202" s="1" t="s">
        <v>738</v>
      </c>
    </row>
    <row r="203" spans="1:5" x14ac:dyDescent="0.35">
      <c r="A203" t="s">
        <v>320</v>
      </c>
      <c r="B203" t="s">
        <v>13</v>
      </c>
      <c r="D203" s="1" t="s">
        <v>633</v>
      </c>
    </row>
    <row r="204" spans="1:5" ht="14" customHeight="1" x14ac:dyDescent="0.35">
      <c r="A204" t="s">
        <v>321</v>
      </c>
      <c r="B204" t="s">
        <v>475</v>
      </c>
      <c r="D204" s="1" t="s">
        <v>739</v>
      </c>
    </row>
    <row r="205" spans="1:5" x14ac:dyDescent="0.35">
      <c r="A205" t="s">
        <v>322</v>
      </c>
      <c r="B205" t="s">
        <v>13</v>
      </c>
      <c r="D205" s="1" t="s">
        <v>740</v>
      </c>
    </row>
    <row r="206" spans="1:5" x14ac:dyDescent="0.35">
      <c r="A206" t="s">
        <v>323</v>
      </c>
      <c r="B206" t="s">
        <v>475</v>
      </c>
      <c r="D206" s="1" t="s">
        <v>741</v>
      </c>
    </row>
    <row r="207" spans="1:5" x14ac:dyDescent="0.35">
      <c r="A207" t="s">
        <v>324</v>
      </c>
      <c r="B207" t="s">
        <v>475</v>
      </c>
      <c r="D207" s="1" t="s">
        <v>742</v>
      </c>
    </row>
    <row r="208" spans="1:5" x14ac:dyDescent="0.35">
      <c r="A208" t="s">
        <v>325</v>
      </c>
      <c r="B208" t="s">
        <v>13</v>
      </c>
      <c r="D208" s="1" t="s">
        <v>743</v>
      </c>
    </row>
    <row r="209" spans="1:5" x14ac:dyDescent="0.35">
      <c r="A209" t="s">
        <v>326</v>
      </c>
      <c r="B209" t="s">
        <v>14</v>
      </c>
      <c r="D209" s="1" t="s">
        <v>744</v>
      </c>
    </row>
    <row r="210" spans="1:5" x14ac:dyDescent="0.35">
      <c r="A210" t="s">
        <v>327</v>
      </c>
      <c r="B210" t="s">
        <v>475</v>
      </c>
      <c r="D210" s="1" t="s">
        <v>745</v>
      </c>
    </row>
    <row r="211" spans="1:5" x14ac:dyDescent="0.35">
      <c r="A211" t="s">
        <v>328</v>
      </c>
      <c r="B211" t="s">
        <v>475</v>
      </c>
      <c r="D211" s="1" t="s">
        <v>746</v>
      </c>
    </row>
    <row r="212" spans="1:5" x14ac:dyDescent="0.35">
      <c r="A212" t="s">
        <v>329</v>
      </c>
      <c r="B212" t="s">
        <v>475</v>
      </c>
      <c r="D212" s="1" t="s">
        <v>747</v>
      </c>
    </row>
    <row r="213" spans="1:5" x14ac:dyDescent="0.35">
      <c r="A213" t="s">
        <v>330</v>
      </c>
      <c r="B213" t="s">
        <v>475</v>
      </c>
      <c r="D213" s="1" t="s">
        <v>748</v>
      </c>
      <c r="E213" s="11" t="s">
        <v>846</v>
      </c>
    </row>
    <row r="214" spans="1:5" x14ac:dyDescent="0.35">
      <c r="A214" t="s">
        <v>331</v>
      </c>
      <c r="B214" t="s">
        <v>475</v>
      </c>
      <c r="D214" s="1" t="s">
        <v>749</v>
      </c>
    </row>
    <row r="215" spans="1:5" x14ac:dyDescent="0.35">
      <c r="A215" t="s">
        <v>332</v>
      </c>
      <c r="B215" t="s">
        <v>475</v>
      </c>
      <c r="D215" s="1" t="s">
        <v>750</v>
      </c>
    </row>
    <row r="216" spans="1:5" x14ac:dyDescent="0.35">
      <c r="A216" t="s">
        <v>333</v>
      </c>
      <c r="B216" t="s">
        <v>475</v>
      </c>
      <c r="D216" s="1" t="s">
        <v>751</v>
      </c>
    </row>
    <row r="217" spans="1:5" x14ac:dyDescent="0.35">
      <c r="A217" t="s">
        <v>334</v>
      </c>
      <c r="B217" t="s">
        <v>13</v>
      </c>
      <c r="D217" s="1" t="s">
        <v>752</v>
      </c>
    </row>
    <row r="218" spans="1:5" x14ac:dyDescent="0.35">
      <c r="A218" t="s">
        <v>335</v>
      </c>
      <c r="B218" t="s">
        <v>475</v>
      </c>
      <c r="D218" s="1" t="s">
        <v>753</v>
      </c>
    </row>
    <row r="219" spans="1:5" x14ac:dyDescent="0.35">
      <c r="A219" t="s">
        <v>336</v>
      </c>
      <c r="B219" t="s">
        <v>475</v>
      </c>
      <c r="D219" s="1" t="s">
        <v>754</v>
      </c>
    </row>
    <row r="220" spans="1:5" x14ac:dyDescent="0.35">
      <c r="A220" t="s">
        <v>337</v>
      </c>
      <c r="B220" t="s">
        <v>475</v>
      </c>
      <c r="D220" s="1" t="s">
        <v>755</v>
      </c>
    </row>
    <row r="221" spans="1:5" x14ac:dyDescent="0.35">
      <c r="A221" t="s">
        <v>338</v>
      </c>
      <c r="B221" t="s">
        <v>475</v>
      </c>
      <c r="D221" s="1" t="s">
        <v>756</v>
      </c>
    </row>
    <row r="222" spans="1:5" x14ac:dyDescent="0.35">
      <c r="A222" t="s">
        <v>339</v>
      </c>
      <c r="B222" t="s">
        <v>14</v>
      </c>
      <c r="C222" t="s">
        <v>17</v>
      </c>
      <c r="D222" t="s">
        <v>519</v>
      </c>
      <c r="E222" s="11" t="s">
        <v>846</v>
      </c>
    </row>
    <row r="223" spans="1:5" x14ac:dyDescent="0.35">
      <c r="A223" t="s">
        <v>27</v>
      </c>
      <c r="B223" t="s">
        <v>13</v>
      </c>
      <c r="D223" s="1" t="s">
        <v>670</v>
      </c>
    </row>
    <row r="224" spans="1:5" x14ac:dyDescent="0.35">
      <c r="A224" t="s">
        <v>261</v>
      </c>
      <c r="B224" t="s">
        <v>475</v>
      </c>
      <c r="D224" s="1" t="s">
        <v>679</v>
      </c>
    </row>
    <row r="225" spans="1:4" x14ac:dyDescent="0.35">
      <c r="A225" t="s">
        <v>340</v>
      </c>
      <c r="B225" t="s">
        <v>475</v>
      </c>
      <c r="D225" s="1" t="s">
        <v>757</v>
      </c>
    </row>
    <row r="226" spans="1:4" x14ac:dyDescent="0.35">
      <c r="A226" t="s">
        <v>262</v>
      </c>
      <c r="B226" t="s">
        <v>475</v>
      </c>
      <c r="D226" s="1" t="s">
        <v>758</v>
      </c>
    </row>
    <row r="227" spans="1:4" x14ac:dyDescent="0.35">
      <c r="A227" t="s">
        <v>263</v>
      </c>
      <c r="B227" t="s">
        <v>475</v>
      </c>
      <c r="D227" s="1" t="s">
        <v>759</v>
      </c>
    </row>
    <row r="228" spans="1:4" x14ac:dyDescent="0.35">
      <c r="A228" t="s">
        <v>341</v>
      </c>
      <c r="B228" t="s">
        <v>475</v>
      </c>
      <c r="D228" s="1" t="s">
        <v>760</v>
      </c>
    </row>
    <row r="229" spans="1:4" x14ac:dyDescent="0.35">
      <c r="A229" t="s">
        <v>264</v>
      </c>
      <c r="B229" t="s">
        <v>475</v>
      </c>
      <c r="D229" s="1" t="s">
        <v>761</v>
      </c>
    </row>
    <row r="230" spans="1:4" x14ac:dyDescent="0.35">
      <c r="A230" t="s">
        <v>25</v>
      </c>
      <c r="B230" t="s">
        <v>14</v>
      </c>
      <c r="D230" s="1" t="s">
        <v>692</v>
      </c>
    </row>
    <row r="231" spans="1:4" x14ac:dyDescent="0.35">
      <c r="A231" t="s">
        <v>342</v>
      </c>
      <c r="B231" t="s">
        <v>14</v>
      </c>
      <c r="D231" s="1" t="s">
        <v>762</v>
      </c>
    </row>
    <row r="232" spans="1:4" x14ac:dyDescent="0.35">
      <c r="A232" t="s">
        <v>343</v>
      </c>
      <c r="B232" t="s">
        <v>475</v>
      </c>
      <c r="D232" s="1" t="s">
        <v>763</v>
      </c>
    </row>
    <row r="233" spans="1:4" x14ac:dyDescent="0.35">
      <c r="A233" t="s">
        <v>344</v>
      </c>
      <c r="B233" t="s">
        <v>475</v>
      </c>
      <c r="D233" s="1" t="s">
        <v>764</v>
      </c>
    </row>
    <row r="234" spans="1:4" x14ac:dyDescent="0.35">
      <c r="A234" t="s">
        <v>345</v>
      </c>
      <c r="B234" t="s">
        <v>475</v>
      </c>
      <c r="D234" s="1" t="s">
        <v>765</v>
      </c>
    </row>
    <row r="235" spans="1:4" x14ac:dyDescent="0.35">
      <c r="A235" t="s">
        <v>346</v>
      </c>
      <c r="B235" t="s">
        <v>475</v>
      </c>
      <c r="D235" s="1" t="s">
        <v>766</v>
      </c>
    </row>
    <row r="236" spans="1:4" x14ac:dyDescent="0.35">
      <c r="A236" t="s">
        <v>274</v>
      </c>
      <c r="B236" t="s">
        <v>475</v>
      </c>
      <c r="D236" s="1" t="s">
        <v>693</v>
      </c>
    </row>
    <row r="237" spans="1:4" x14ac:dyDescent="0.35">
      <c r="A237" t="s">
        <v>347</v>
      </c>
      <c r="B237" t="s">
        <v>481</v>
      </c>
      <c r="D237" s="1" t="s">
        <v>477</v>
      </c>
    </row>
    <row r="238" spans="1:4" x14ac:dyDescent="0.35">
      <c r="A238" t="s">
        <v>348</v>
      </c>
      <c r="B238" t="s">
        <v>482</v>
      </c>
      <c r="D238" s="1" t="s">
        <v>477</v>
      </c>
    </row>
    <row r="239" spans="1:4" x14ac:dyDescent="0.35">
      <c r="A239" t="s">
        <v>30</v>
      </c>
      <c r="B239" t="s">
        <v>483</v>
      </c>
      <c r="D239" s="1" t="s">
        <v>477</v>
      </c>
    </row>
    <row r="240" spans="1:4" x14ac:dyDescent="0.35">
      <c r="A240" t="s">
        <v>55</v>
      </c>
    </row>
    <row r="241" spans="1:4" x14ac:dyDescent="0.35">
      <c r="A241" s="3"/>
    </row>
    <row r="242" spans="1:4" x14ac:dyDescent="0.35">
      <c r="A242" s="3" t="s">
        <v>113</v>
      </c>
    </row>
    <row r="243" spans="1:4" x14ac:dyDescent="0.35">
      <c r="A243" t="s">
        <v>349</v>
      </c>
      <c r="B243" t="s">
        <v>14</v>
      </c>
      <c r="C243" t="s">
        <v>17</v>
      </c>
      <c r="D243" t="s">
        <v>520</v>
      </c>
    </row>
    <row r="244" spans="1:4" x14ac:dyDescent="0.35">
      <c r="A244" t="s">
        <v>76</v>
      </c>
      <c r="B244" t="s">
        <v>14</v>
      </c>
      <c r="C244" t="s">
        <v>17</v>
      </c>
      <c r="D244" t="s">
        <v>521</v>
      </c>
    </row>
    <row r="245" spans="1:4" x14ac:dyDescent="0.35">
      <c r="A245" t="s">
        <v>68</v>
      </c>
      <c r="B245" t="s">
        <v>14</v>
      </c>
      <c r="D245" s="1" t="s">
        <v>767</v>
      </c>
    </row>
    <row r="246" spans="1:4" x14ac:dyDescent="0.35">
      <c r="A246" t="s">
        <v>63</v>
      </c>
      <c r="B246" t="s">
        <v>14</v>
      </c>
      <c r="C246" t="s">
        <v>17</v>
      </c>
      <c r="D246" t="s">
        <v>522</v>
      </c>
    </row>
    <row r="247" spans="1:4" x14ac:dyDescent="0.35">
      <c r="A247" t="s">
        <v>350</v>
      </c>
      <c r="B247" t="s">
        <v>13</v>
      </c>
      <c r="D247" s="1" t="s">
        <v>768</v>
      </c>
    </row>
    <row r="248" spans="1:4" x14ac:dyDescent="0.35">
      <c r="A248" t="s">
        <v>58</v>
      </c>
      <c r="B248" t="s">
        <v>13</v>
      </c>
      <c r="D248" s="1" t="s">
        <v>617</v>
      </c>
    </row>
    <row r="249" spans="1:4" x14ac:dyDescent="0.35">
      <c r="A249" t="s">
        <v>3</v>
      </c>
      <c r="B249" t="s">
        <v>14</v>
      </c>
      <c r="D249" s="1" t="s">
        <v>769</v>
      </c>
    </row>
    <row r="250" spans="1:4" x14ac:dyDescent="0.35">
      <c r="A250" t="s">
        <v>215</v>
      </c>
      <c r="B250" t="s">
        <v>13</v>
      </c>
      <c r="D250" s="1" t="s">
        <v>770</v>
      </c>
    </row>
    <row r="251" spans="1:4" x14ac:dyDescent="0.35">
      <c r="A251" t="s">
        <v>72</v>
      </c>
      <c r="B251" t="s">
        <v>14</v>
      </c>
      <c r="D251" s="1" t="s">
        <v>771</v>
      </c>
    </row>
    <row r="252" spans="1:4" x14ac:dyDescent="0.35">
      <c r="A252" t="s">
        <v>4</v>
      </c>
      <c r="B252" t="s">
        <v>14</v>
      </c>
      <c r="C252" t="s">
        <v>17</v>
      </c>
      <c r="D252" t="s">
        <v>523</v>
      </c>
    </row>
    <row r="253" spans="1:4" x14ac:dyDescent="0.35">
      <c r="A253" t="s">
        <v>5</v>
      </c>
      <c r="B253" t="s">
        <v>14</v>
      </c>
      <c r="C253" t="s">
        <v>17</v>
      </c>
      <c r="D253" t="s">
        <v>524</v>
      </c>
    </row>
    <row r="254" spans="1:4" x14ac:dyDescent="0.35">
      <c r="A254" t="s">
        <v>6</v>
      </c>
      <c r="B254" t="s">
        <v>14</v>
      </c>
      <c r="D254" s="1" t="s">
        <v>772</v>
      </c>
    </row>
    <row r="255" spans="1:4" x14ac:dyDescent="0.35">
      <c r="A255" t="s">
        <v>351</v>
      </c>
      <c r="B255" t="s">
        <v>13</v>
      </c>
      <c r="D255" s="1" t="s">
        <v>773</v>
      </c>
    </row>
    <row r="256" spans="1:4" x14ac:dyDescent="0.35">
      <c r="A256" t="s">
        <v>74</v>
      </c>
      <c r="B256" t="s">
        <v>14</v>
      </c>
      <c r="C256" t="s">
        <v>17</v>
      </c>
      <c r="D256" t="s">
        <v>525</v>
      </c>
    </row>
    <row r="257" spans="1:5" x14ac:dyDescent="0.35">
      <c r="A257" t="s">
        <v>7</v>
      </c>
      <c r="B257" t="s">
        <v>14</v>
      </c>
      <c r="D257" s="1" t="s">
        <v>774</v>
      </c>
    </row>
    <row r="258" spans="1:5" x14ac:dyDescent="0.35">
      <c r="A258" t="s">
        <v>60</v>
      </c>
      <c r="B258" t="s">
        <v>14</v>
      </c>
      <c r="D258" s="1" t="s">
        <v>775</v>
      </c>
    </row>
    <row r="259" spans="1:5" x14ac:dyDescent="0.35">
      <c r="A259" t="s">
        <v>92</v>
      </c>
      <c r="B259" t="s">
        <v>14</v>
      </c>
      <c r="D259" s="1" t="s">
        <v>776</v>
      </c>
    </row>
    <row r="260" spans="1:5" x14ac:dyDescent="0.35">
      <c r="A260" t="s">
        <v>62</v>
      </c>
      <c r="B260" t="s">
        <v>13</v>
      </c>
      <c r="D260" s="1" t="s">
        <v>777</v>
      </c>
    </row>
    <row r="261" spans="1:5" x14ac:dyDescent="0.35">
      <c r="A261" t="s">
        <v>65</v>
      </c>
      <c r="B261" t="s">
        <v>66</v>
      </c>
      <c r="D261" s="1" t="s">
        <v>778</v>
      </c>
      <c r="E261" s="11" t="s">
        <v>484</v>
      </c>
    </row>
    <row r="262" spans="1:5" x14ac:dyDescent="0.35">
      <c r="A262" t="s">
        <v>8</v>
      </c>
      <c r="B262" t="s">
        <v>14</v>
      </c>
      <c r="D262" s="1" t="s">
        <v>779</v>
      </c>
    </row>
    <row r="263" spans="1:5" x14ac:dyDescent="0.35">
      <c r="A263" t="s">
        <v>70</v>
      </c>
      <c r="B263" t="s">
        <v>14</v>
      </c>
      <c r="C263" t="s">
        <v>17</v>
      </c>
      <c r="D263" t="s">
        <v>526</v>
      </c>
    </row>
    <row r="264" spans="1:5" x14ac:dyDescent="0.35">
      <c r="A264" t="s">
        <v>78</v>
      </c>
      <c r="B264" t="s">
        <v>14</v>
      </c>
      <c r="D264" s="1" t="s">
        <v>780</v>
      </c>
    </row>
    <row r="265" spans="1:5" x14ac:dyDescent="0.35">
      <c r="A265" t="s">
        <v>352</v>
      </c>
      <c r="B265" t="s">
        <v>13</v>
      </c>
      <c r="D265" s="1" t="s">
        <v>781</v>
      </c>
    </row>
    <row r="266" spans="1:5" x14ac:dyDescent="0.35">
      <c r="A266" t="s">
        <v>353</v>
      </c>
      <c r="B266" t="s">
        <v>14</v>
      </c>
      <c r="D266" s="1" t="s">
        <v>782</v>
      </c>
    </row>
    <row r="267" spans="1:5" x14ac:dyDescent="0.35">
      <c r="A267" t="s">
        <v>354</v>
      </c>
      <c r="B267" t="s">
        <v>14</v>
      </c>
      <c r="D267" s="1" t="s">
        <v>783</v>
      </c>
    </row>
    <row r="268" spans="1:5" x14ac:dyDescent="0.35">
      <c r="A268" t="s">
        <v>355</v>
      </c>
      <c r="B268" t="s">
        <v>13</v>
      </c>
      <c r="D268" s="1" t="s">
        <v>784</v>
      </c>
    </row>
    <row r="269" spans="1:5" x14ac:dyDescent="0.35">
      <c r="A269" t="s">
        <v>30</v>
      </c>
      <c r="B269" t="s">
        <v>485</v>
      </c>
      <c r="D269" s="1" t="s">
        <v>477</v>
      </c>
    </row>
    <row r="270" spans="1:5" x14ac:dyDescent="0.35">
      <c r="A270" t="s">
        <v>55</v>
      </c>
      <c r="C270" t="s">
        <v>17</v>
      </c>
    </row>
    <row r="271" spans="1:5" x14ac:dyDescent="0.35">
      <c r="A271" s="3"/>
    </row>
    <row r="272" spans="1:5" x14ac:dyDescent="0.35">
      <c r="A272" s="3" t="s">
        <v>114</v>
      </c>
      <c r="D272" t="s">
        <v>527</v>
      </c>
    </row>
    <row r="273" spans="1:4" x14ac:dyDescent="0.35">
      <c r="A273" t="s">
        <v>356</v>
      </c>
      <c r="B273" t="s">
        <v>14</v>
      </c>
      <c r="C273" t="s">
        <v>17</v>
      </c>
    </row>
    <row r="274" spans="1:4" x14ac:dyDescent="0.35">
      <c r="A274" t="s">
        <v>280</v>
      </c>
      <c r="B274" t="s">
        <v>14</v>
      </c>
      <c r="D274" s="1" t="s">
        <v>696</v>
      </c>
    </row>
    <row r="275" spans="1:4" x14ac:dyDescent="0.35">
      <c r="A275" t="s">
        <v>357</v>
      </c>
      <c r="B275" t="s">
        <v>66</v>
      </c>
      <c r="D275" t="s">
        <v>528</v>
      </c>
    </row>
    <row r="276" spans="1:4" x14ac:dyDescent="0.35">
      <c r="A276" t="s">
        <v>358</v>
      </c>
      <c r="B276" t="s">
        <v>14</v>
      </c>
      <c r="D276" s="1" t="s">
        <v>785</v>
      </c>
    </row>
    <row r="277" spans="1:4" x14ac:dyDescent="0.35">
      <c r="A277" t="s">
        <v>359</v>
      </c>
      <c r="B277" t="s">
        <v>475</v>
      </c>
      <c r="D277" s="1" t="s">
        <v>786</v>
      </c>
    </row>
    <row r="278" spans="1:4" x14ac:dyDescent="0.35">
      <c r="A278" t="s">
        <v>360</v>
      </c>
      <c r="B278" t="s">
        <v>475</v>
      </c>
      <c r="D278" s="1" t="s">
        <v>787</v>
      </c>
    </row>
    <row r="279" spans="1:4" x14ac:dyDescent="0.35">
      <c r="A279" t="s">
        <v>361</v>
      </c>
      <c r="B279" t="s">
        <v>475</v>
      </c>
      <c r="D279" s="1" t="s">
        <v>788</v>
      </c>
    </row>
    <row r="280" spans="1:4" x14ac:dyDescent="0.35">
      <c r="A280" t="s">
        <v>362</v>
      </c>
      <c r="B280" t="s">
        <v>475</v>
      </c>
      <c r="D280" s="1" t="s">
        <v>789</v>
      </c>
    </row>
    <row r="281" spans="1:4" x14ac:dyDescent="0.35">
      <c r="A281" t="s">
        <v>281</v>
      </c>
      <c r="B281" t="s">
        <v>475</v>
      </c>
      <c r="D281" s="1" t="s">
        <v>697</v>
      </c>
    </row>
    <row r="282" spans="1:4" x14ac:dyDescent="0.35">
      <c r="A282" t="s">
        <v>363</v>
      </c>
      <c r="B282" t="s">
        <v>14</v>
      </c>
      <c r="D282" s="1" t="s">
        <v>790</v>
      </c>
    </row>
    <row r="283" spans="1:4" x14ac:dyDescent="0.35">
      <c r="A283" t="s">
        <v>364</v>
      </c>
      <c r="B283" t="s">
        <v>475</v>
      </c>
      <c r="D283" s="1" t="s">
        <v>791</v>
      </c>
    </row>
    <row r="284" spans="1:4" x14ac:dyDescent="0.35">
      <c r="A284" t="s">
        <v>365</v>
      </c>
      <c r="B284" t="s">
        <v>475</v>
      </c>
      <c r="D284" s="1" t="s">
        <v>792</v>
      </c>
    </row>
    <row r="285" spans="1:4" x14ac:dyDescent="0.35">
      <c r="A285" t="s">
        <v>366</v>
      </c>
      <c r="B285" t="s">
        <v>475</v>
      </c>
      <c r="D285" s="1" t="s">
        <v>793</v>
      </c>
    </row>
    <row r="286" spans="1:4" x14ac:dyDescent="0.35">
      <c r="A286" t="s">
        <v>367</v>
      </c>
      <c r="B286" t="s">
        <v>475</v>
      </c>
      <c r="D286" s="1" t="s">
        <v>794</v>
      </c>
    </row>
    <row r="287" spans="1:4" x14ac:dyDescent="0.35">
      <c r="A287" t="s">
        <v>368</v>
      </c>
      <c r="B287" t="s">
        <v>475</v>
      </c>
      <c r="D287" s="1" t="s">
        <v>795</v>
      </c>
    </row>
    <row r="288" spans="1:4" x14ac:dyDescent="0.35">
      <c r="A288" t="s">
        <v>282</v>
      </c>
      <c r="B288" t="s">
        <v>475</v>
      </c>
      <c r="D288" s="1" t="s">
        <v>698</v>
      </c>
    </row>
    <row r="289" spans="1:4" x14ac:dyDescent="0.35">
      <c r="A289" t="s">
        <v>369</v>
      </c>
      <c r="B289" t="s">
        <v>475</v>
      </c>
      <c r="D289" s="1" t="s">
        <v>796</v>
      </c>
    </row>
    <row r="290" spans="1:4" x14ac:dyDescent="0.35">
      <c r="A290" t="s">
        <v>162</v>
      </c>
      <c r="B290" t="s">
        <v>475</v>
      </c>
      <c r="D290" s="1" t="s">
        <v>579</v>
      </c>
    </row>
    <row r="291" spans="1:4" x14ac:dyDescent="0.35">
      <c r="A291" t="s">
        <v>370</v>
      </c>
      <c r="B291" t="s">
        <v>475</v>
      </c>
      <c r="D291" s="1" t="s">
        <v>797</v>
      </c>
    </row>
    <row r="292" spans="1:4" x14ac:dyDescent="0.35">
      <c r="A292" t="s">
        <v>168</v>
      </c>
      <c r="B292" t="s">
        <v>475</v>
      </c>
      <c r="D292" s="1" t="s">
        <v>798</v>
      </c>
    </row>
    <row r="293" spans="1:4" x14ac:dyDescent="0.35">
      <c r="A293" t="s">
        <v>371</v>
      </c>
      <c r="B293" t="s">
        <v>14</v>
      </c>
      <c r="D293" s="1" t="s">
        <v>799</v>
      </c>
    </row>
    <row r="294" spans="1:4" x14ac:dyDescent="0.35">
      <c r="A294" t="s">
        <v>372</v>
      </c>
      <c r="B294" t="s">
        <v>14</v>
      </c>
      <c r="D294" s="1" t="s">
        <v>800</v>
      </c>
    </row>
    <row r="295" spans="1:4" x14ac:dyDescent="0.35">
      <c r="A295" t="s">
        <v>373</v>
      </c>
      <c r="B295" t="s">
        <v>14</v>
      </c>
      <c r="D295" s="1" t="s">
        <v>801</v>
      </c>
    </row>
    <row r="296" spans="1:4" x14ac:dyDescent="0.35">
      <c r="A296" t="s">
        <v>374</v>
      </c>
      <c r="B296" t="s">
        <v>14</v>
      </c>
      <c r="D296" s="1" t="s">
        <v>802</v>
      </c>
    </row>
    <row r="297" spans="1:4" x14ac:dyDescent="0.35">
      <c r="A297" t="s">
        <v>375</v>
      </c>
      <c r="B297" t="s">
        <v>14</v>
      </c>
      <c r="D297" s="1" t="s">
        <v>803</v>
      </c>
    </row>
    <row r="298" spans="1:4" x14ac:dyDescent="0.35">
      <c r="A298" t="s">
        <v>376</v>
      </c>
      <c r="B298" t="s">
        <v>14</v>
      </c>
      <c r="D298" s="1" t="s">
        <v>804</v>
      </c>
    </row>
    <row r="299" spans="1:4" x14ac:dyDescent="0.35">
      <c r="A299" t="s">
        <v>377</v>
      </c>
      <c r="B299" t="s">
        <v>14</v>
      </c>
      <c r="D299" s="1" t="s">
        <v>805</v>
      </c>
    </row>
    <row r="300" spans="1:4" x14ac:dyDescent="0.35">
      <c r="A300" t="s">
        <v>378</v>
      </c>
      <c r="B300" t="s">
        <v>14</v>
      </c>
      <c r="D300" s="1" t="s">
        <v>806</v>
      </c>
    </row>
    <row r="301" spans="1:4" x14ac:dyDescent="0.35">
      <c r="A301" t="s">
        <v>379</v>
      </c>
      <c r="B301" t="s">
        <v>14</v>
      </c>
      <c r="C301" t="s">
        <v>17</v>
      </c>
    </row>
    <row r="302" spans="1:4" x14ac:dyDescent="0.35">
      <c r="A302" t="s">
        <v>380</v>
      </c>
      <c r="B302" t="s">
        <v>14</v>
      </c>
      <c r="C302" t="s">
        <v>17</v>
      </c>
      <c r="D302" t="s">
        <v>529</v>
      </c>
    </row>
    <row r="303" spans="1:4" x14ac:dyDescent="0.35">
      <c r="A303" t="s">
        <v>381</v>
      </c>
      <c r="B303" t="s">
        <v>14</v>
      </c>
      <c r="D303" s="1" t="s">
        <v>807</v>
      </c>
    </row>
    <row r="304" spans="1:4" x14ac:dyDescent="0.35">
      <c r="A304" t="s">
        <v>382</v>
      </c>
      <c r="B304" t="s">
        <v>14</v>
      </c>
      <c r="D304" s="1" t="s">
        <v>808</v>
      </c>
    </row>
    <row r="305" spans="1:4" x14ac:dyDescent="0.35">
      <c r="A305" t="s">
        <v>383</v>
      </c>
      <c r="B305" t="s">
        <v>14</v>
      </c>
      <c r="D305" s="1" t="s">
        <v>809</v>
      </c>
    </row>
    <row r="306" spans="1:4" x14ac:dyDescent="0.35">
      <c r="A306" t="s">
        <v>384</v>
      </c>
      <c r="B306" t="s">
        <v>14</v>
      </c>
      <c r="D306" s="1" t="s">
        <v>810</v>
      </c>
    </row>
    <row r="307" spans="1:4" x14ac:dyDescent="0.35">
      <c r="A307" t="s">
        <v>385</v>
      </c>
      <c r="B307" t="s">
        <v>14</v>
      </c>
      <c r="D307" s="1" t="s">
        <v>811</v>
      </c>
    </row>
    <row r="308" spans="1:4" x14ac:dyDescent="0.35">
      <c r="A308" t="s">
        <v>386</v>
      </c>
      <c r="B308" t="s">
        <v>14</v>
      </c>
      <c r="D308" s="1" t="s">
        <v>812</v>
      </c>
    </row>
    <row r="309" spans="1:4" x14ac:dyDescent="0.35">
      <c r="A309" t="s">
        <v>387</v>
      </c>
      <c r="B309" t="s">
        <v>14</v>
      </c>
      <c r="D309" s="1" t="s">
        <v>813</v>
      </c>
    </row>
    <row r="310" spans="1:4" x14ac:dyDescent="0.35">
      <c r="A310" t="s">
        <v>388</v>
      </c>
      <c r="B310" t="s">
        <v>14</v>
      </c>
      <c r="D310" s="1" t="s">
        <v>814</v>
      </c>
    </row>
    <row r="311" spans="1:4" x14ac:dyDescent="0.35">
      <c r="A311" t="s">
        <v>389</v>
      </c>
      <c r="B311" t="s">
        <v>14</v>
      </c>
      <c r="D311" s="1" t="s">
        <v>815</v>
      </c>
    </row>
    <row r="312" spans="1:4" x14ac:dyDescent="0.35">
      <c r="A312" t="s">
        <v>390</v>
      </c>
      <c r="B312" t="s">
        <v>14</v>
      </c>
      <c r="D312" s="1" t="s">
        <v>816</v>
      </c>
    </row>
    <row r="313" spans="1:4" x14ac:dyDescent="0.35">
      <c r="A313" t="s">
        <v>391</v>
      </c>
      <c r="B313" t="s">
        <v>14</v>
      </c>
      <c r="D313" s="1" t="s">
        <v>817</v>
      </c>
    </row>
    <row r="314" spans="1:4" x14ac:dyDescent="0.35">
      <c r="A314" t="s">
        <v>392</v>
      </c>
      <c r="B314" t="s">
        <v>14</v>
      </c>
      <c r="D314" s="1" t="s">
        <v>818</v>
      </c>
    </row>
    <row r="315" spans="1:4" x14ac:dyDescent="0.35">
      <c r="A315" t="s">
        <v>393</v>
      </c>
      <c r="B315" t="s">
        <v>14</v>
      </c>
      <c r="D315" s="1" t="s">
        <v>819</v>
      </c>
    </row>
    <row r="316" spans="1:4" x14ac:dyDescent="0.35">
      <c r="A316" t="s">
        <v>394</v>
      </c>
      <c r="B316" t="s">
        <v>14</v>
      </c>
      <c r="D316" s="1" t="s">
        <v>820</v>
      </c>
    </row>
    <row r="317" spans="1:4" x14ac:dyDescent="0.35">
      <c r="A317" t="s">
        <v>215</v>
      </c>
      <c r="B317" t="s">
        <v>13</v>
      </c>
      <c r="D317" s="1" t="s">
        <v>821</v>
      </c>
    </row>
    <row r="318" spans="1:4" x14ac:dyDescent="0.35">
      <c r="A318" t="s">
        <v>395</v>
      </c>
      <c r="B318" t="s">
        <v>14</v>
      </c>
      <c r="D318" s="1" t="s">
        <v>822</v>
      </c>
    </row>
    <row r="319" spans="1:4" x14ac:dyDescent="0.35">
      <c r="A319" t="s">
        <v>396</v>
      </c>
      <c r="B319" t="s">
        <v>14</v>
      </c>
      <c r="C319" t="s">
        <v>17</v>
      </c>
      <c r="D319" t="s">
        <v>530</v>
      </c>
    </row>
    <row r="320" spans="1:4" x14ac:dyDescent="0.35">
      <c r="A320" t="s">
        <v>351</v>
      </c>
      <c r="B320" t="s">
        <v>13</v>
      </c>
      <c r="D320" s="1" t="s">
        <v>773</v>
      </c>
    </row>
    <row r="321" spans="1:4" x14ac:dyDescent="0.35">
      <c r="A321" t="s">
        <v>397</v>
      </c>
      <c r="B321" t="s">
        <v>14</v>
      </c>
      <c r="D321" s="1" t="s">
        <v>823</v>
      </c>
    </row>
    <row r="322" spans="1:4" x14ac:dyDescent="0.35">
      <c r="A322" t="s">
        <v>398</v>
      </c>
      <c r="B322" t="s">
        <v>14</v>
      </c>
      <c r="D322" s="1" t="s">
        <v>824</v>
      </c>
    </row>
    <row r="323" spans="1:4" x14ac:dyDescent="0.35">
      <c r="A323" t="s">
        <v>399</v>
      </c>
      <c r="B323" t="s">
        <v>13</v>
      </c>
      <c r="D323" s="1" t="s">
        <v>825</v>
      </c>
    </row>
    <row r="324" spans="1:4" x14ac:dyDescent="0.35">
      <c r="A324" t="s">
        <v>240</v>
      </c>
      <c r="B324" t="s">
        <v>475</v>
      </c>
      <c r="D324" s="1" t="s">
        <v>657</v>
      </c>
    </row>
    <row r="325" spans="1:4" x14ac:dyDescent="0.35">
      <c r="A325" t="s">
        <v>400</v>
      </c>
      <c r="B325" t="s">
        <v>475</v>
      </c>
      <c r="D325" s="1" t="s">
        <v>826</v>
      </c>
    </row>
    <row r="326" spans="1:4" x14ac:dyDescent="0.35">
      <c r="A326" t="s">
        <v>247</v>
      </c>
      <c r="B326" t="s">
        <v>475</v>
      </c>
      <c r="D326" s="1" t="s">
        <v>827</v>
      </c>
    </row>
    <row r="327" spans="1:4" x14ac:dyDescent="0.35">
      <c r="A327" t="s">
        <v>30</v>
      </c>
      <c r="B327" t="s">
        <v>486</v>
      </c>
      <c r="D327" s="1" t="s">
        <v>477</v>
      </c>
    </row>
    <row r="328" spans="1:4" x14ac:dyDescent="0.35">
      <c r="A328" t="s">
        <v>55</v>
      </c>
    </row>
    <row r="329" spans="1:4" x14ac:dyDescent="0.35">
      <c r="A329" s="3"/>
    </row>
    <row r="330" spans="1:4" x14ac:dyDescent="0.35">
      <c r="A330" s="3" t="s">
        <v>115</v>
      </c>
    </row>
    <row r="331" spans="1:4" x14ac:dyDescent="0.35">
      <c r="A331" t="s">
        <v>401</v>
      </c>
      <c r="B331" t="s">
        <v>14</v>
      </c>
      <c r="C331" t="s">
        <v>17</v>
      </c>
      <c r="D331" t="s">
        <v>531</v>
      </c>
    </row>
    <row r="332" spans="1:4" x14ac:dyDescent="0.35">
      <c r="A332" t="s">
        <v>24</v>
      </c>
      <c r="B332" t="s">
        <v>14</v>
      </c>
      <c r="D332" s="1" t="s">
        <v>612</v>
      </c>
    </row>
    <row r="333" spans="1:4" x14ac:dyDescent="0.35">
      <c r="A333" t="s">
        <v>215</v>
      </c>
      <c r="B333" t="s">
        <v>13</v>
      </c>
      <c r="D333" s="1" t="s">
        <v>828</v>
      </c>
    </row>
    <row r="334" spans="1:4" x14ac:dyDescent="0.35">
      <c r="A334" t="s">
        <v>402</v>
      </c>
      <c r="B334" t="s">
        <v>14</v>
      </c>
      <c r="D334" s="1" t="s">
        <v>829</v>
      </c>
    </row>
    <row r="335" spans="1:4" x14ac:dyDescent="0.35">
      <c r="A335" t="s">
        <v>403</v>
      </c>
      <c r="B335" t="s">
        <v>13</v>
      </c>
      <c r="C335" t="s">
        <v>17</v>
      </c>
      <c r="D335" t="s">
        <v>532</v>
      </c>
    </row>
    <row r="336" spans="1:4" x14ac:dyDescent="0.35">
      <c r="A336" t="s">
        <v>404</v>
      </c>
      <c r="B336" t="s">
        <v>13</v>
      </c>
      <c r="C336" t="s">
        <v>17</v>
      </c>
      <c r="D336" t="s">
        <v>533</v>
      </c>
    </row>
    <row r="337" spans="1:4" x14ac:dyDescent="0.35">
      <c r="A337" t="s">
        <v>351</v>
      </c>
      <c r="B337" t="s">
        <v>13</v>
      </c>
      <c r="C337" t="s">
        <v>17</v>
      </c>
      <c r="D337" t="s">
        <v>534</v>
      </c>
    </row>
    <row r="338" spans="1:4" x14ac:dyDescent="0.35">
      <c r="A338" t="s">
        <v>251</v>
      </c>
      <c r="B338" t="s">
        <v>14</v>
      </c>
      <c r="D338" s="1" t="s">
        <v>668</v>
      </c>
    </row>
    <row r="339" spans="1:4" x14ac:dyDescent="0.35">
      <c r="A339" t="s">
        <v>30</v>
      </c>
      <c r="B339" t="s">
        <v>487</v>
      </c>
      <c r="D339" s="1" t="s">
        <v>477</v>
      </c>
    </row>
    <row r="340" spans="1:4" x14ac:dyDescent="0.35">
      <c r="A340" t="s">
        <v>55</v>
      </c>
    </row>
    <row r="342" spans="1:4" x14ac:dyDescent="0.35">
      <c r="A342" s="3" t="s">
        <v>116</v>
      </c>
    </row>
    <row r="343" spans="1:4" x14ac:dyDescent="0.35">
      <c r="A343" t="s">
        <v>405</v>
      </c>
      <c r="B343" t="s">
        <v>488</v>
      </c>
      <c r="D343" s="1" t="s">
        <v>477</v>
      </c>
    </row>
    <row r="344" spans="1:4" x14ac:dyDescent="0.35">
      <c r="A344" t="s">
        <v>406</v>
      </c>
      <c r="B344" t="s">
        <v>489</v>
      </c>
      <c r="D344" s="1" t="s">
        <v>477</v>
      </c>
    </row>
    <row r="345" spans="1:4" x14ac:dyDescent="0.35">
      <c r="A345" t="s">
        <v>407</v>
      </c>
      <c r="B345" t="s">
        <v>490</v>
      </c>
      <c r="D345" s="1" t="s">
        <v>477</v>
      </c>
    </row>
    <row r="346" spans="1:4" x14ac:dyDescent="0.35">
      <c r="A346" t="s">
        <v>408</v>
      </c>
      <c r="B346" t="s">
        <v>80</v>
      </c>
      <c r="D346" s="1" t="s">
        <v>477</v>
      </c>
    </row>
    <row r="347" spans="1:4" x14ac:dyDescent="0.35">
      <c r="A347" t="s">
        <v>409</v>
      </c>
      <c r="B347" t="s">
        <v>475</v>
      </c>
      <c r="D347" s="1" t="s">
        <v>477</v>
      </c>
    </row>
    <row r="348" spans="1:4" x14ac:dyDescent="0.35">
      <c r="A348" t="s">
        <v>410</v>
      </c>
      <c r="B348" t="s">
        <v>475</v>
      </c>
      <c r="D348" s="1" t="s">
        <v>477</v>
      </c>
    </row>
    <row r="349" spans="1:4" x14ac:dyDescent="0.35">
      <c r="A349" t="s">
        <v>411</v>
      </c>
      <c r="B349" t="s">
        <v>491</v>
      </c>
      <c r="D349" s="1" t="s">
        <v>477</v>
      </c>
    </row>
    <row r="350" spans="1:4" x14ac:dyDescent="0.35">
      <c r="A350" t="s">
        <v>306</v>
      </c>
      <c r="B350" t="s">
        <v>14</v>
      </c>
      <c r="D350" s="1" t="s">
        <v>477</v>
      </c>
    </row>
    <row r="351" spans="1:4" x14ac:dyDescent="0.35">
      <c r="A351" t="s">
        <v>412</v>
      </c>
      <c r="B351" t="s">
        <v>14</v>
      </c>
      <c r="D351" s="1" t="s">
        <v>477</v>
      </c>
    </row>
    <row r="352" spans="1:4" x14ac:dyDescent="0.35">
      <c r="A352" t="s">
        <v>413</v>
      </c>
      <c r="B352" t="s">
        <v>14</v>
      </c>
      <c r="D352" s="1" t="s">
        <v>477</v>
      </c>
    </row>
    <row r="353" spans="1:4" x14ac:dyDescent="0.35">
      <c r="A353" t="s">
        <v>307</v>
      </c>
      <c r="B353" t="s">
        <v>14</v>
      </c>
      <c r="D353" s="1" t="s">
        <v>477</v>
      </c>
    </row>
    <row r="354" spans="1:4" x14ac:dyDescent="0.35">
      <c r="A354" t="s">
        <v>300</v>
      </c>
      <c r="B354" t="s">
        <v>14</v>
      </c>
      <c r="D354" s="1" t="s">
        <v>477</v>
      </c>
    </row>
    <row r="355" spans="1:4" x14ac:dyDescent="0.35">
      <c r="A355" t="s">
        <v>414</v>
      </c>
      <c r="B355" t="s">
        <v>14</v>
      </c>
      <c r="D355" s="1" t="s">
        <v>477</v>
      </c>
    </row>
    <row r="356" spans="1:4" x14ac:dyDescent="0.35">
      <c r="A356" t="s">
        <v>415</v>
      </c>
      <c r="B356" t="s">
        <v>14</v>
      </c>
      <c r="D356" s="1" t="s">
        <v>477</v>
      </c>
    </row>
    <row r="357" spans="1:4" x14ac:dyDescent="0.35">
      <c r="A357" t="s">
        <v>416</v>
      </c>
      <c r="B357" t="s">
        <v>14</v>
      </c>
      <c r="D357" s="1" t="s">
        <v>477</v>
      </c>
    </row>
    <row r="358" spans="1:4" x14ac:dyDescent="0.35">
      <c r="A358" t="s">
        <v>417</v>
      </c>
      <c r="B358" t="s">
        <v>14</v>
      </c>
      <c r="D358" s="1" t="s">
        <v>477</v>
      </c>
    </row>
    <row r="359" spans="1:4" x14ac:dyDescent="0.35">
      <c r="A359" t="s">
        <v>303</v>
      </c>
      <c r="B359" t="s">
        <v>14</v>
      </c>
      <c r="D359" s="1" t="s">
        <v>477</v>
      </c>
    </row>
    <row r="360" spans="1:4" x14ac:dyDescent="0.35">
      <c r="A360" t="s">
        <v>310</v>
      </c>
      <c r="B360" t="s">
        <v>14</v>
      </c>
      <c r="D360" s="1" t="s">
        <v>477</v>
      </c>
    </row>
    <row r="361" spans="1:4" x14ac:dyDescent="0.35">
      <c r="A361" t="s">
        <v>418</v>
      </c>
      <c r="B361" t="s">
        <v>14</v>
      </c>
      <c r="D361" s="1" t="s">
        <v>477</v>
      </c>
    </row>
    <row r="362" spans="1:4" x14ac:dyDescent="0.35">
      <c r="A362" t="s">
        <v>419</v>
      </c>
      <c r="B362" t="s">
        <v>14</v>
      </c>
      <c r="D362" s="1" t="s">
        <v>477</v>
      </c>
    </row>
    <row r="363" spans="1:4" x14ac:dyDescent="0.35">
      <c r="A363" t="s">
        <v>420</v>
      </c>
      <c r="B363" t="s">
        <v>14</v>
      </c>
      <c r="D363" s="1" t="s">
        <v>477</v>
      </c>
    </row>
    <row r="364" spans="1:4" x14ac:dyDescent="0.35">
      <c r="A364" t="s">
        <v>421</v>
      </c>
      <c r="B364" t="s">
        <v>14</v>
      </c>
      <c r="D364" s="1" t="s">
        <v>477</v>
      </c>
    </row>
    <row r="365" spans="1:4" x14ac:dyDescent="0.35">
      <c r="A365" t="s">
        <v>422</v>
      </c>
      <c r="B365" t="s">
        <v>14</v>
      </c>
      <c r="D365" s="1" t="s">
        <v>477</v>
      </c>
    </row>
    <row r="366" spans="1:4" x14ac:dyDescent="0.35">
      <c r="A366" t="s">
        <v>423</v>
      </c>
      <c r="B366" t="s">
        <v>14</v>
      </c>
      <c r="D366" s="1" t="s">
        <v>477</v>
      </c>
    </row>
    <row r="367" spans="1:4" x14ac:dyDescent="0.35">
      <c r="A367" t="s">
        <v>424</v>
      </c>
      <c r="B367" t="s">
        <v>14</v>
      </c>
      <c r="D367" s="1" t="s">
        <v>477</v>
      </c>
    </row>
    <row r="368" spans="1:4" x14ac:dyDescent="0.35">
      <c r="A368" t="s">
        <v>425</v>
      </c>
      <c r="B368" t="s">
        <v>14</v>
      </c>
      <c r="D368" s="1" t="s">
        <v>477</v>
      </c>
    </row>
    <row r="369" spans="1:4" x14ac:dyDescent="0.35">
      <c r="A369" t="s">
        <v>426</v>
      </c>
      <c r="B369" t="s">
        <v>14</v>
      </c>
      <c r="D369" s="1" t="s">
        <v>477</v>
      </c>
    </row>
    <row r="370" spans="1:4" x14ac:dyDescent="0.35">
      <c r="A370" t="s">
        <v>427</v>
      </c>
      <c r="B370" t="s">
        <v>14</v>
      </c>
      <c r="D370" s="1" t="s">
        <v>477</v>
      </c>
    </row>
    <row r="371" spans="1:4" x14ac:dyDescent="0.35">
      <c r="A371" t="s">
        <v>55</v>
      </c>
    </row>
    <row r="373" spans="1:4" x14ac:dyDescent="0.35">
      <c r="A373" s="3" t="s">
        <v>117</v>
      </c>
    </row>
    <row r="374" spans="1:4" x14ac:dyDescent="0.35">
      <c r="A374" t="s">
        <v>30</v>
      </c>
      <c r="B374" t="s">
        <v>492</v>
      </c>
      <c r="D374" s="1" t="s">
        <v>477</v>
      </c>
    </row>
    <row r="375" spans="1:4" x14ac:dyDescent="0.35">
      <c r="A375" t="s">
        <v>55</v>
      </c>
    </row>
    <row r="377" spans="1:4" x14ac:dyDescent="0.35">
      <c r="A377" s="3" t="s">
        <v>118</v>
      </c>
    </row>
    <row r="378" spans="1:4" x14ac:dyDescent="0.35">
      <c r="A378" t="s">
        <v>411</v>
      </c>
      <c r="B378" t="s">
        <v>491</v>
      </c>
      <c r="D378" s="1" t="s">
        <v>477</v>
      </c>
    </row>
    <row r="379" spans="1:4" x14ac:dyDescent="0.35">
      <c r="A379" t="s">
        <v>55</v>
      </c>
    </row>
    <row r="381" spans="1:4" x14ac:dyDescent="0.35">
      <c r="A381" s="3" t="s">
        <v>119</v>
      </c>
    </row>
    <row r="382" spans="1:4" x14ac:dyDescent="0.35">
      <c r="A382" t="s">
        <v>55</v>
      </c>
    </row>
    <row r="384" spans="1:4" x14ac:dyDescent="0.35">
      <c r="A384" s="3" t="s">
        <v>120</v>
      </c>
    </row>
    <row r="385" spans="1:4" x14ac:dyDescent="0.35">
      <c r="A385" t="s">
        <v>428</v>
      </c>
      <c r="B385" t="s">
        <v>493</v>
      </c>
      <c r="D385" s="1" t="s">
        <v>477</v>
      </c>
    </row>
    <row r="386" spans="1:4" x14ac:dyDescent="0.35">
      <c r="A386" t="s">
        <v>55</v>
      </c>
    </row>
    <row r="388" spans="1:4" x14ac:dyDescent="0.35">
      <c r="A388" s="3" t="s">
        <v>121</v>
      </c>
    </row>
    <row r="389" spans="1:4" x14ac:dyDescent="0.35">
      <c r="A389" t="s">
        <v>55</v>
      </c>
    </row>
    <row r="391" spans="1:4" x14ac:dyDescent="0.35">
      <c r="A391" s="3" t="s">
        <v>122</v>
      </c>
    </row>
    <row r="392" spans="1:4" x14ac:dyDescent="0.35">
      <c r="A392" t="s">
        <v>429</v>
      </c>
      <c r="B392" t="s">
        <v>564</v>
      </c>
      <c r="C392" t="s">
        <v>17</v>
      </c>
    </row>
    <row r="393" spans="1:4" x14ac:dyDescent="0.35">
      <c r="A393" t="s">
        <v>276</v>
      </c>
      <c r="B393" t="s">
        <v>563</v>
      </c>
      <c r="C393" t="s">
        <v>17</v>
      </c>
      <c r="D393" t="s">
        <v>535</v>
      </c>
    </row>
    <row r="394" spans="1:4" x14ac:dyDescent="0.35">
      <c r="A394" t="s">
        <v>430</v>
      </c>
      <c r="B394" t="s">
        <v>13</v>
      </c>
      <c r="D394" s="1" t="s">
        <v>830</v>
      </c>
    </row>
    <row r="395" spans="1:4" x14ac:dyDescent="0.35">
      <c r="A395" t="s">
        <v>30</v>
      </c>
      <c r="B395" t="s">
        <v>494</v>
      </c>
      <c r="D395" s="1" t="s">
        <v>477</v>
      </c>
    </row>
    <row r="396" spans="1:4" x14ac:dyDescent="0.35">
      <c r="A396" t="s">
        <v>55</v>
      </c>
    </row>
    <row r="398" spans="1:4" x14ac:dyDescent="0.35">
      <c r="A398" s="3" t="s">
        <v>123</v>
      </c>
    </row>
    <row r="399" spans="1:4" x14ac:dyDescent="0.35">
      <c r="A399" t="s">
        <v>431</v>
      </c>
      <c r="B399" t="s">
        <v>14</v>
      </c>
      <c r="D399" s="1" t="s">
        <v>831</v>
      </c>
    </row>
    <row r="400" spans="1:4" x14ac:dyDescent="0.35">
      <c r="A400" t="s">
        <v>432</v>
      </c>
      <c r="B400" t="s">
        <v>14</v>
      </c>
      <c r="D400" s="1" t="s">
        <v>832</v>
      </c>
    </row>
    <row r="401" spans="1:5" x14ac:dyDescent="0.35">
      <c r="A401" t="s">
        <v>433</v>
      </c>
      <c r="B401" t="s">
        <v>475</v>
      </c>
      <c r="D401" s="1" t="s">
        <v>833</v>
      </c>
    </row>
    <row r="402" spans="1:5" x14ac:dyDescent="0.35">
      <c r="A402" t="s">
        <v>434</v>
      </c>
      <c r="B402" t="s">
        <v>475</v>
      </c>
      <c r="C402" t="s">
        <v>17</v>
      </c>
    </row>
    <row r="403" spans="1:5" x14ac:dyDescent="0.35">
      <c r="A403" t="s">
        <v>435</v>
      </c>
      <c r="B403" t="s">
        <v>475</v>
      </c>
      <c r="C403" t="s">
        <v>17</v>
      </c>
      <c r="D403" t="s">
        <v>536</v>
      </c>
    </row>
    <row r="404" spans="1:5" x14ac:dyDescent="0.35">
      <c r="A404" t="s">
        <v>30</v>
      </c>
      <c r="B404" t="s">
        <v>495</v>
      </c>
      <c r="C404" t="s">
        <v>17</v>
      </c>
      <c r="D404" t="s">
        <v>537</v>
      </c>
    </row>
    <row r="405" spans="1:5" x14ac:dyDescent="0.35">
      <c r="A405" t="s">
        <v>55</v>
      </c>
    </row>
    <row r="407" spans="1:5" x14ac:dyDescent="0.35">
      <c r="A407" s="3" t="s">
        <v>124</v>
      </c>
    </row>
    <row r="408" spans="1:5" x14ac:dyDescent="0.35">
      <c r="A408" t="s">
        <v>436</v>
      </c>
      <c r="B408" t="s">
        <v>14</v>
      </c>
      <c r="D408" s="1" t="s">
        <v>834</v>
      </c>
    </row>
    <row r="409" spans="1:5" x14ac:dyDescent="0.35">
      <c r="A409" t="s">
        <v>315</v>
      </c>
      <c r="B409" t="s">
        <v>13</v>
      </c>
      <c r="D409" s="1" t="s">
        <v>835</v>
      </c>
    </row>
    <row r="410" spans="1:5" x14ac:dyDescent="0.35">
      <c r="A410" t="s">
        <v>437</v>
      </c>
      <c r="B410" t="s">
        <v>13</v>
      </c>
      <c r="D410" s="1" t="s">
        <v>836</v>
      </c>
      <c r="E410" s="11" t="s">
        <v>496</v>
      </c>
    </row>
    <row r="411" spans="1:5" x14ac:dyDescent="0.35">
      <c r="A411" t="s">
        <v>406</v>
      </c>
      <c r="B411" t="s">
        <v>489</v>
      </c>
      <c r="D411" s="1" t="s">
        <v>837</v>
      </c>
    </row>
    <row r="412" spans="1:5" x14ac:dyDescent="0.35">
      <c r="A412" t="s">
        <v>30</v>
      </c>
      <c r="B412" t="s">
        <v>497</v>
      </c>
      <c r="D412" s="1" t="s">
        <v>477</v>
      </c>
    </row>
    <row r="413" spans="1:5" x14ac:dyDescent="0.35">
      <c r="A413" t="s">
        <v>55</v>
      </c>
    </row>
    <row r="415" spans="1:5" x14ac:dyDescent="0.35">
      <c r="A415" s="3" t="s">
        <v>125</v>
      </c>
    </row>
    <row r="416" spans="1:5" x14ac:dyDescent="0.35">
      <c r="A416" t="s">
        <v>438</v>
      </c>
      <c r="B416" t="s">
        <v>13</v>
      </c>
      <c r="D416" s="1" t="s">
        <v>838</v>
      </c>
      <c r="E416" s="11" t="s">
        <v>484</v>
      </c>
    </row>
    <row r="417" spans="1:5" x14ac:dyDescent="0.35">
      <c r="A417" t="s">
        <v>58</v>
      </c>
      <c r="B417" t="s">
        <v>13</v>
      </c>
      <c r="D417" s="1" t="s">
        <v>839</v>
      </c>
      <c r="E417" s="11" t="s">
        <v>484</v>
      </c>
    </row>
    <row r="418" spans="1:5" x14ac:dyDescent="0.35">
      <c r="A418" t="s">
        <v>439</v>
      </c>
      <c r="B418" t="s">
        <v>14</v>
      </c>
      <c r="C418" t="s">
        <v>17</v>
      </c>
      <c r="D418" t="s">
        <v>538</v>
      </c>
    </row>
    <row r="419" spans="1:5" x14ac:dyDescent="0.35">
      <c r="A419" t="s">
        <v>440</v>
      </c>
      <c r="B419" t="s">
        <v>14</v>
      </c>
      <c r="C419" t="s">
        <v>17</v>
      </c>
      <c r="D419" t="s">
        <v>539</v>
      </c>
    </row>
    <row r="420" spans="1:5" x14ac:dyDescent="0.35">
      <c r="A420" t="s">
        <v>441</v>
      </c>
      <c r="B420" t="s">
        <v>14</v>
      </c>
      <c r="C420" t="s">
        <v>17</v>
      </c>
      <c r="D420" t="s">
        <v>540</v>
      </c>
    </row>
    <row r="421" spans="1:5" x14ac:dyDescent="0.35">
      <c r="A421" t="s">
        <v>30</v>
      </c>
      <c r="B421" t="s">
        <v>498</v>
      </c>
      <c r="D421" s="1" t="s">
        <v>477</v>
      </c>
    </row>
    <row r="422" spans="1:5" x14ac:dyDescent="0.35">
      <c r="A422" t="s">
        <v>55</v>
      </c>
      <c r="C422" t="s">
        <v>17</v>
      </c>
    </row>
    <row r="424" spans="1:5" x14ac:dyDescent="0.35">
      <c r="A424" s="3" t="s">
        <v>126</v>
      </c>
    </row>
    <row r="425" spans="1:5" x14ac:dyDescent="0.35">
      <c r="A425" t="s">
        <v>442</v>
      </c>
      <c r="B425" t="s">
        <v>499</v>
      </c>
      <c r="D425" s="1" t="s">
        <v>477</v>
      </c>
    </row>
    <row r="426" spans="1:5" x14ac:dyDescent="0.35">
      <c r="A426" t="s">
        <v>443</v>
      </c>
      <c r="B426" t="s">
        <v>500</v>
      </c>
      <c r="D426" s="1" t="s">
        <v>477</v>
      </c>
    </row>
    <row r="427" spans="1:5" x14ac:dyDescent="0.35">
      <c r="A427" t="s">
        <v>444</v>
      </c>
      <c r="B427" t="s">
        <v>501</v>
      </c>
      <c r="D427" s="1" t="s">
        <v>477</v>
      </c>
    </row>
    <row r="428" spans="1:5" x14ac:dyDescent="0.35">
      <c r="A428" t="s">
        <v>445</v>
      </c>
      <c r="B428" t="s">
        <v>502</v>
      </c>
      <c r="D428" s="1" t="s">
        <v>477</v>
      </c>
    </row>
    <row r="429" spans="1:5" x14ac:dyDescent="0.35">
      <c r="A429" t="s">
        <v>446</v>
      </c>
      <c r="B429" t="s">
        <v>503</v>
      </c>
      <c r="D429" s="1" t="s">
        <v>477</v>
      </c>
    </row>
    <row r="430" spans="1:5" x14ac:dyDescent="0.35">
      <c r="A430" t="s">
        <v>55</v>
      </c>
    </row>
    <row r="432" spans="1:5" x14ac:dyDescent="0.35">
      <c r="A432" s="3" t="s">
        <v>127</v>
      </c>
    </row>
    <row r="433" spans="1:4" x14ac:dyDescent="0.35">
      <c r="A433" t="s">
        <v>215</v>
      </c>
      <c r="B433" t="s">
        <v>13</v>
      </c>
      <c r="D433" s="1" t="s">
        <v>821</v>
      </c>
    </row>
    <row r="434" spans="1:4" x14ac:dyDescent="0.35">
      <c r="A434" t="s">
        <v>58</v>
      </c>
      <c r="B434" t="s">
        <v>13</v>
      </c>
      <c r="D434" s="1" t="s">
        <v>617</v>
      </c>
    </row>
    <row r="435" spans="1:4" x14ac:dyDescent="0.35">
      <c r="A435" t="s">
        <v>447</v>
      </c>
      <c r="B435" t="s">
        <v>14</v>
      </c>
      <c r="C435" t="s">
        <v>17</v>
      </c>
      <c r="D435" t="s">
        <v>541</v>
      </c>
    </row>
    <row r="436" spans="1:4" x14ac:dyDescent="0.35">
      <c r="A436" t="s">
        <v>448</v>
      </c>
      <c r="B436" t="s">
        <v>14</v>
      </c>
      <c r="C436" t="s">
        <v>17</v>
      </c>
      <c r="D436" t="s">
        <v>542</v>
      </c>
    </row>
    <row r="437" spans="1:4" x14ac:dyDescent="0.35">
      <c r="A437" t="s">
        <v>436</v>
      </c>
      <c r="B437" t="s">
        <v>14</v>
      </c>
      <c r="C437" t="s">
        <v>17</v>
      </c>
      <c r="D437" t="s">
        <v>543</v>
      </c>
    </row>
    <row r="438" spans="1:4" x14ac:dyDescent="0.35">
      <c r="A438" t="s">
        <v>24</v>
      </c>
      <c r="B438" t="s">
        <v>14</v>
      </c>
      <c r="D438" s="1" t="s">
        <v>840</v>
      </c>
    </row>
    <row r="439" spans="1:4" x14ac:dyDescent="0.35">
      <c r="A439" t="s">
        <v>449</v>
      </c>
      <c r="B439" t="s">
        <v>14</v>
      </c>
      <c r="D439" s="1" t="s">
        <v>841</v>
      </c>
    </row>
    <row r="440" spans="1:4" x14ac:dyDescent="0.35">
      <c r="A440" t="s">
        <v>450</v>
      </c>
      <c r="B440" t="s">
        <v>14</v>
      </c>
      <c r="C440" t="s">
        <v>17</v>
      </c>
      <c r="D440" t="s">
        <v>544</v>
      </c>
    </row>
    <row r="441" spans="1:4" x14ac:dyDescent="0.35">
      <c r="A441" t="s">
        <v>451</v>
      </c>
      <c r="B441" t="s">
        <v>14</v>
      </c>
      <c r="C441" t="s">
        <v>17</v>
      </c>
      <c r="D441" t="s">
        <v>545</v>
      </c>
    </row>
    <row r="442" spans="1:4" x14ac:dyDescent="0.35">
      <c r="A442" t="s">
        <v>452</v>
      </c>
      <c r="B442" t="s">
        <v>80</v>
      </c>
      <c r="C442" t="s">
        <v>17</v>
      </c>
      <c r="D442" t="s">
        <v>546</v>
      </c>
    </row>
    <row r="443" spans="1:4" x14ac:dyDescent="0.35">
      <c r="A443" t="s">
        <v>453</v>
      </c>
      <c r="B443" t="s">
        <v>80</v>
      </c>
      <c r="C443" t="s">
        <v>17</v>
      </c>
      <c r="D443" t="s">
        <v>547</v>
      </c>
    </row>
    <row r="444" spans="1:4" x14ac:dyDescent="0.35">
      <c r="A444" t="s">
        <v>55</v>
      </c>
    </row>
    <row r="446" spans="1:4" x14ac:dyDescent="0.35">
      <c r="A446" s="3" t="s">
        <v>128</v>
      </c>
    </row>
    <row r="447" spans="1:4" x14ac:dyDescent="0.35">
      <c r="A447" t="s">
        <v>454</v>
      </c>
      <c r="B447" t="s">
        <v>476</v>
      </c>
      <c r="D447" s="1" t="s">
        <v>477</v>
      </c>
    </row>
    <row r="448" spans="1:4" x14ac:dyDescent="0.35">
      <c r="A448" t="s">
        <v>396</v>
      </c>
      <c r="B448" t="s">
        <v>14</v>
      </c>
      <c r="D448" s="1" t="s">
        <v>842</v>
      </c>
    </row>
    <row r="449" spans="1:4" x14ac:dyDescent="0.35">
      <c r="A449" t="s">
        <v>455</v>
      </c>
      <c r="B449" t="s">
        <v>504</v>
      </c>
      <c r="D449" s="1" t="s">
        <v>477</v>
      </c>
    </row>
    <row r="450" spans="1:4" x14ac:dyDescent="0.35">
      <c r="A450" t="s">
        <v>30</v>
      </c>
      <c r="B450" t="s">
        <v>505</v>
      </c>
      <c r="D450" s="1" t="s">
        <v>477</v>
      </c>
    </row>
    <row r="451" spans="1:4" x14ac:dyDescent="0.35">
      <c r="A451" t="s">
        <v>55</v>
      </c>
    </row>
    <row r="453" spans="1:4" x14ac:dyDescent="0.35">
      <c r="A453" s="3" t="s">
        <v>129</v>
      </c>
    </row>
    <row r="454" spans="1:4" x14ac:dyDescent="0.35">
      <c r="A454" t="s">
        <v>55</v>
      </c>
    </row>
    <row r="456" spans="1:4" x14ac:dyDescent="0.35">
      <c r="A456" s="3" t="s">
        <v>130</v>
      </c>
    </row>
    <row r="457" spans="1:4" x14ac:dyDescent="0.35">
      <c r="A457" t="s">
        <v>456</v>
      </c>
      <c r="B457" t="s">
        <v>506</v>
      </c>
      <c r="D457" s="1" t="s">
        <v>477</v>
      </c>
    </row>
    <row r="458" spans="1:4" x14ac:dyDescent="0.35">
      <c r="A458" t="s">
        <v>55</v>
      </c>
    </row>
    <row r="460" spans="1:4" x14ac:dyDescent="0.35">
      <c r="A460" s="3" t="s">
        <v>131</v>
      </c>
    </row>
    <row r="461" spans="1:4" x14ac:dyDescent="0.35">
      <c r="A461" t="s">
        <v>55</v>
      </c>
    </row>
    <row r="463" spans="1:4" x14ac:dyDescent="0.35">
      <c r="A463" s="3" t="s">
        <v>132</v>
      </c>
    </row>
    <row r="464" spans="1:4" x14ac:dyDescent="0.35">
      <c r="A464" t="s">
        <v>215</v>
      </c>
      <c r="B464" t="s">
        <v>14</v>
      </c>
      <c r="D464" s="1" t="s">
        <v>477</v>
      </c>
    </row>
    <row r="465" spans="1:4" x14ac:dyDescent="0.35">
      <c r="A465" t="s">
        <v>457</v>
      </c>
      <c r="B465" t="s">
        <v>14</v>
      </c>
      <c r="D465" s="1" t="s">
        <v>477</v>
      </c>
    </row>
    <row r="466" spans="1:4" x14ac:dyDescent="0.35">
      <c r="A466" t="s">
        <v>458</v>
      </c>
      <c r="B466" t="s">
        <v>13</v>
      </c>
      <c r="D466" s="1" t="s">
        <v>477</v>
      </c>
    </row>
    <row r="467" spans="1:4" x14ac:dyDescent="0.35">
      <c r="A467" t="s">
        <v>459</v>
      </c>
      <c r="B467" t="s">
        <v>80</v>
      </c>
      <c r="D467" s="1" t="s">
        <v>477</v>
      </c>
    </row>
    <row r="468" spans="1:4" x14ac:dyDescent="0.35">
      <c r="A468" t="s">
        <v>460</v>
      </c>
      <c r="B468" t="s">
        <v>80</v>
      </c>
      <c r="D468" s="1" t="s">
        <v>477</v>
      </c>
    </row>
    <row r="469" spans="1:4" x14ac:dyDescent="0.35">
      <c r="A469" t="s">
        <v>55</v>
      </c>
    </row>
    <row r="471" spans="1:4" x14ac:dyDescent="0.35">
      <c r="A471" s="3" t="s">
        <v>133</v>
      </c>
    </row>
    <row r="472" spans="1:4" x14ac:dyDescent="0.35">
      <c r="A472" t="s">
        <v>461</v>
      </c>
      <c r="B472" t="s">
        <v>14</v>
      </c>
      <c r="C472" t="s">
        <v>17</v>
      </c>
      <c r="D472" t="s">
        <v>548</v>
      </c>
    </row>
    <row r="473" spans="1:4" x14ac:dyDescent="0.35">
      <c r="A473" t="s">
        <v>462</v>
      </c>
      <c r="B473" t="s">
        <v>14</v>
      </c>
      <c r="C473" t="s">
        <v>17</v>
      </c>
      <c r="D473" t="s">
        <v>549</v>
      </c>
    </row>
    <row r="474" spans="1:4" x14ac:dyDescent="0.35">
      <c r="A474" t="s">
        <v>30</v>
      </c>
      <c r="B474" t="s">
        <v>507</v>
      </c>
      <c r="D474" s="1" t="s">
        <v>477</v>
      </c>
    </row>
    <row r="475" spans="1:4" x14ac:dyDescent="0.35">
      <c r="A475" t="s">
        <v>55</v>
      </c>
    </row>
    <row r="477" spans="1:4" x14ac:dyDescent="0.35">
      <c r="A477" s="3" t="s">
        <v>134</v>
      </c>
    </row>
    <row r="478" spans="1:4" x14ac:dyDescent="0.35">
      <c r="A478" t="s">
        <v>461</v>
      </c>
      <c r="B478" t="s">
        <v>13</v>
      </c>
      <c r="C478" t="s">
        <v>17</v>
      </c>
      <c r="D478" t="s">
        <v>550</v>
      </c>
    </row>
    <row r="479" spans="1:4" x14ac:dyDescent="0.35">
      <c r="A479" t="s">
        <v>463</v>
      </c>
      <c r="B479" t="s">
        <v>13</v>
      </c>
      <c r="C479" t="s">
        <v>17</v>
      </c>
      <c r="D479" t="s">
        <v>551</v>
      </c>
    </row>
    <row r="480" spans="1:4" x14ac:dyDescent="0.35">
      <c r="A480" t="s">
        <v>464</v>
      </c>
      <c r="B480" t="s">
        <v>565</v>
      </c>
      <c r="C480" t="s">
        <v>17</v>
      </c>
      <c r="D480" t="s">
        <v>552</v>
      </c>
    </row>
    <row r="481" spans="1:4" x14ac:dyDescent="0.35">
      <c r="A481" t="s">
        <v>30</v>
      </c>
      <c r="B481" t="s">
        <v>508</v>
      </c>
      <c r="D481" s="1" t="s">
        <v>477</v>
      </c>
    </row>
    <row r="482" spans="1:4" x14ac:dyDescent="0.35">
      <c r="A482" t="s">
        <v>55</v>
      </c>
    </row>
    <row r="484" spans="1:4" x14ac:dyDescent="0.35">
      <c r="A484" s="3" t="s">
        <v>135</v>
      </c>
    </row>
    <row r="485" spans="1:4" x14ac:dyDescent="0.35">
      <c r="A485" t="s">
        <v>465</v>
      </c>
      <c r="B485" t="s">
        <v>565</v>
      </c>
      <c r="C485" t="s">
        <v>17</v>
      </c>
      <c r="D485" t="s">
        <v>553</v>
      </c>
    </row>
    <row r="486" spans="1:4" x14ac:dyDescent="0.35">
      <c r="A486" t="s">
        <v>55</v>
      </c>
    </row>
    <row r="488" spans="1:4" x14ac:dyDescent="0.35">
      <c r="A488" s="3" t="s">
        <v>136</v>
      </c>
    </row>
    <row r="489" spans="1:4" x14ac:dyDescent="0.35">
      <c r="A489" t="s">
        <v>466</v>
      </c>
      <c r="B489" t="s">
        <v>14</v>
      </c>
      <c r="C489" t="s">
        <v>17</v>
      </c>
      <c r="D489" t="s">
        <v>554</v>
      </c>
    </row>
    <row r="490" spans="1:4" x14ac:dyDescent="0.35">
      <c r="A490" t="s">
        <v>467</v>
      </c>
      <c r="B490" t="s">
        <v>475</v>
      </c>
      <c r="D490" s="1" t="s">
        <v>843</v>
      </c>
    </row>
    <row r="491" spans="1:4" x14ac:dyDescent="0.35">
      <c r="A491" t="s">
        <v>468</v>
      </c>
      <c r="B491" t="s">
        <v>14</v>
      </c>
      <c r="C491" t="s">
        <v>17</v>
      </c>
      <c r="D491" t="s">
        <v>555</v>
      </c>
    </row>
    <row r="492" spans="1:4" x14ac:dyDescent="0.35">
      <c r="A492" t="s">
        <v>469</v>
      </c>
      <c r="B492" t="s">
        <v>14</v>
      </c>
      <c r="C492" t="s">
        <v>17</v>
      </c>
      <c r="D492" t="s">
        <v>556</v>
      </c>
    </row>
    <row r="493" spans="1:4" x14ac:dyDescent="0.35">
      <c r="A493" t="s">
        <v>470</v>
      </c>
      <c r="B493" t="s">
        <v>14</v>
      </c>
      <c r="C493" t="s">
        <v>17</v>
      </c>
      <c r="D493" t="s">
        <v>557</v>
      </c>
    </row>
    <row r="494" spans="1:4" x14ac:dyDescent="0.35">
      <c r="A494" t="s">
        <v>471</v>
      </c>
      <c r="B494" t="s">
        <v>14</v>
      </c>
      <c r="C494" t="s">
        <v>17</v>
      </c>
      <c r="D494" t="s">
        <v>558</v>
      </c>
    </row>
    <row r="495" spans="1:4" x14ac:dyDescent="0.35">
      <c r="A495" t="s">
        <v>472</v>
      </c>
      <c r="B495" t="s">
        <v>14</v>
      </c>
      <c r="D495" s="1" t="s">
        <v>844</v>
      </c>
    </row>
    <row r="496" spans="1:4" x14ac:dyDescent="0.35">
      <c r="A496" t="s">
        <v>30</v>
      </c>
      <c r="B496" t="s">
        <v>509</v>
      </c>
      <c r="D496" s="1" t="s">
        <v>477</v>
      </c>
    </row>
    <row r="497" spans="1:4" x14ac:dyDescent="0.35">
      <c r="A497" t="s">
        <v>55</v>
      </c>
    </row>
    <row r="499" spans="1:4" x14ac:dyDescent="0.35">
      <c r="A499" s="3" t="s">
        <v>137</v>
      </c>
    </row>
    <row r="500" spans="1:4" x14ac:dyDescent="0.35">
      <c r="A500" t="s">
        <v>461</v>
      </c>
      <c r="B500" t="s">
        <v>14</v>
      </c>
      <c r="D500" t="s">
        <v>559</v>
      </c>
    </row>
    <row r="501" spans="1:4" x14ac:dyDescent="0.35">
      <c r="A501" t="s">
        <v>462</v>
      </c>
      <c r="B501" t="s">
        <v>13</v>
      </c>
      <c r="D501" s="1" t="s">
        <v>845</v>
      </c>
    </row>
    <row r="502" spans="1:4" x14ac:dyDescent="0.35">
      <c r="A502" t="s">
        <v>30</v>
      </c>
      <c r="B502" t="s">
        <v>510</v>
      </c>
      <c r="D502" s="1" t="s">
        <v>477</v>
      </c>
    </row>
    <row r="503" spans="1:4" x14ac:dyDescent="0.35">
      <c r="A503" t="s">
        <v>55</v>
      </c>
    </row>
    <row r="505" spans="1:4" x14ac:dyDescent="0.35">
      <c r="A505" s="3" t="s">
        <v>138</v>
      </c>
    </row>
    <row r="506" spans="1:4" x14ac:dyDescent="0.35">
      <c r="A506" t="s">
        <v>162</v>
      </c>
      <c r="B506" t="s">
        <v>475</v>
      </c>
      <c r="D506" s="1" t="s">
        <v>579</v>
      </c>
    </row>
    <row r="507" spans="1:4" x14ac:dyDescent="0.35">
      <c r="A507" t="s">
        <v>163</v>
      </c>
      <c r="B507" t="s">
        <v>475</v>
      </c>
      <c r="D507" s="1" t="s">
        <v>580</v>
      </c>
    </row>
    <row r="508" spans="1:4" x14ac:dyDescent="0.35">
      <c r="A508" t="s">
        <v>164</v>
      </c>
      <c r="B508" t="s">
        <v>475</v>
      </c>
      <c r="D508" s="1" t="s">
        <v>581</v>
      </c>
    </row>
    <row r="509" spans="1:4" x14ac:dyDescent="0.35">
      <c r="A509" t="s">
        <v>165</v>
      </c>
      <c r="B509" t="s">
        <v>475</v>
      </c>
      <c r="D509" s="1" t="s">
        <v>582</v>
      </c>
    </row>
    <row r="510" spans="1:4" x14ac:dyDescent="0.35">
      <c r="A510" t="s">
        <v>166</v>
      </c>
      <c r="B510" t="s">
        <v>475</v>
      </c>
      <c r="D510" s="1" t="s">
        <v>583</v>
      </c>
    </row>
    <row r="511" spans="1:4" x14ac:dyDescent="0.35">
      <c r="A511" t="s">
        <v>167</v>
      </c>
      <c r="B511" t="s">
        <v>475</v>
      </c>
      <c r="D511" s="1" t="s">
        <v>584</v>
      </c>
    </row>
    <row r="512" spans="1:4" x14ac:dyDescent="0.35">
      <c r="A512" t="s">
        <v>168</v>
      </c>
      <c r="B512" t="s">
        <v>475</v>
      </c>
      <c r="D512" s="1" t="s">
        <v>585</v>
      </c>
    </row>
    <row r="513" spans="1:4" x14ac:dyDescent="0.35">
      <c r="A513" t="s">
        <v>169</v>
      </c>
      <c r="B513" t="s">
        <v>475</v>
      </c>
      <c r="D513" s="1" t="s">
        <v>586</v>
      </c>
    </row>
    <row r="514" spans="1:4" x14ac:dyDescent="0.35">
      <c r="A514" t="s">
        <v>170</v>
      </c>
      <c r="B514" t="s">
        <v>475</v>
      </c>
      <c r="D514" s="1" t="s">
        <v>587</v>
      </c>
    </row>
    <row r="515" spans="1:4" x14ac:dyDescent="0.35">
      <c r="A515" t="s">
        <v>240</v>
      </c>
      <c r="B515" t="s">
        <v>475</v>
      </c>
      <c r="D515" s="1" t="s">
        <v>657</v>
      </c>
    </row>
    <row r="516" spans="1:4" x14ac:dyDescent="0.35">
      <c r="A516" t="s">
        <v>241</v>
      </c>
      <c r="B516" t="s">
        <v>475</v>
      </c>
      <c r="D516" s="1" t="s">
        <v>658</v>
      </c>
    </row>
    <row r="517" spans="1:4" x14ac:dyDescent="0.35">
      <c r="A517" t="s">
        <v>243</v>
      </c>
      <c r="B517" t="s">
        <v>475</v>
      </c>
      <c r="D517" s="1" t="s">
        <v>660</v>
      </c>
    </row>
    <row r="518" spans="1:4" x14ac:dyDescent="0.35">
      <c r="A518" t="s">
        <v>244</v>
      </c>
      <c r="B518" t="s">
        <v>475</v>
      </c>
      <c r="D518" s="1" t="s">
        <v>661</v>
      </c>
    </row>
    <row r="519" spans="1:4" x14ac:dyDescent="0.35">
      <c r="A519" t="s">
        <v>245</v>
      </c>
      <c r="B519" t="s">
        <v>475</v>
      </c>
      <c r="D519" s="1" t="s">
        <v>662</v>
      </c>
    </row>
    <row r="520" spans="1:4" x14ac:dyDescent="0.35">
      <c r="A520" t="s">
        <v>246</v>
      </c>
      <c r="B520" t="s">
        <v>475</v>
      </c>
      <c r="D520" s="1" t="s">
        <v>663</v>
      </c>
    </row>
    <row r="521" spans="1:4" x14ac:dyDescent="0.35">
      <c r="A521" t="s">
        <v>247</v>
      </c>
      <c r="B521" t="s">
        <v>475</v>
      </c>
      <c r="D521" s="1" t="s">
        <v>664</v>
      </c>
    </row>
    <row r="522" spans="1:4" x14ac:dyDescent="0.35">
      <c r="A522" t="s">
        <v>248</v>
      </c>
      <c r="B522" t="s">
        <v>475</v>
      </c>
      <c r="D522" s="1" t="s">
        <v>665</v>
      </c>
    </row>
    <row r="523" spans="1:4" x14ac:dyDescent="0.35">
      <c r="A523" t="s">
        <v>249</v>
      </c>
      <c r="B523" t="s">
        <v>475</v>
      </c>
      <c r="D523" s="1" t="s">
        <v>666</v>
      </c>
    </row>
    <row r="524" spans="1:4" x14ac:dyDescent="0.35">
      <c r="A524" t="s">
        <v>30</v>
      </c>
      <c r="B524" t="s">
        <v>511</v>
      </c>
      <c r="D524" s="1" t="s">
        <v>477</v>
      </c>
    </row>
    <row r="525" spans="1:4" x14ac:dyDescent="0.35">
      <c r="A525" t="s">
        <v>55</v>
      </c>
    </row>
    <row r="527" spans="1:4" x14ac:dyDescent="0.35">
      <c r="A527" s="3" t="s">
        <v>139</v>
      </c>
    </row>
    <row r="528" spans="1:4" x14ac:dyDescent="0.35">
      <c r="A528" t="s">
        <v>55</v>
      </c>
    </row>
    <row r="530" spans="1:4" x14ac:dyDescent="0.35">
      <c r="A530" s="3" t="s">
        <v>140</v>
      </c>
    </row>
    <row r="531" spans="1:4" x14ac:dyDescent="0.35">
      <c r="A531" t="s">
        <v>431</v>
      </c>
      <c r="B531" t="s">
        <v>14</v>
      </c>
      <c r="D531" s="1" t="s">
        <v>831</v>
      </c>
    </row>
    <row r="532" spans="1:4" x14ac:dyDescent="0.35">
      <c r="A532" t="s">
        <v>432</v>
      </c>
      <c r="B532" t="s">
        <v>14</v>
      </c>
      <c r="D532" s="1" t="s">
        <v>832</v>
      </c>
    </row>
    <row r="533" spans="1:4" x14ac:dyDescent="0.35">
      <c r="A533" t="s">
        <v>433</v>
      </c>
      <c r="B533" t="s">
        <v>475</v>
      </c>
      <c r="D533" s="1" t="s">
        <v>833</v>
      </c>
    </row>
    <row r="534" spans="1:4" x14ac:dyDescent="0.35">
      <c r="A534" t="s">
        <v>30</v>
      </c>
      <c r="B534" t="s">
        <v>512</v>
      </c>
      <c r="D534" s="1" t="s">
        <v>477</v>
      </c>
    </row>
    <row r="535" spans="1:4" x14ac:dyDescent="0.35">
      <c r="A535" t="s">
        <v>55</v>
      </c>
    </row>
    <row r="537" spans="1:4" x14ac:dyDescent="0.35">
      <c r="A537" s="3" t="s">
        <v>141</v>
      </c>
    </row>
    <row r="538" spans="1:4" x14ac:dyDescent="0.35">
      <c r="A538" t="s">
        <v>473</v>
      </c>
      <c r="B538" t="s">
        <v>513</v>
      </c>
      <c r="D538" s="1" t="s">
        <v>477</v>
      </c>
    </row>
    <row r="539" spans="1:4" x14ac:dyDescent="0.35">
      <c r="A539" t="s">
        <v>55</v>
      </c>
    </row>
    <row r="541" spans="1:4" x14ac:dyDescent="0.35">
      <c r="A541" s="3" t="s">
        <v>142</v>
      </c>
    </row>
    <row r="542" spans="1:4" x14ac:dyDescent="0.35">
      <c r="A542" t="s">
        <v>55</v>
      </c>
    </row>
    <row r="544" spans="1:4" x14ac:dyDescent="0.35">
      <c r="A544" s="3" t="s">
        <v>143</v>
      </c>
    </row>
    <row r="545" spans="1:4" x14ac:dyDescent="0.35">
      <c r="A545" t="s">
        <v>55</v>
      </c>
    </row>
    <row r="547" spans="1:4" x14ac:dyDescent="0.35">
      <c r="A547" s="3" t="s">
        <v>144</v>
      </c>
    </row>
    <row r="548" spans="1:4" x14ac:dyDescent="0.35">
      <c r="A548" t="s">
        <v>55</v>
      </c>
    </row>
    <row r="550" spans="1:4" x14ac:dyDescent="0.35">
      <c r="A550" s="3" t="s">
        <v>145</v>
      </c>
    </row>
    <row r="551" spans="1:4" x14ac:dyDescent="0.35">
      <c r="A551" t="s">
        <v>55</v>
      </c>
    </row>
    <row r="553" spans="1:4" x14ac:dyDescent="0.35">
      <c r="A553" s="3" t="s">
        <v>146</v>
      </c>
    </row>
    <row r="554" spans="1:4" x14ac:dyDescent="0.35">
      <c r="A554" t="s">
        <v>55</v>
      </c>
    </row>
    <row r="556" spans="1:4" x14ac:dyDescent="0.35">
      <c r="A556" s="3" t="s">
        <v>147</v>
      </c>
    </row>
    <row r="557" spans="1:4" x14ac:dyDescent="0.35">
      <c r="A557" t="s">
        <v>474</v>
      </c>
      <c r="B557" t="s">
        <v>14</v>
      </c>
      <c r="C557" t="s">
        <v>17</v>
      </c>
      <c r="D557" t="s">
        <v>560</v>
      </c>
    </row>
    <row r="558" spans="1:4" x14ac:dyDescent="0.35">
      <c r="A558" t="s">
        <v>436</v>
      </c>
      <c r="B558" t="s">
        <v>14</v>
      </c>
      <c r="C558" t="s">
        <v>17</v>
      </c>
      <c r="D558" t="s">
        <v>561</v>
      </c>
    </row>
    <row r="559" spans="1:4" x14ac:dyDescent="0.35">
      <c r="A559" t="s">
        <v>318</v>
      </c>
      <c r="B559" t="s">
        <v>14</v>
      </c>
      <c r="C559" t="s">
        <v>17</v>
      </c>
      <c r="D559" t="s">
        <v>562</v>
      </c>
    </row>
    <row r="560" spans="1:4" x14ac:dyDescent="0.35">
      <c r="A560" t="s">
        <v>55</v>
      </c>
    </row>
  </sheetData>
  <autoFilter ref="A1:I560"/>
  <mergeCells count="2">
    <mergeCell ref="A2:D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Duyth</dc:creator>
  <cp:lastModifiedBy>Duyth</cp:lastModifiedBy>
  <dcterms:created xsi:type="dcterms:W3CDTF">2017-09-07T11:51:55Z</dcterms:created>
  <dcterms:modified xsi:type="dcterms:W3CDTF">2017-09-12T12:24:00Z</dcterms:modified>
</cp:coreProperties>
</file>