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f_eval1" sheetId="1" state="visible" r:id="rId2"/>
    <sheet name="Perf_eval2&amp;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<sst xmlns="http://schemas.openxmlformats.org/spreadsheetml/2006/main" count="1101" uniqueCount="30">
  <si>
    <t xml:space="preserve">Image Index</t>
  </si>
  <si>
    <t xml:space="preserve">Keypoints in the preceding vehicle</t>
  </si>
  <si>
    <t xml:space="preserve">SHITOMASI</t>
  </si>
  <si>
    <t xml:space="preserve">HARRIS</t>
  </si>
  <si>
    <t xml:space="preserve">FAST</t>
  </si>
  <si>
    <t xml:space="preserve">BRISK</t>
  </si>
  <si>
    <t xml:space="preserve">ORB</t>
  </si>
  <si>
    <t xml:space="preserve">AKAZE</t>
  </si>
  <si>
    <t xml:space="preserve">SIFT</t>
  </si>
  <si>
    <t xml:space="preserve">Img Idx  </t>
  </si>
  <si>
    <t xml:space="preserve"> Detector Type  </t>
  </si>
  <si>
    <t xml:space="preserve"> Descriptor Type  </t>
  </si>
  <si>
    <t xml:space="preserve"> Detector Time (ms)  </t>
  </si>
  <si>
    <t xml:space="preserve"> Extractor Time (ms)  </t>
  </si>
  <si>
    <t xml:space="preserve"> Matched keypoints</t>
  </si>
  <si>
    <t xml:space="preserve"> SHITOMASI      </t>
  </si>
  <si>
    <t xml:space="preserve"> BRISK            </t>
  </si>
  <si>
    <t xml:space="preserve"> HARRIS         </t>
  </si>
  <si>
    <t xml:space="preserve"> FAST           </t>
  </si>
  <si>
    <t xml:space="preserve"> BRIEF            </t>
  </si>
  <si>
    <t xml:space="preserve"> ORB              </t>
  </si>
  <si>
    <t xml:space="preserve"> FREAK            </t>
  </si>
  <si>
    <t xml:space="preserve">AKAZE       </t>
  </si>
  <si>
    <t xml:space="preserve">n.a.</t>
  </si>
  <si>
    <t xml:space="preserve"> SIFT             </t>
  </si>
  <si>
    <t xml:space="preserve"> BRISK          </t>
  </si>
  <si>
    <t xml:space="preserve"> ORB            </t>
  </si>
  <si>
    <t xml:space="preserve"> AKAZE          </t>
  </si>
  <si>
    <t xml:space="preserve"> SIFT           </t>
  </si>
  <si>
    <t xml:space="preserve"> AKAZE     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</si>
</sst>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L16" activeCellId="1" sqref="X3:X62 L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36"/>
  </cols>
  <sheetData>
    <row r="2" customFormat="false" ht="12.8" hidden="false" customHeight="false" outlineLevel="0" collapsed="false">
      <c r="A2" s="1" t="s">
        <v>0</v>
      </c>
      <c r="B2" s="2" t="s">
        <v>1</v>
      </c>
      <c r="C2" s="2"/>
      <c r="D2" s="2"/>
      <c r="E2" s="2"/>
      <c r="F2" s="2"/>
      <c r="G2" s="2"/>
      <c r="H2" s="2"/>
    </row>
    <row r="3" customFormat="false" ht="12.8" hidden="false" customHeight="false" outlineLevel="0" collapsed="false">
      <c r="A3" s="1"/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customFormat="false" ht="12.8" hidden="false" customHeight="false" outlineLevel="0" collapsed="false">
      <c r="A4" s="3" t="n">
        <v>0</v>
      </c>
      <c r="B4" s="3" t="n">
        <v>125</v>
      </c>
      <c r="C4" s="3" t="n">
        <v>17</v>
      </c>
      <c r="D4" s="3" t="n">
        <v>149</v>
      </c>
      <c r="E4" s="3" t="n">
        <v>264</v>
      </c>
      <c r="F4" s="3" t="n">
        <v>92</v>
      </c>
      <c r="G4" s="3" t="n">
        <v>166</v>
      </c>
      <c r="H4" s="3" t="n">
        <v>138</v>
      </c>
    </row>
    <row r="5" customFormat="false" ht="12.8" hidden="false" customHeight="false" outlineLevel="0" collapsed="false">
      <c r="A5" s="3" t="n">
        <v>1</v>
      </c>
      <c r="B5" s="3" t="n">
        <v>118</v>
      </c>
      <c r="C5" s="3" t="n">
        <v>14</v>
      </c>
      <c r="D5" s="3" t="n">
        <v>152</v>
      </c>
      <c r="E5" s="3" t="n">
        <v>282</v>
      </c>
      <c r="F5" s="3" t="n">
        <v>102</v>
      </c>
      <c r="G5" s="3" t="n">
        <v>157</v>
      </c>
      <c r="H5" s="3" t="n">
        <v>132</v>
      </c>
    </row>
    <row r="6" customFormat="false" ht="12.8" hidden="false" customHeight="false" outlineLevel="0" collapsed="false">
      <c r="A6" s="3" t="n">
        <v>2</v>
      </c>
      <c r="B6" s="3" t="n">
        <v>123</v>
      </c>
      <c r="C6" s="3" t="n">
        <v>18</v>
      </c>
      <c r="D6" s="3" t="n">
        <v>150</v>
      </c>
      <c r="E6" s="3" t="n">
        <v>282</v>
      </c>
      <c r="F6" s="3" t="n">
        <v>106</v>
      </c>
      <c r="G6" s="3" t="n">
        <v>161</v>
      </c>
      <c r="H6" s="3" t="n">
        <v>124</v>
      </c>
    </row>
    <row r="7" customFormat="false" ht="12.8" hidden="false" customHeight="false" outlineLevel="0" collapsed="false">
      <c r="A7" s="3" t="n">
        <v>3</v>
      </c>
      <c r="B7" s="3" t="n">
        <v>120</v>
      </c>
      <c r="C7" s="3" t="n">
        <v>21</v>
      </c>
      <c r="D7" s="3" t="n">
        <v>155</v>
      </c>
      <c r="E7" s="3" t="n">
        <v>277</v>
      </c>
      <c r="F7" s="3" t="n">
        <v>113</v>
      </c>
      <c r="G7" s="3" t="n">
        <v>155</v>
      </c>
      <c r="H7" s="3" t="n">
        <v>137</v>
      </c>
    </row>
    <row r="8" customFormat="false" ht="12.8" hidden="false" customHeight="false" outlineLevel="0" collapsed="false">
      <c r="A8" s="3" t="n">
        <v>4</v>
      </c>
      <c r="B8" s="3" t="n">
        <v>120</v>
      </c>
      <c r="C8" s="3" t="n">
        <v>26</v>
      </c>
      <c r="D8" s="3" t="n">
        <v>149</v>
      </c>
      <c r="E8" s="3" t="n">
        <v>297</v>
      </c>
      <c r="F8" s="3" t="n">
        <v>109</v>
      </c>
      <c r="G8" s="3" t="n">
        <v>163</v>
      </c>
      <c r="H8" s="3" t="n">
        <v>134</v>
      </c>
    </row>
    <row r="9" customFormat="false" ht="12.8" hidden="false" customHeight="false" outlineLevel="0" collapsed="false">
      <c r="A9" s="3" t="n">
        <v>5</v>
      </c>
      <c r="B9" s="3" t="n">
        <v>113</v>
      </c>
      <c r="C9" s="3" t="n">
        <v>43</v>
      </c>
      <c r="D9" s="3" t="n">
        <v>149</v>
      </c>
      <c r="E9" s="3" t="n">
        <v>279</v>
      </c>
      <c r="F9" s="3" t="n">
        <v>125</v>
      </c>
      <c r="G9" s="3" t="n">
        <v>164</v>
      </c>
      <c r="H9" s="3" t="n">
        <v>140</v>
      </c>
    </row>
    <row r="10" customFormat="false" ht="12.8" hidden="false" customHeight="false" outlineLevel="0" collapsed="false">
      <c r="A10" s="3" t="n">
        <v>6</v>
      </c>
      <c r="B10" s="3" t="n">
        <v>114</v>
      </c>
      <c r="C10" s="3" t="n">
        <v>18</v>
      </c>
      <c r="D10" s="3" t="n">
        <v>156</v>
      </c>
      <c r="E10" s="3" t="n">
        <v>289</v>
      </c>
      <c r="F10" s="3" t="n">
        <v>130</v>
      </c>
      <c r="G10" s="3" t="n">
        <v>173</v>
      </c>
      <c r="H10" s="3" t="n">
        <v>137</v>
      </c>
    </row>
    <row r="11" customFormat="false" ht="12.8" hidden="false" customHeight="false" outlineLevel="0" collapsed="false">
      <c r="A11" s="3" t="n">
        <v>7</v>
      </c>
      <c r="B11" s="3" t="n">
        <v>123</v>
      </c>
      <c r="C11" s="3" t="n">
        <v>31</v>
      </c>
      <c r="D11" s="3" t="n">
        <v>150</v>
      </c>
      <c r="E11" s="3" t="n">
        <v>272</v>
      </c>
      <c r="F11" s="3" t="n">
        <v>129</v>
      </c>
      <c r="G11" s="3" t="n">
        <v>175</v>
      </c>
      <c r="H11" s="3" t="n">
        <v>148</v>
      </c>
    </row>
    <row r="12" customFormat="false" ht="12.8" hidden="false" customHeight="false" outlineLevel="0" collapsed="false">
      <c r="A12" s="3" t="n">
        <v>8</v>
      </c>
      <c r="B12" s="3" t="n">
        <v>111</v>
      </c>
      <c r="C12" s="3" t="n">
        <v>26</v>
      </c>
      <c r="D12" s="3" t="n">
        <v>138</v>
      </c>
      <c r="E12" s="3" t="n">
        <v>266</v>
      </c>
      <c r="F12" s="3" t="n">
        <v>127</v>
      </c>
      <c r="G12" s="3" t="n">
        <v>177</v>
      </c>
      <c r="H12" s="3" t="n">
        <v>159</v>
      </c>
    </row>
    <row r="13" customFormat="false" ht="12.8" hidden="false" customHeight="false" outlineLevel="0" collapsed="false">
      <c r="A13" s="3" t="n">
        <v>9</v>
      </c>
      <c r="B13" s="3" t="n">
        <v>112</v>
      </c>
      <c r="C13" s="3" t="n">
        <v>34</v>
      </c>
      <c r="D13" s="3" t="n">
        <v>143</v>
      </c>
      <c r="E13" s="3" t="n">
        <v>254</v>
      </c>
      <c r="F13" s="3" t="n">
        <v>128</v>
      </c>
      <c r="G13" s="3" t="n">
        <v>179</v>
      </c>
      <c r="H13" s="3" t="n">
        <v>137</v>
      </c>
    </row>
  </sheetData>
  <mergeCells count="2">
    <mergeCell ref="A2:A3"/>
    <mergeCell ref="B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Y190"/>
  <sheetViews>
    <sheetView showFormulas="false" showGridLines="true" showRowColHeaders="true" showZeros="true" rightToLeft="false" tabSelected="true" showOutlineSymbols="true" defaultGridColor="true" view="normal" topLeftCell="A31" colorId="64" zoomScale="65" zoomScaleNormal="65" zoomScalePageLayoutView="100" workbookViewId="0">
      <selection pane="topLeft" activeCell="X3" activeCellId="0" sqref="X3:X6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5.61"/>
    <col collapsed="false" customWidth="true" hidden="false" outlineLevel="0" max="3" min="3" style="0" width="15.74"/>
    <col collapsed="false" customWidth="true" hidden="false" outlineLevel="0" max="4" min="4" style="0" width="18.77"/>
    <col collapsed="false" customWidth="true" hidden="false" outlineLevel="0" max="5" min="5" style="0" width="20.3"/>
    <col collapsed="false" customWidth="true" hidden="false" outlineLevel="0" max="7" min="6" style="0" width="18.2"/>
    <col collapsed="false" customWidth="true" hidden="false" outlineLevel="0" max="11" min="11" style="0" width="16.39"/>
    <col collapsed="false" customWidth="true" hidden="false" outlineLevel="0" max="12" min="12" style="0" width="15.42"/>
    <col collapsed="false" customWidth="true" hidden="false" outlineLevel="0" max="13" min="13" style="0" width="20.01"/>
    <col collapsed="false" customWidth="true" hidden="false" outlineLevel="0" max="14" min="14" style="0" width="19.58"/>
    <col collapsed="false" customWidth="true" hidden="false" outlineLevel="0" max="16" min="15" style="0" width="17.09"/>
    <col collapsed="false" customWidth="true" hidden="false" outlineLevel="0" max="20" min="20" style="0" width="16.26"/>
    <col collapsed="false" customWidth="true" hidden="false" outlineLevel="0" max="21" min="21" style="0" width="15.96"/>
    <col collapsed="false" customWidth="true" hidden="false" outlineLevel="0" max="22" min="22" style="0" width="18.47"/>
    <col collapsed="false" customWidth="true" hidden="false" outlineLevel="0" max="23" min="23" style="0" width="17.92"/>
    <col collapsed="false" customWidth="true" hidden="false" outlineLevel="0" max="25" min="24" style="0" width="18.06"/>
  </cols>
  <sheetData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/>
      <c r="G2" s="4" t="s">
        <v>14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/>
      <c r="P2" s="4" t="s">
        <v>14</v>
      </c>
      <c r="S2" s="4" t="s">
        <v>9</v>
      </c>
      <c r="T2" s="4" t="s">
        <v>10</v>
      </c>
      <c r="U2" s="4" t="s">
        <v>11</v>
      </c>
      <c r="V2" s="4" t="s">
        <v>12</v>
      </c>
      <c r="W2" s="4" t="s">
        <v>13</v>
      </c>
      <c r="X2" s="4"/>
      <c r="Y2" s="4" t="s">
        <v>14</v>
      </c>
    </row>
    <row r="3" customFormat="false" ht="12.8" hidden="false" customHeight="false" outlineLevel="0" collapsed="false">
      <c r="A3" s="0" t="n">
        <v>0</v>
      </c>
      <c r="B3" s="0" t="s">
        <v>15</v>
      </c>
      <c r="C3" s="0" t="s">
        <v>16</v>
      </c>
      <c r="D3" s="0" t="n">
        <v>21.675944</v>
      </c>
      <c r="E3" s="0" t="n">
        <v>3.054605</v>
      </c>
      <c r="F3" s="0" t="n">
        <f aca="false">SUM(D3:E3)</f>
        <v>24.730549</v>
      </c>
      <c r="G3" s="0" t="n">
        <v>0</v>
      </c>
      <c r="J3" s="0" t="n">
        <v>0</v>
      </c>
      <c r="K3" s="0" t="s">
        <v>17</v>
      </c>
      <c r="L3" s="0" t="s">
        <v>16</v>
      </c>
      <c r="M3" s="0" t="n">
        <v>15.790374</v>
      </c>
      <c r="N3" s="0" t="n">
        <v>0.367586</v>
      </c>
      <c r="O3" s="0" t="n">
        <f aca="false">SUM(M3:N3)</f>
        <v>16.15796</v>
      </c>
      <c r="P3" s="0" t="n">
        <v>0</v>
      </c>
      <c r="S3" s="0" t="n">
        <v>0</v>
      </c>
      <c r="T3" s="0" t="s">
        <v>18</v>
      </c>
      <c r="U3" s="0" t="s">
        <v>16</v>
      </c>
      <c r="V3" s="0" t="n">
        <v>1.275834</v>
      </c>
      <c r="W3" s="0" t="n">
        <v>1.958361</v>
      </c>
      <c r="X3" s="0" t="n">
        <f aca="false">SUM(V3:W3)</f>
        <v>3.234195</v>
      </c>
      <c r="Y3" s="0" t="n">
        <v>0</v>
      </c>
    </row>
    <row r="4" customFormat="false" ht="12.8" hidden="false" customHeight="false" outlineLevel="0" collapsed="false">
      <c r="A4" s="0" t="n">
        <v>1</v>
      </c>
      <c r="B4" s="0" t="s">
        <v>15</v>
      </c>
      <c r="C4" s="0" t="s">
        <v>16</v>
      </c>
      <c r="D4" s="0" t="n">
        <v>17.888263</v>
      </c>
      <c r="E4" s="0" t="n">
        <v>3.012827</v>
      </c>
      <c r="F4" s="0" t="n">
        <f aca="false">SUM(D4:E4)</f>
        <v>20.90109</v>
      </c>
      <c r="G4" s="0" t="n">
        <v>95</v>
      </c>
      <c r="J4" s="0" t="n">
        <v>1</v>
      </c>
      <c r="K4" s="0" t="s">
        <v>17</v>
      </c>
      <c r="L4" s="0" t="s">
        <v>16</v>
      </c>
      <c r="M4" s="0" t="n">
        <v>12.258915</v>
      </c>
      <c r="N4" s="0" t="n">
        <v>1.735581</v>
      </c>
      <c r="O4" s="0" t="n">
        <f aca="false">SUM(M4:N4)</f>
        <v>13.994496</v>
      </c>
      <c r="P4" s="0" t="n">
        <v>12</v>
      </c>
      <c r="S4" s="0" t="n">
        <v>1</v>
      </c>
      <c r="T4" s="0" t="s">
        <v>18</v>
      </c>
      <c r="U4" s="0" t="s">
        <v>16</v>
      </c>
      <c r="V4" s="0" t="n">
        <v>1.02033</v>
      </c>
      <c r="W4" s="0" t="n">
        <v>1.881081</v>
      </c>
      <c r="X4" s="0" t="n">
        <f aca="false">SUM(V4:W4)</f>
        <v>2.901411</v>
      </c>
      <c r="Y4" s="0" t="n">
        <v>80</v>
      </c>
    </row>
    <row r="5" customFormat="false" ht="12.8" hidden="false" customHeight="false" outlineLevel="0" collapsed="false">
      <c r="A5" s="0" t="n">
        <v>2</v>
      </c>
      <c r="B5" s="0" t="s">
        <v>15</v>
      </c>
      <c r="C5" s="0" t="s">
        <v>16</v>
      </c>
      <c r="D5" s="0" t="n">
        <v>14.002108</v>
      </c>
      <c r="E5" s="0" t="n">
        <v>1.820666</v>
      </c>
      <c r="F5" s="0" t="n">
        <f aca="false">SUM(D5:E5)</f>
        <v>15.822774</v>
      </c>
      <c r="G5" s="0" t="n">
        <v>88</v>
      </c>
      <c r="J5" s="0" t="n">
        <v>2</v>
      </c>
      <c r="K5" s="0" t="s">
        <v>17</v>
      </c>
      <c r="L5" s="0" t="s">
        <v>16</v>
      </c>
      <c r="M5" s="0" t="n">
        <v>16.244684</v>
      </c>
      <c r="N5" s="0" t="n">
        <v>1.213848</v>
      </c>
      <c r="O5" s="0" t="n">
        <f aca="false">SUM(M5:N5)</f>
        <v>17.458532</v>
      </c>
      <c r="P5" s="0" t="n">
        <v>10</v>
      </c>
      <c r="S5" s="0" t="n">
        <v>2</v>
      </c>
      <c r="T5" s="0" t="s">
        <v>18</v>
      </c>
      <c r="U5" s="0" t="s">
        <v>16</v>
      </c>
      <c r="V5" s="0" t="n">
        <v>0.927104</v>
      </c>
      <c r="W5" s="0" t="n">
        <v>2.266284</v>
      </c>
      <c r="X5" s="0" t="n">
        <f aca="false">SUM(V5:W5)</f>
        <v>3.193388</v>
      </c>
      <c r="Y5" s="0" t="n">
        <v>91</v>
      </c>
    </row>
    <row r="6" customFormat="false" ht="12.8" hidden="false" customHeight="false" outlineLevel="0" collapsed="false">
      <c r="A6" s="0" t="n">
        <v>3</v>
      </c>
      <c r="B6" s="0" t="s">
        <v>15</v>
      </c>
      <c r="C6" s="0" t="s">
        <v>16</v>
      </c>
      <c r="D6" s="0" t="n">
        <v>18.6802</v>
      </c>
      <c r="E6" s="0" t="n">
        <v>1.533633</v>
      </c>
      <c r="F6" s="0" t="n">
        <f aca="false">SUM(D6:E6)</f>
        <v>20.213833</v>
      </c>
      <c r="G6" s="0" t="n">
        <v>80</v>
      </c>
      <c r="J6" s="0" t="n">
        <v>3</v>
      </c>
      <c r="K6" s="0" t="s">
        <v>17</v>
      </c>
      <c r="L6" s="0" t="s">
        <v>16</v>
      </c>
      <c r="M6" s="0" t="n">
        <v>14.626639</v>
      </c>
      <c r="N6" s="0" t="n">
        <v>1.096017</v>
      </c>
      <c r="O6" s="0" t="n">
        <f aca="false">SUM(M6:N6)</f>
        <v>15.722656</v>
      </c>
      <c r="P6" s="0" t="n">
        <v>14</v>
      </c>
      <c r="S6" s="0" t="n">
        <v>3</v>
      </c>
      <c r="T6" s="0" t="s">
        <v>18</v>
      </c>
      <c r="U6" s="0" t="s">
        <v>16</v>
      </c>
      <c r="V6" s="0" t="n">
        <v>0.827407</v>
      </c>
      <c r="W6" s="0" t="n">
        <v>1.510757</v>
      </c>
      <c r="X6" s="0" t="n">
        <f aca="false">SUM(V6:W6)</f>
        <v>2.338164</v>
      </c>
      <c r="Y6" s="0" t="n">
        <v>85</v>
      </c>
    </row>
    <row r="7" customFormat="false" ht="12.8" hidden="false" customHeight="false" outlineLevel="0" collapsed="false">
      <c r="A7" s="0" t="n">
        <v>4</v>
      </c>
      <c r="B7" s="0" t="s">
        <v>15</v>
      </c>
      <c r="C7" s="0" t="s">
        <v>16</v>
      </c>
      <c r="D7" s="0" t="n">
        <v>13.171251</v>
      </c>
      <c r="E7" s="0" t="n">
        <v>2.259102</v>
      </c>
      <c r="F7" s="0" t="n">
        <f aca="false">SUM(D7:E7)</f>
        <v>15.430353</v>
      </c>
      <c r="G7" s="0" t="n">
        <v>90</v>
      </c>
      <c r="J7" s="0" t="n">
        <v>4</v>
      </c>
      <c r="K7" s="0" t="s">
        <v>17</v>
      </c>
      <c r="L7" s="0" t="s">
        <v>16</v>
      </c>
      <c r="M7" s="0" t="n">
        <v>14.814021</v>
      </c>
      <c r="N7" s="0" t="n">
        <v>0.896279</v>
      </c>
      <c r="O7" s="0" t="n">
        <f aca="false">SUM(M7:N7)</f>
        <v>15.7103</v>
      </c>
      <c r="P7" s="0" t="n">
        <v>15</v>
      </c>
      <c r="S7" s="0" t="n">
        <v>4</v>
      </c>
      <c r="T7" s="0" t="s">
        <v>18</v>
      </c>
      <c r="U7" s="0" t="s">
        <v>16</v>
      </c>
      <c r="V7" s="0" t="n">
        <v>0.89175</v>
      </c>
      <c r="W7" s="0" t="n">
        <v>1.769106</v>
      </c>
      <c r="X7" s="0" t="n">
        <f aca="false">SUM(V7:W7)</f>
        <v>2.660856</v>
      </c>
      <c r="Y7" s="0" t="n">
        <v>94</v>
      </c>
    </row>
    <row r="8" customFormat="false" ht="12.8" hidden="false" customHeight="false" outlineLevel="0" collapsed="false">
      <c r="A8" s="0" t="n">
        <v>5</v>
      </c>
      <c r="B8" s="0" t="s">
        <v>15</v>
      </c>
      <c r="C8" s="0" t="s">
        <v>16</v>
      </c>
      <c r="D8" s="0" t="n">
        <v>16.449168</v>
      </c>
      <c r="E8" s="0" t="n">
        <v>1.493613</v>
      </c>
      <c r="F8" s="0" t="n">
        <f aca="false">SUM(D8:E8)</f>
        <v>17.942781</v>
      </c>
      <c r="G8" s="0" t="n">
        <v>82</v>
      </c>
      <c r="J8" s="0" t="n">
        <v>5</v>
      </c>
      <c r="K8" s="0" t="s">
        <v>17</v>
      </c>
      <c r="L8" s="0" t="s">
        <v>16</v>
      </c>
      <c r="M8" s="0" t="n">
        <v>23.698787</v>
      </c>
      <c r="N8" s="0" t="n">
        <v>1.835648</v>
      </c>
      <c r="O8" s="0" t="n">
        <f aca="false">SUM(M8:N8)</f>
        <v>25.534435</v>
      </c>
      <c r="P8" s="0" t="n">
        <v>16</v>
      </c>
      <c r="S8" s="0" t="n">
        <v>5</v>
      </c>
      <c r="T8" s="0" t="s">
        <v>18</v>
      </c>
      <c r="U8" s="0" t="s">
        <v>16</v>
      </c>
      <c r="V8" s="0" t="n">
        <v>0.745003</v>
      </c>
      <c r="W8" s="0" t="n">
        <v>1.34578</v>
      </c>
      <c r="X8" s="0" t="n">
        <f aca="false">SUM(V8:W8)</f>
        <v>2.090783</v>
      </c>
      <c r="Y8" s="0" t="n">
        <v>71</v>
      </c>
    </row>
    <row r="9" customFormat="false" ht="12.8" hidden="false" customHeight="false" outlineLevel="0" collapsed="false">
      <c r="A9" s="0" t="n">
        <v>6</v>
      </c>
      <c r="B9" s="0" t="s">
        <v>15</v>
      </c>
      <c r="C9" s="0" t="s">
        <v>16</v>
      </c>
      <c r="D9" s="0" t="n">
        <v>11.556809</v>
      </c>
      <c r="E9" s="0" t="n">
        <v>2.590243</v>
      </c>
      <c r="F9" s="0" t="n">
        <f aca="false">SUM(D9:E9)</f>
        <v>14.147052</v>
      </c>
      <c r="G9" s="0" t="n">
        <v>79</v>
      </c>
      <c r="J9" s="0" t="n">
        <v>6</v>
      </c>
      <c r="K9" s="0" t="s">
        <v>17</v>
      </c>
      <c r="L9" s="0" t="s">
        <v>16</v>
      </c>
      <c r="M9" s="0" t="n">
        <v>16.314707</v>
      </c>
      <c r="N9" s="0" t="n">
        <v>1.680484</v>
      </c>
      <c r="O9" s="0" t="n">
        <f aca="false">SUM(M9:N9)</f>
        <v>17.995191</v>
      </c>
      <c r="P9" s="0" t="n">
        <v>16</v>
      </c>
      <c r="S9" s="0" t="n">
        <v>6</v>
      </c>
      <c r="T9" s="0" t="s">
        <v>18</v>
      </c>
      <c r="U9" s="0" t="s">
        <v>16</v>
      </c>
      <c r="V9" s="0" t="n">
        <v>0.894283</v>
      </c>
      <c r="W9" s="0" t="n">
        <v>1.910979</v>
      </c>
      <c r="X9" s="0" t="n">
        <f aca="false">SUM(V9:W9)</f>
        <v>2.805262</v>
      </c>
      <c r="Y9" s="0" t="n">
        <v>83</v>
      </c>
    </row>
    <row r="10" customFormat="false" ht="12.8" hidden="false" customHeight="false" outlineLevel="0" collapsed="false">
      <c r="A10" s="0" t="n">
        <v>7</v>
      </c>
      <c r="B10" s="0" t="s">
        <v>15</v>
      </c>
      <c r="C10" s="0" t="s">
        <v>16</v>
      </c>
      <c r="D10" s="0" t="n">
        <v>16.917355</v>
      </c>
      <c r="E10" s="0" t="n">
        <v>2.721344</v>
      </c>
      <c r="F10" s="0" t="n">
        <f aca="false">SUM(D10:E10)</f>
        <v>19.638699</v>
      </c>
      <c r="G10" s="0" t="n">
        <v>85</v>
      </c>
      <c r="J10" s="0" t="n">
        <v>7</v>
      </c>
      <c r="K10" s="0" t="s">
        <v>17</v>
      </c>
      <c r="L10" s="0" t="s">
        <v>16</v>
      </c>
      <c r="M10" s="0" t="n">
        <v>17.488546</v>
      </c>
      <c r="N10" s="0" t="n">
        <v>0.816564</v>
      </c>
      <c r="O10" s="0" t="n">
        <f aca="false">SUM(M10:N10)</f>
        <v>18.30511</v>
      </c>
      <c r="P10" s="0" t="n">
        <v>15</v>
      </c>
      <c r="S10" s="0" t="n">
        <v>7</v>
      </c>
      <c r="T10" s="0" t="s">
        <v>18</v>
      </c>
      <c r="U10" s="0" t="s">
        <v>16</v>
      </c>
      <c r="V10" s="0" t="n">
        <v>0.765408</v>
      </c>
      <c r="W10" s="0" t="n">
        <v>1.28069</v>
      </c>
      <c r="X10" s="0" t="n">
        <f aca="false">SUM(V10:W10)</f>
        <v>2.046098</v>
      </c>
      <c r="Y10" s="0" t="n">
        <v>92</v>
      </c>
    </row>
    <row r="11" customFormat="false" ht="12.8" hidden="false" customHeight="false" outlineLevel="0" collapsed="false">
      <c r="A11" s="0" t="n">
        <v>8</v>
      </c>
      <c r="B11" s="0" t="s">
        <v>15</v>
      </c>
      <c r="C11" s="0" t="s">
        <v>16</v>
      </c>
      <c r="D11" s="0" t="n">
        <v>15.943091</v>
      </c>
      <c r="E11" s="0" t="n">
        <v>1.68697</v>
      </c>
      <c r="F11" s="0" t="n">
        <f aca="false">SUM(D11:E11)</f>
        <v>17.630061</v>
      </c>
      <c r="G11" s="0" t="n">
        <v>86</v>
      </c>
      <c r="J11" s="0" t="n">
        <v>8</v>
      </c>
      <c r="K11" s="0" t="s">
        <v>17</v>
      </c>
      <c r="L11" s="0" t="s">
        <v>16</v>
      </c>
      <c r="M11" s="0" t="n">
        <v>11.686943</v>
      </c>
      <c r="N11" s="0" t="n">
        <v>0.779864</v>
      </c>
      <c r="O11" s="0" t="n">
        <f aca="false">SUM(M11:N11)</f>
        <v>12.466807</v>
      </c>
      <c r="P11" s="0" t="n">
        <v>23</v>
      </c>
      <c r="S11" s="0" t="n">
        <v>8</v>
      </c>
      <c r="T11" s="0" t="s">
        <v>18</v>
      </c>
      <c r="U11" s="0" t="s">
        <v>16</v>
      </c>
      <c r="V11" s="0" t="n">
        <v>0.731027</v>
      </c>
      <c r="W11" s="0" t="n">
        <v>1.304373</v>
      </c>
      <c r="X11" s="0" t="n">
        <f aca="false">SUM(V11:W11)</f>
        <v>2.0354</v>
      </c>
      <c r="Y11" s="0" t="n">
        <v>86</v>
      </c>
    </row>
    <row r="12" customFormat="false" ht="12.8" hidden="false" customHeight="false" outlineLevel="0" collapsed="false">
      <c r="A12" s="0" t="n">
        <v>9</v>
      </c>
      <c r="B12" s="0" t="s">
        <v>15</v>
      </c>
      <c r="C12" s="0" t="s">
        <v>16</v>
      </c>
      <c r="D12" s="0" t="n">
        <v>14.820456</v>
      </c>
      <c r="E12" s="0" t="n">
        <v>1.414467</v>
      </c>
      <c r="F12" s="0" t="n">
        <f aca="false">SUM(D12:E12)</f>
        <v>16.234923</v>
      </c>
      <c r="G12" s="0" t="n">
        <v>82</v>
      </c>
      <c r="J12" s="0" t="n">
        <v>9</v>
      </c>
      <c r="K12" s="0" t="s">
        <v>17</v>
      </c>
      <c r="L12" s="0" t="s">
        <v>16</v>
      </c>
      <c r="M12" s="0" t="n">
        <v>14.579943</v>
      </c>
      <c r="N12" s="0" t="n">
        <v>0.838781</v>
      </c>
      <c r="O12" s="0" t="n">
        <f aca="false">SUM(M12:N12)</f>
        <v>15.418724</v>
      </c>
      <c r="P12" s="0" t="n">
        <v>21</v>
      </c>
      <c r="S12" s="0" t="n">
        <v>9</v>
      </c>
      <c r="T12" s="0" t="s">
        <v>18</v>
      </c>
      <c r="U12" s="0" t="s">
        <v>16</v>
      </c>
      <c r="V12" s="0" t="n">
        <v>0.734065</v>
      </c>
      <c r="W12" s="0" t="n">
        <v>1.237219</v>
      </c>
      <c r="X12" s="0" t="n">
        <f aca="false">SUM(V12:W12)</f>
        <v>1.971284</v>
      </c>
      <c r="Y12" s="0" t="n">
        <v>94</v>
      </c>
    </row>
    <row r="13" customFormat="false" ht="12.8" hidden="false" customHeight="false" outlineLevel="0" collapsed="false">
      <c r="A13" s="0" t="n">
        <v>0</v>
      </c>
      <c r="B13" s="0" t="s">
        <v>15</v>
      </c>
      <c r="C13" s="0" t="s">
        <v>19</v>
      </c>
      <c r="D13" s="0" t="n">
        <v>20.212979</v>
      </c>
      <c r="E13" s="0" t="n">
        <v>2.536124</v>
      </c>
      <c r="F13" s="0" t="n">
        <f aca="false">SUM(D13:E13)</f>
        <v>22.749103</v>
      </c>
      <c r="G13" s="0" t="n">
        <v>0</v>
      </c>
      <c r="J13" s="0" t="n">
        <v>0</v>
      </c>
      <c r="K13" s="0" t="s">
        <v>17</v>
      </c>
      <c r="L13" s="0" t="s">
        <v>19</v>
      </c>
      <c r="M13" s="0" t="n">
        <v>17.398423</v>
      </c>
      <c r="N13" s="0" t="n">
        <v>1.051974</v>
      </c>
      <c r="O13" s="0" t="n">
        <f aca="false">SUM(M13:N13)</f>
        <v>18.450397</v>
      </c>
      <c r="P13" s="0" t="n">
        <v>0</v>
      </c>
      <c r="S13" s="0" t="n">
        <v>0</v>
      </c>
      <c r="T13" s="0" t="s">
        <v>18</v>
      </c>
      <c r="U13" s="0" t="s">
        <v>19</v>
      </c>
      <c r="V13" s="0" t="n">
        <v>1.507819</v>
      </c>
      <c r="W13" s="0" t="n">
        <v>3.153001</v>
      </c>
      <c r="X13" s="0" t="n">
        <f aca="false">SUM(V13:W13)</f>
        <v>4.66082</v>
      </c>
      <c r="Y13" s="0" t="n">
        <v>0</v>
      </c>
    </row>
    <row r="14" customFormat="false" ht="12.8" hidden="false" customHeight="false" outlineLevel="0" collapsed="false">
      <c r="A14" s="0" t="n">
        <v>1</v>
      </c>
      <c r="B14" s="0" t="s">
        <v>15</v>
      </c>
      <c r="C14" s="0" t="s">
        <v>19</v>
      </c>
      <c r="D14" s="0" t="n">
        <v>21.516878</v>
      </c>
      <c r="E14" s="0" t="n">
        <v>1.542733</v>
      </c>
      <c r="F14" s="0" t="n">
        <f aca="false">SUM(D14:E14)</f>
        <v>23.059611</v>
      </c>
      <c r="G14" s="0" t="n">
        <v>115</v>
      </c>
      <c r="J14" s="0" t="n">
        <v>1</v>
      </c>
      <c r="K14" s="0" t="s">
        <v>17</v>
      </c>
      <c r="L14" s="0" t="s">
        <v>19</v>
      </c>
      <c r="M14" s="0" t="n">
        <v>17.912769</v>
      </c>
      <c r="N14" s="0" t="n">
        <v>0.764783</v>
      </c>
      <c r="O14" s="0" t="n">
        <f aca="false">SUM(M14:N14)</f>
        <v>18.677552</v>
      </c>
      <c r="P14" s="0" t="n">
        <v>14</v>
      </c>
      <c r="S14" s="0" t="n">
        <v>1</v>
      </c>
      <c r="T14" s="0" t="s">
        <v>18</v>
      </c>
      <c r="U14" s="0" t="s">
        <v>19</v>
      </c>
      <c r="V14" s="0" t="n">
        <v>1.054618</v>
      </c>
      <c r="W14" s="0" t="n">
        <v>1.1096</v>
      </c>
      <c r="X14" s="0" t="n">
        <f aca="false">SUM(V14:W14)</f>
        <v>2.164218</v>
      </c>
      <c r="Y14" s="0" t="n">
        <v>88</v>
      </c>
    </row>
    <row r="15" customFormat="false" ht="12.8" hidden="false" customHeight="false" outlineLevel="0" collapsed="false">
      <c r="A15" s="0" t="n">
        <v>2</v>
      </c>
      <c r="B15" s="0" t="s">
        <v>15</v>
      </c>
      <c r="C15" s="0" t="s">
        <v>19</v>
      </c>
      <c r="D15" s="0" t="n">
        <v>20.866533</v>
      </c>
      <c r="E15" s="0" t="n">
        <v>2.180413</v>
      </c>
      <c r="F15" s="0" t="n">
        <f aca="false">SUM(D15:E15)</f>
        <v>23.046946</v>
      </c>
      <c r="G15" s="0" t="n">
        <v>111</v>
      </c>
      <c r="J15" s="0" t="n">
        <v>2</v>
      </c>
      <c r="K15" s="0" t="s">
        <v>17</v>
      </c>
      <c r="L15" s="0" t="s">
        <v>19</v>
      </c>
      <c r="M15" s="0" t="n">
        <v>14.892466</v>
      </c>
      <c r="N15" s="0" t="n">
        <v>0.742146</v>
      </c>
      <c r="O15" s="0" t="n">
        <f aca="false">SUM(M15:N15)</f>
        <v>15.634612</v>
      </c>
      <c r="P15" s="0" t="n">
        <v>11</v>
      </c>
      <c r="S15" s="0" t="n">
        <v>2</v>
      </c>
      <c r="T15" s="0" t="s">
        <v>18</v>
      </c>
      <c r="U15" s="0" t="s">
        <v>19</v>
      </c>
      <c r="V15" s="0" t="n">
        <v>2.03768</v>
      </c>
      <c r="W15" s="0" t="n">
        <v>1.383857</v>
      </c>
      <c r="X15" s="0" t="n">
        <f aca="false">SUM(V15:W15)</f>
        <v>3.421537</v>
      </c>
      <c r="Y15" s="0" t="n">
        <v>102</v>
      </c>
    </row>
    <row r="16" customFormat="false" ht="12.8" hidden="false" customHeight="false" outlineLevel="0" collapsed="false">
      <c r="A16" s="0" t="n">
        <v>3</v>
      </c>
      <c r="B16" s="0" t="s">
        <v>15</v>
      </c>
      <c r="C16" s="0" t="s">
        <v>19</v>
      </c>
      <c r="D16" s="0" t="n">
        <v>15.515115</v>
      </c>
      <c r="E16" s="0" t="n">
        <v>1.388537</v>
      </c>
      <c r="F16" s="0" t="n">
        <f aca="false">SUM(D16:E16)</f>
        <v>16.903652</v>
      </c>
      <c r="G16" s="0" t="n">
        <v>104</v>
      </c>
      <c r="J16" s="0" t="n">
        <v>3</v>
      </c>
      <c r="K16" s="0" t="s">
        <v>17</v>
      </c>
      <c r="L16" s="0" t="s">
        <v>19</v>
      </c>
      <c r="M16" s="0" t="n">
        <v>17.630105</v>
      </c>
      <c r="N16" s="0" t="n">
        <v>0.874351</v>
      </c>
      <c r="O16" s="0" t="n">
        <f aca="false">SUM(M16:N16)</f>
        <v>18.504456</v>
      </c>
      <c r="P16" s="0" t="n">
        <v>15</v>
      </c>
      <c r="S16" s="0" t="n">
        <v>3</v>
      </c>
      <c r="T16" s="0" t="s">
        <v>18</v>
      </c>
      <c r="U16" s="0" t="s">
        <v>19</v>
      </c>
      <c r="V16" s="0" t="n">
        <v>0.84775</v>
      </c>
      <c r="W16" s="0" t="n">
        <v>1.30147</v>
      </c>
      <c r="X16" s="0" t="n">
        <f aca="false">SUM(V16:W16)</f>
        <v>2.14922</v>
      </c>
      <c r="Y16" s="0" t="n">
        <v>88</v>
      </c>
    </row>
    <row r="17" customFormat="false" ht="12.8" hidden="false" customHeight="false" outlineLevel="0" collapsed="false">
      <c r="A17" s="0" t="n">
        <v>4</v>
      </c>
      <c r="B17" s="0" t="s">
        <v>15</v>
      </c>
      <c r="C17" s="0" t="s">
        <v>19</v>
      </c>
      <c r="D17" s="0" t="n">
        <v>15.181226</v>
      </c>
      <c r="E17" s="0" t="n">
        <v>3.032238</v>
      </c>
      <c r="F17" s="0" t="n">
        <f aca="false">SUM(D17:E17)</f>
        <v>18.213464</v>
      </c>
      <c r="G17" s="0" t="n">
        <v>101</v>
      </c>
      <c r="J17" s="0" t="n">
        <v>4</v>
      </c>
      <c r="K17" s="0" t="s">
        <v>17</v>
      </c>
      <c r="L17" s="0" t="s">
        <v>19</v>
      </c>
      <c r="M17" s="0" t="n">
        <v>17.565111</v>
      </c>
      <c r="N17" s="0" t="n">
        <v>1.085876</v>
      </c>
      <c r="O17" s="0" t="n">
        <f aca="false">SUM(M17:N17)</f>
        <v>18.650987</v>
      </c>
      <c r="P17" s="0" t="n">
        <v>20</v>
      </c>
      <c r="S17" s="0" t="n">
        <v>4</v>
      </c>
      <c r="T17" s="0" t="s">
        <v>18</v>
      </c>
      <c r="U17" s="0" t="s">
        <v>19</v>
      </c>
      <c r="V17" s="0" t="n">
        <v>0.846211</v>
      </c>
      <c r="W17" s="0" t="n">
        <v>0.975315</v>
      </c>
      <c r="X17" s="0" t="n">
        <f aca="false">SUM(V17:W17)</f>
        <v>1.821526</v>
      </c>
      <c r="Y17" s="0" t="n">
        <v>102</v>
      </c>
    </row>
    <row r="18" customFormat="false" ht="12.8" hidden="false" customHeight="false" outlineLevel="0" collapsed="false">
      <c r="A18" s="0" t="n">
        <v>5</v>
      </c>
      <c r="B18" s="0" t="s">
        <v>15</v>
      </c>
      <c r="C18" s="0" t="s">
        <v>19</v>
      </c>
      <c r="D18" s="0" t="n">
        <v>15.247425</v>
      </c>
      <c r="E18" s="0" t="n">
        <v>1.03181</v>
      </c>
      <c r="F18" s="0" t="n">
        <f aca="false">SUM(D18:E18)</f>
        <v>16.279235</v>
      </c>
      <c r="G18" s="0" t="n">
        <v>102</v>
      </c>
      <c r="J18" s="0" t="n">
        <v>5</v>
      </c>
      <c r="K18" s="0" t="s">
        <v>17</v>
      </c>
      <c r="L18" s="0" t="s">
        <v>19</v>
      </c>
      <c r="M18" s="0" t="n">
        <v>30.333454</v>
      </c>
      <c r="N18" s="0" t="n">
        <v>1.39824</v>
      </c>
      <c r="O18" s="0" t="n">
        <f aca="false">SUM(M18:N18)</f>
        <v>31.731694</v>
      </c>
      <c r="P18" s="0" t="n">
        <v>24</v>
      </c>
      <c r="S18" s="0" t="n">
        <v>5</v>
      </c>
      <c r="T18" s="0" t="s">
        <v>18</v>
      </c>
      <c r="U18" s="0" t="s">
        <v>19</v>
      </c>
      <c r="V18" s="0" t="n">
        <v>0.810043</v>
      </c>
      <c r="W18" s="0" t="n">
        <v>0.568259</v>
      </c>
      <c r="X18" s="0" t="n">
        <f aca="false">SUM(V18:W18)</f>
        <v>1.378302</v>
      </c>
      <c r="Y18" s="0" t="n">
        <v>94</v>
      </c>
    </row>
    <row r="19" customFormat="false" ht="12.8" hidden="false" customHeight="false" outlineLevel="0" collapsed="false">
      <c r="A19" s="0" t="n">
        <v>6</v>
      </c>
      <c r="B19" s="0" t="s">
        <v>15</v>
      </c>
      <c r="C19" s="0" t="s">
        <v>19</v>
      </c>
      <c r="D19" s="0" t="n">
        <v>18.318786</v>
      </c>
      <c r="E19" s="0" t="n">
        <v>1.754906</v>
      </c>
      <c r="F19" s="0" t="n">
        <f aca="false">SUM(D19:E19)</f>
        <v>20.073692</v>
      </c>
      <c r="G19" s="0" t="n">
        <v>102</v>
      </c>
      <c r="J19" s="0" t="n">
        <v>6</v>
      </c>
      <c r="K19" s="0" t="s">
        <v>17</v>
      </c>
      <c r="L19" s="0" t="s">
        <v>19</v>
      </c>
      <c r="M19" s="0" t="n">
        <v>16.302743</v>
      </c>
      <c r="N19" s="0" t="n">
        <v>1.233985</v>
      </c>
      <c r="O19" s="0" t="n">
        <f aca="false">SUM(M19:N19)</f>
        <v>17.536728</v>
      </c>
      <c r="P19" s="0" t="n">
        <v>26</v>
      </c>
      <c r="S19" s="0" t="n">
        <v>6</v>
      </c>
      <c r="T19" s="0" t="s">
        <v>18</v>
      </c>
      <c r="U19" s="0" t="s">
        <v>19</v>
      </c>
      <c r="V19" s="0" t="n">
        <v>2.560983</v>
      </c>
      <c r="W19" s="0" t="n">
        <v>0.618058</v>
      </c>
      <c r="X19" s="0" t="n">
        <f aca="false">SUM(V19:W19)</f>
        <v>3.179041</v>
      </c>
      <c r="Y19" s="0" t="n">
        <v>98</v>
      </c>
    </row>
    <row r="20" customFormat="false" ht="12.8" hidden="false" customHeight="false" outlineLevel="0" collapsed="false">
      <c r="A20" s="0" t="n">
        <v>7</v>
      </c>
      <c r="B20" s="0" t="s">
        <v>15</v>
      </c>
      <c r="C20" s="0" t="s">
        <v>19</v>
      </c>
      <c r="D20" s="0" t="n">
        <v>19.819639</v>
      </c>
      <c r="E20" s="0" t="n">
        <v>1.393779</v>
      </c>
      <c r="F20" s="0" t="n">
        <f aca="false">SUM(D20:E20)</f>
        <v>21.213418</v>
      </c>
      <c r="G20" s="0" t="n">
        <v>100</v>
      </c>
      <c r="J20" s="0" t="n">
        <v>7</v>
      </c>
      <c r="K20" s="0" t="s">
        <v>17</v>
      </c>
      <c r="L20" s="0" t="s">
        <v>19</v>
      </c>
      <c r="M20" s="0" t="n">
        <v>19.780978</v>
      </c>
      <c r="N20" s="0" t="n">
        <v>0.847572</v>
      </c>
      <c r="O20" s="0" t="n">
        <f aca="false">SUM(M20:N20)</f>
        <v>20.62855</v>
      </c>
      <c r="P20" s="0" t="n">
        <v>16</v>
      </c>
      <c r="S20" s="0" t="n">
        <v>7</v>
      </c>
      <c r="T20" s="0" t="s">
        <v>18</v>
      </c>
      <c r="U20" s="0" t="s">
        <v>19</v>
      </c>
      <c r="V20" s="0" t="n">
        <v>0.951846</v>
      </c>
      <c r="W20" s="0" t="n">
        <v>0.603458</v>
      </c>
      <c r="X20" s="0" t="n">
        <f aca="false">SUM(V20:W20)</f>
        <v>1.555304</v>
      </c>
      <c r="Y20" s="0" t="n">
        <v>112</v>
      </c>
    </row>
    <row r="21" customFormat="false" ht="12.8" hidden="false" customHeight="false" outlineLevel="0" collapsed="false">
      <c r="A21" s="0" t="n">
        <v>8</v>
      </c>
      <c r="B21" s="0" t="s">
        <v>15</v>
      </c>
      <c r="C21" s="0" t="s">
        <v>19</v>
      </c>
      <c r="D21" s="0" t="n">
        <v>20.511964</v>
      </c>
      <c r="E21" s="0" t="n">
        <v>1.581094</v>
      </c>
      <c r="F21" s="0" t="n">
        <f aca="false">SUM(D21:E21)</f>
        <v>22.093058</v>
      </c>
      <c r="G21" s="0" t="n">
        <v>109</v>
      </c>
      <c r="J21" s="0" t="n">
        <v>8</v>
      </c>
      <c r="K21" s="0" t="s">
        <v>17</v>
      </c>
      <c r="L21" s="0" t="s">
        <v>19</v>
      </c>
      <c r="M21" s="0" t="n">
        <v>15.488621</v>
      </c>
      <c r="N21" s="0" t="n">
        <v>1.218689</v>
      </c>
      <c r="O21" s="0" t="n">
        <f aca="false">SUM(M21:N21)</f>
        <v>16.70731</v>
      </c>
      <c r="P21" s="0" t="n">
        <v>24</v>
      </c>
      <c r="S21" s="0" t="n">
        <v>8</v>
      </c>
      <c r="T21" s="0" t="s">
        <v>18</v>
      </c>
      <c r="U21" s="0" t="s">
        <v>19</v>
      </c>
      <c r="V21" s="0" t="n">
        <v>1.556844</v>
      </c>
      <c r="W21" s="0" t="n">
        <v>1.398316</v>
      </c>
      <c r="X21" s="0" t="n">
        <f aca="false">SUM(V21:W21)</f>
        <v>2.95516</v>
      </c>
      <c r="Y21" s="0" t="n">
        <v>107</v>
      </c>
    </row>
    <row r="22" customFormat="false" ht="12.8" hidden="false" customHeight="false" outlineLevel="0" collapsed="false">
      <c r="A22" s="0" t="n">
        <v>9</v>
      </c>
      <c r="B22" s="0" t="s">
        <v>15</v>
      </c>
      <c r="C22" s="0" t="s">
        <v>19</v>
      </c>
      <c r="D22" s="0" t="n">
        <v>23.198865</v>
      </c>
      <c r="E22" s="0" t="n">
        <v>1.470684</v>
      </c>
      <c r="F22" s="0" t="n">
        <f aca="false">SUM(D22:E22)</f>
        <v>24.669549</v>
      </c>
      <c r="G22" s="0" t="n">
        <v>100</v>
      </c>
      <c r="J22" s="0" t="n">
        <v>9</v>
      </c>
      <c r="K22" s="0" t="s">
        <v>17</v>
      </c>
      <c r="L22" s="0" t="s">
        <v>19</v>
      </c>
      <c r="M22" s="0" t="n">
        <v>22.391963</v>
      </c>
      <c r="N22" s="0" t="n">
        <v>1.218698</v>
      </c>
      <c r="O22" s="0" t="n">
        <f aca="false">SUM(M22:N22)</f>
        <v>23.610661</v>
      </c>
      <c r="P22" s="0" t="n">
        <v>23</v>
      </c>
      <c r="S22" s="0" t="n">
        <v>9</v>
      </c>
      <c r="T22" s="0" t="s">
        <v>18</v>
      </c>
      <c r="U22" s="0" t="s">
        <v>19</v>
      </c>
      <c r="V22" s="0" t="n">
        <v>0.854271</v>
      </c>
      <c r="W22" s="0" t="n">
        <v>1.602805</v>
      </c>
      <c r="X22" s="0" t="n">
        <f aca="false">SUM(V22:W22)</f>
        <v>2.457076</v>
      </c>
      <c r="Y22" s="0" t="n">
        <v>92</v>
      </c>
    </row>
    <row r="23" customFormat="false" ht="12.8" hidden="false" customHeight="false" outlineLevel="0" collapsed="false">
      <c r="A23" s="0" t="n">
        <v>0</v>
      </c>
      <c r="B23" s="0" t="s">
        <v>15</v>
      </c>
      <c r="C23" s="0" t="s">
        <v>20</v>
      </c>
      <c r="D23" s="0" t="n">
        <v>21.808099</v>
      </c>
      <c r="E23" s="0" t="n">
        <v>3.750621</v>
      </c>
      <c r="F23" s="0" t="n">
        <f aca="false">SUM(D23:E23)</f>
        <v>25.55872</v>
      </c>
      <c r="G23" s="0" t="n">
        <v>0</v>
      </c>
      <c r="J23" s="0" t="n">
        <v>0</v>
      </c>
      <c r="K23" s="0" t="s">
        <v>17</v>
      </c>
      <c r="L23" s="0" t="s">
        <v>20</v>
      </c>
      <c r="M23" s="0" t="n">
        <v>17.937255</v>
      </c>
      <c r="N23" s="0" t="n">
        <v>4.452325</v>
      </c>
      <c r="O23" s="0" t="n">
        <f aca="false">SUM(M23:N23)</f>
        <v>22.38958</v>
      </c>
      <c r="P23" s="0" t="n">
        <v>0</v>
      </c>
      <c r="S23" s="0" t="n">
        <v>0</v>
      </c>
      <c r="T23" s="0" t="s">
        <v>18</v>
      </c>
      <c r="U23" s="0" t="s">
        <v>20</v>
      </c>
      <c r="V23" s="0" t="n">
        <v>1.736479</v>
      </c>
      <c r="W23" s="0" t="n">
        <v>4.651368</v>
      </c>
      <c r="X23" s="0" t="n">
        <f aca="false">SUM(V23:W23)</f>
        <v>6.387847</v>
      </c>
      <c r="Y23" s="0" t="n">
        <v>0</v>
      </c>
    </row>
    <row r="24" customFormat="false" ht="12.8" hidden="false" customHeight="false" outlineLevel="0" collapsed="false">
      <c r="A24" s="0" t="n">
        <v>1</v>
      </c>
      <c r="B24" s="0" t="s">
        <v>15</v>
      </c>
      <c r="C24" s="0" t="s">
        <v>20</v>
      </c>
      <c r="D24" s="0" t="n">
        <v>21.055331</v>
      </c>
      <c r="E24" s="0" t="n">
        <v>4.665719</v>
      </c>
      <c r="F24" s="0" t="n">
        <f aca="false">SUM(D24:E24)</f>
        <v>25.72105</v>
      </c>
      <c r="G24" s="0" t="n">
        <v>104</v>
      </c>
      <c r="J24" s="0" t="n">
        <v>1</v>
      </c>
      <c r="K24" s="0" t="s">
        <v>17</v>
      </c>
      <c r="L24" s="0" t="s">
        <v>20</v>
      </c>
      <c r="M24" s="0" t="n">
        <v>18.04412</v>
      </c>
      <c r="N24" s="0" t="n">
        <v>4.492952</v>
      </c>
      <c r="O24" s="0" t="n">
        <f aca="false">SUM(M24:N24)</f>
        <v>22.537072</v>
      </c>
      <c r="P24" s="0" t="n">
        <v>12</v>
      </c>
      <c r="S24" s="0" t="n">
        <v>1</v>
      </c>
      <c r="T24" s="0" t="s">
        <v>18</v>
      </c>
      <c r="U24" s="0" t="s">
        <v>20</v>
      </c>
      <c r="V24" s="0" t="n">
        <v>0.945888</v>
      </c>
      <c r="W24" s="0" t="n">
        <v>4.327118</v>
      </c>
      <c r="X24" s="0" t="n">
        <f aca="false">SUM(V24:W24)</f>
        <v>5.273006</v>
      </c>
      <c r="Y24" s="0" t="n">
        <v>95</v>
      </c>
    </row>
    <row r="25" customFormat="false" ht="12.8" hidden="false" customHeight="false" outlineLevel="0" collapsed="false">
      <c r="A25" s="0" t="n">
        <v>2</v>
      </c>
      <c r="B25" s="0" t="s">
        <v>15</v>
      </c>
      <c r="C25" s="0" t="s">
        <v>20</v>
      </c>
      <c r="D25" s="0" t="n">
        <v>19.957891</v>
      </c>
      <c r="E25" s="0" t="n">
        <v>3.786516</v>
      </c>
      <c r="F25" s="0" t="n">
        <f aca="false">SUM(D25:E25)</f>
        <v>23.744407</v>
      </c>
      <c r="G25" s="0" t="n">
        <v>103</v>
      </c>
      <c r="J25" s="0" t="n">
        <v>2</v>
      </c>
      <c r="K25" s="0" t="s">
        <v>17</v>
      </c>
      <c r="L25" s="0" t="s">
        <v>20</v>
      </c>
      <c r="M25" s="0" t="n">
        <v>18.09506</v>
      </c>
      <c r="N25" s="0" t="n">
        <v>3.653376</v>
      </c>
      <c r="O25" s="0" t="n">
        <f aca="false">SUM(M25:N25)</f>
        <v>21.748436</v>
      </c>
      <c r="P25" s="0" t="n">
        <v>13</v>
      </c>
      <c r="S25" s="0" t="n">
        <v>2</v>
      </c>
      <c r="T25" s="0" t="s">
        <v>18</v>
      </c>
      <c r="U25" s="0" t="s">
        <v>20</v>
      </c>
      <c r="V25" s="0" t="n">
        <v>0.907469</v>
      </c>
      <c r="W25" s="0" t="n">
        <v>3.747283</v>
      </c>
      <c r="X25" s="0" t="n">
        <f aca="false">SUM(V25:W25)</f>
        <v>4.654752</v>
      </c>
      <c r="Y25" s="0" t="n">
        <v>102</v>
      </c>
    </row>
    <row r="26" customFormat="false" ht="12.8" hidden="false" customHeight="false" outlineLevel="0" collapsed="false">
      <c r="A26" s="0" t="n">
        <v>3</v>
      </c>
      <c r="B26" s="0" t="s">
        <v>15</v>
      </c>
      <c r="C26" s="0" t="s">
        <v>20</v>
      </c>
      <c r="D26" s="0" t="n">
        <v>14.488118</v>
      </c>
      <c r="E26" s="0" t="n">
        <v>3.689773</v>
      </c>
      <c r="F26" s="0" t="n">
        <f aca="false">SUM(D26:E26)</f>
        <v>18.177891</v>
      </c>
      <c r="G26" s="0" t="n">
        <v>100</v>
      </c>
      <c r="J26" s="0" t="n">
        <v>3</v>
      </c>
      <c r="K26" s="0" t="s">
        <v>17</v>
      </c>
      <c r="L26" s="0" t="s">
        <v>20</v>
      </c>
      <c r="M26" s="0" t="n">
        <v>17.948508</v>
      </c>
      <c r="N26" s="0" t="n">
        <v>3.88435</v>
      </c>
      <c r="O26" s="0" t="n">
        <f aca="false">SUM(M26:N26)</f>
        <v>21.832858</v>
      </c>
      <c r="P26" s="0" t="n">
        <v>16</v>
      </c>
      <c r="S26" s="0" t="n">
        <v>3</v>
      </c>
      <c r="T26" s="0" t="s">
        <v>18</v>
      </c>
      <c r="U26" s="0" t="s">
        <v>20</v>
      </c>
      <c r="V26" s="0" t="n">
        <v>0.849732</v>
      </c>
      <c r="W26" s="0" t="n">
        <v>4.039775</v>
      </c>
      <c r="X26" s="0" t="n">
        <f aca="false">SUM(V26:W26)</f>
        <v>4.889507</v>
      </c>
      <c r="Y26" s="0" t="n">
        <v>87</v>
      </c>
    </row>
    <row r="27" customFormat="false" ht="12.8" hidden="false" customHeight="false" outlineLevel="0" collapsed="false">
      <c r="A27" s="0" t="n">
        <v>4</v>
      </c>
      <c r="B27" s="0" t="s">
        <v>15</v>
      </c>
      <c r="C27" s="0" t="s">
        <v>20</v>
      </c>
      <c r="D27" s="0" t="n">
        <v>17.842153</v>
      </c>
      <c r="E27" s="0" t="n">
        <v>4.460007</v>
      </c>
      <c r="F27" s="0" t="n">
        <f aca="false">SUM(D27:E27)</f>
        <v>22.30216</v>
      </c>
      <c r="G27" s="0" t="n">
        <v>102</v>
      </c>
      <c r="J27" s="0" t="n">
        <v>4</v>
      </c>
      <c r="K27" s="0" t="s">
        <v>17</v>
      </c>
      <c r="L27" s="0" t="s">
        <v>20</v>
      </c>
      <c r="M27" s="0" t="n">
        <v>21.919137</v>
      </c>
      <c r="N27" s="0" t="n">
        <v>4.064612</v>
      </c>
      <c r="O27" s="0" t="n">
        <f aca="false">SUM(M27:N27)</f>
        <v>25.983749</v>
      </c>
      <c r="P27" s="0" t="n">
        <v>18</v>
      </c>
      <c r="S27" s="0" t="n">
        <v>4</v>
      </c>
      <c r="T27" s="0" t="s">
        <v>18</v>
      </c>
      <c r="U27" s="0" t="s">
        <v>20</v>
      </c>
      <c r="V27" s="0" t="n">
        <v>0.852688</v>
      </c>
      <c r="W27" s="0" t="n">
        <v>4.155702</v>
      </c>
      <c r="X27" s="0" t="n">
        <f aca="false">SUM(V27:W27)</f>
        <v>5.00839</v>
      </c>
      <c r="Y27" s="0" t="n">
        <v>94</v>
      </c>
    </row>
    <row r="28" customFormat="false" ht="12.8" hidden="false" customHeight="false" outlineLevel="0" collapsed="false">
      <c r="A28" s="0" t="n">
        <v>5</v>
      </c>
      <c r="B28" s="0" t="s">
        <v>15</v>
      </c>
      <c r="C28" s="0" t="s">
        <v>20</v>
      </c>
      <c r="D28" s="0" t="n">
        <v>18.339907</v>
      </c>
      <c r="E28" s="0" t="n">
        <v>4.442651</v>
      </c>
      <c r="F28" s="0" t="n">
        <f aca="false">SUM(D28:E28)</f>
        <v>22.782558</v>
      </c>
      <c r="G28" s="0" t="n">
        <v>103</v>
      </c>
      <c r="J28" s="0" t="n">
        <v>5</v>
      </c>
      <c r="K28" s="0" t="s">
        <v>17</v>
      </c>
      <c r="L28" s="0" t="s">
        <v>20</v>
      </c>
      <c r="M28" s="0" t="n">
        <v>26.911126</v>
      </c>
      <c r="N28" s="0" t="n">
        <v>4.522572</v>
      </c>
      <c r="O28" s="0" t="n">
        <f aca="false">SUM(M28:N28)</f>
        <v>31.433698</v>
      </c>
      <c r="P28" s="0" t="n">
        <v>24</v>
      </c>
      <c r="S28" s="0" t="n">
        <v>5</v>
      </c>
      <c r="T28" s="0" t="s">
        <v>18</v>
      </c>
      <c r="U28" s="0" t="s">
        <v>20</v>
      </c>
      <c r="V28" s="0" t="n">
        <v>0.993742</v>
      </c>
      <c r="W28" s="0" t="n">
        <v>4.60049</v>
      </c>
      <c r="X28" s="0" t="n">
        <f aca="false">SUM(V28:W28)</f>
        <v>5.594232</v>
      </c>
      <c r="Y28" s="0" t="n">
        <v>88</v>
      </c>
    </row>
    <row r="29" customFormat="false" ht="12.8" hidden="false" customHeight="false" outlineLevel="0" collapsed="false">
      <c r="A29" s="0" t="n">
        <v>6</v>
      </c>
      <c r="B29" s="0" t="s">
        <v>15</v>
      </c>
      <c r="C29" s="0" t="s">
        <v>20</v>
      </c>
      <c r="D29" s="0" t="n">
        <v>15.669073</v>
      </c>
      <c r="E29" s="0" t="n">
        <v>4.448204</v>
      </c>
      <c r="F29" s="0" t="n">
        <f aca="false">SUM(D29:E29)</f>
        <v>20.117277</v>
      </c>
      <c r="G29" s="0" t="n">
        <v>98</v>
      </c>
      <c r="J29" s="0" t="n">
        <v>6</v>
      </c>
      <c r="K29" s="0" t="s">
        <v>17</v>
      </c>
      <c r="L29" s="0" t="s">
        <v>20</v>
      </c>
      <c r="M29" s="0" t="n">
        <v>16.928785</v>
      </c>
      <c r="N29" s="0" t="n">
        <v>3.915863</v>
      </c>
      <c r="O29" s="0" t="n">
        <f aca="false">SUM(M29:N29)</f>
        <v>20.844648</v>
      </c>
      <c r="P29" s="0" t="n">
        <v>18</v>
      </c>
      <c r="S29" s="0" t="n">
        <v>6</v>
      </c>
      <c r="T29" s="0" t="s">
        <v>18</v>
      </c>
      <c r="U29" s="0" t="s">
        <v>20</v>
      </c>
      <c r="V29" s="0" t="n">
        <v>0.878488</v>
      </c>
      <c r="W29" s="0" t="n">
        <v>5.240143</v>
      </c>
      <c r="X29" s="0" t="n">
        <f aca="false">SUM(V29:W29)</f>
        <v>6.118631</v>
      </c>
      <c r="Y29" s="0" t="n">
        <v>95</v>
      </c>
    </row>
    <row r="30" customFormat="false" ht="12.8" hidden="false" customHeight="false" outlineLevel="0" collapsed="false">
      <c r="A30" s="0" t="n">
        <v>7</v>
      </c>
      <c r="B30" s="0" t="s">
        <v>15</v>
      </c>
      <c r="C30" s="0" t="s">
        <v>20</v>
      </c>
      <c r="D30" s="0" t="n">
        <v>23.21596</v>
      </c>
      <c r="E30" s="0" t="n">
        <v>5.141329</v>
      </c>
      <c r="F30" s="0" t="n">
        <f aca="false">SUM(D30:E30)</f>
        <v>28.357289</v>
      </c>
      <c r="G30" s="0" t="n">
        <v>98</v>
      </c>
      <c r="J30" s="0" t="n">
        <v>7</v>
      </c>
      <c r="K30" s="0" t="s">
        <v>17</v>
      </c>
      <c r="L30" s="0" t="s">
        <v>20</v>
      </c>
      <c r="M30" s="0" t="n">
        <v>16.141992</v>
      </c>
      <c r="N30" s="0" t="n">
        <v>4.102053</v>
      </c>
      <c r="O30" s="0" t="n">
        <f aca="false">SUM(M30:N30)</f>
        <v>20.244045</v>
      </c>
      <c r="P30" s="0" t="n">
        <v>15</v>
      </c>
      <c r="S30" s="0" t="n">
        <v>7</v>
      </c>
      <c r="T30" s="0" t="s">
        <v>18</v>
      </c>
      <c r="U30" s="0" t="s">
        <v>20</v>
      </c>
      <c r="V30" s="0" t="n">
        <v>0.89562</v>
      </c>
      <c r="W30" s="0" t="n">
        <v>6.224697</v>
      </c>
      <c r="X30" s="0" t="n">
        <f aca="false">SUM(V30:W30)</f>
        <v>7.120317</v>
      </c>
      <c r="Y30" s="0" t="n">
        <v>104</v>
      </c>
    </row>
    <row r="31" customFormat="false" ht="12.8" hidden="false" customHeight="false" outlineLevel="0" collapsed="false">
      <c r="A31" s="0" t="n">
        <v>8</v>
      </c>
      <c r="B31" s="0" t="s">
        <v>15</v>
      </c>
      <c r="C31" s="0" t="s">
        <v>20</v>
      </c>
      <c r="D31" s="0" t="n">
        <v>21.633422</v>
      </c>
      <c r="E31" s="0" t="n">
        <v>4.85035</v>
      </c>
      <c r="F31" s="0" t="n">
        <f aca="false">SUM(D31:E31)</f>
        <v>26.483772</v>
      </c>
      <c r="G31" s="0" t="n">
        <v>102</v>
      </c>
      <c r="J31" s="0" t="n">
        <v>8</v>
      </c>
      <c r="K31" s="0" t="s">
        <v>17</v>
      </c>
      <c r="L31" s="0" t="s">
        <v>20</v>
      </c>
      <c r="M31" s="0" t="n">
        <v>15.177591</v>
      </c>
      <c r="N31" s="0" t="n">
        <v>4.598517</v>
      </c>
      <c r="O31" s="0" t="n">
        <f aca="false">SUM(M31:N31)</f>
        <v>19.776108</v>
      </c>
      <c r="P31" s="0" t="n">
        <v>24</v>
      </c>
      <c r="S31" s="0" t="n">
        <v>8</v>
      </c>
      <c r="T31" s="0" t="s">
        <v>18</v>
      </c>
      <c r="U31" s="0" t="s">
        <v>20</v>
      </c>
      <c r="V31" s="0" t="n">
        <v>0.91521</v>
      </c>
      <c r="W31" s="0" t="n">
        <v>5.045283</v>
      </c>
      <c r="X31" s="0" t="n">
        <f aca="false">SUM(V31:W31)</f>
        <v>5.960493</v>
      </c>
      <c r="Y31" s="0" t="n">
        <v>96</v>
      </c>
    </row>
    <row r="32" customFormat="false" ht="12.8" hidden="false" customHeight="false" outlineLevel="0" collapsed="false">
      <c r="A32" s="0" t="n">
        <v>9</v>
      </c>
      <c r="B32" s="0" t="s">
        <v>15</v>
      </c>
      <c r="C32" s="0" t="s">
        <v>20</v>
      </c>
      <c r="D32" s="0" t="n">
        <v>20.073446</v>
      </c>
      <c r="E32" s="0" t="n">
        <v>4.1873</v>
      </c>
      <c r="F32" s="0" t="n">
        <f aca="false">SUM(D32:E32)</f>
        <v>24.260746</v>
      </c>
      <c r="G32" s="0" t="n">
        <v>97</v>
      </c>
      <c r="J32" s="0" t="n">
        <v>9</v>
      </c>
      <c r="K32" s="0" t="s">
        <v>17</v>
      </c>
      <c r="L32" s="0" t="s">
        <v>20</v>
      </c>
      <c r="M32" s="0" t="n">
        <v>24.229113</v>
      </c>
      <c r="N32" s="0" t="n">
        <v>4.758694</v>
      </c>
      <c r="O32" s="0" t="n">
        <f aca="false">SUM(M32:N32)</f>
        <v>28.987807</v>
      </c>
      <c r="P32" s="0" t="n">
        <v>20</v>
      </c>
      <c r="S32" s="0" t="n">
        <v>9</v>
      </c>
      <c r="T32" s="0" t="s">
        <v>18</v>
      </c>
      <c r="U32" s="0" t="s">
        <v>20</v>
      </c>
      <c r="V32" s="0" t="n">
        <v>0.895441</v>
      </c>
      <c r="W32" s="0" t="n">
        <v>3.842785</v>
      </c>
      <c r="X32" s="0" t="n">
        <f aca="false">SUM(V32:W32)</f>
        <v>4.738226</v>
      </c>
      <c r="Y32" s="0" t="n">
        <v>98</v>
      </c>
    </row>
    <row r="33" customFormat="false" ht="12.8" hidden="false" customHeight="false" outlineLevel="0" collapsed="false">
      <c r="A33" s="0" t="n">
        <v>0</v>
      </c>
      <c r="B33" s="0" t="s">
        <v>15</v>
      </c>
      <c r="C33" s="0" t="s">
        <v>21</v>
      </c>
      <c r="D33" s="0" t="n">
        <v>20.338955</v>
      </c>
      <c r="E33" s="0" t="n">
        <v>42.99745</v>
      </c>
      <c r="F33" s="0" t="n">
        <f aca="false">SUM(D33:E33)</f>
        <v>63.336405</v>
      </c>
      <c r="G33" s="0" t="n">
        <v>0</v>
      </c>
      <c r="J33" s="0" t="n">
        <v>0</v>
      </c>
      <c r="K33" s="0" t="s">
        <v>17</v>
      </c>
      <c r="L33" s="0" t="s">
        <v>21</v>
      </c>
      <c r="M33" s="0" t="n">
        <v>17.489601</v>
      </c>
      <c r="N33" s="0" t="n">
        <v>29.309976</v>
      </c>
      <c r="O33" s="0" t="n">
        <f aca="false">SUM(M33:N33)</f>
        <v>46.799577</v>
      </c>
      <c r="P33" s="0" t="n">
        <v>0</v>
      </c>
      <c r="S33" s="0" t="n">
        <v>0</v>
      </c>
      <c r="T33" s="0" t="s">
        <v>18</v>
      </c>
      <c r="U33" s="0" t="s">
        <v>21</v>
      </c>
      <c r="V33" s="0" t="n">
        <v>1.428789</v>
      </c>
      <c r="W33" s="0" t="n">
        <v>33.498829</v>
      </c>
      <c r="X33" s="0" t="n">
        <f aca="false">SUM(V33:W33)</f>
        <v>34.927618</v>
      </c>
      <c r="Y33" s="0" t="n">
        <v>0</v>
      </c>
    </row>
    <row r="34" customFormat="false" ht="12.8" hidden="false" customHeight="false" outlineLevel="0" collapsed="false">
      <c r="A34" s="0" t="n">
        <v>1</v>
      </c>
      <c r="B34" s="0" t="s">
        <v>15</v>
      </c>
      <c r="C34" s="0" t="s">
        <v>21</v>
      </c>
      <c r="D34" s="0" t="n">
        <v>18.494331</v>
      </c>
      <c r="E34" s="0" t="n">
        <v>28.977769</v>
      </c>
      <c r="F34" s="0" t="n">
        <f aca="false">SUM(D34:E34)</f>
        <v>47.4721</v>
      </c>
      <c r="G34" s="0" t="n">
        <v>90</v>
      </c>
      <c r="J34" s="0" t="n">
        <v>1</v>
      </c>
      <c r="K34" s="0" t="s">
        <v>17</v>
      </c>
      <c r="L34" s="0" t="s">
        <v>21</v>
      </c>
      <c r="M34" s="0" t="n">
        <v>16.441119</v>
      </c>
      <c r="N34" s="0" t="n">
        <v>36.735633</v>
      </c>
      <c r="O34" s="0" t="n">
        <f aca="false">SUM(M34:N34)</f>
        <v>53.176752</v>
      </c>
      <c r="P34" s="0" t="n">
        <v>13</v>
      </c>
      <c r="S34" s="0" t="n">
        <v>1</v>
      </c>
      <c r="T34" s="0" t="s">
        <v>18</v>
      </c>
      <c r="U34" s="0" t="s">
        <v>21</v>
      </c>
      <c r="V34" s="0" t="n">
        <v>0.928449</v>
      </c>
      <c r="W34" s="0" t="n">
        <v>33.219635</v>
      </c>
      <c r="X34" s="0" t="n">
        <f aca="false">SUM(V34:W34)</f>
        <v>34.148084</v>
      </c>
      <c r="Y34" s="0" t="n">
        <v>64</v>
      </c>
    </row>
    <row r="35" customFormat="false" ht="12.8" hidden="false" customHeight="false" outlineLevel="0" collapsed="false">
      <c r="A35" s="0" t="n">
        <v>2</v>
      </c>
      <c r="B35" s="0" t="s">
        <v>15</v>
      </c>
      <c r="C35" s="0" t="s">
        <v>21</v>
      </c>
      <c r="D35" s="0" t="n">
        <v>13.932597</v>
      </c>
      <c r="E35" s="0" t="n">
        <v>30.679892</v>
      </c>
      <c r="F35" s="0" t="n">
        <f aca="false">SUM(D35:E35)</f>
        <v>44.612489</v>
      </c>
      <c r="G35" s="0" t="n">
        <v>88</v>
      </c>
      <c r="J35" s="0" t="n">
        <v>2</v>
      </c>
      <c r="K35" s="0" t="s">
        <v>17</v>
      </c>
      <c r="L35" s="0" t="s">
        <v>21</v>
      </c>
      <c r="M35" s="0" t="n">
        <v>16.973643</v>
      </c>
      <c r="N35" s="0" t="n">
        <v>28.259391</v>
      </c>
      <c r="O35" s="0" t="n">
        <f aca="false">SUM(M35:N35)</f>
        <v>45.233034</v>
      </c>
      <c r="P35" s="0" t="n">
        <v>13</v>
      </c>
      <c r="S35" s="0" t="n">
        <v>2</v>
      </c>
      <c r="T35" s="0" t="s">
        <v>18</v>
      </c>
      <c r="U35" s="0" t="s">
        <v>21</v>
      </c>
      <c r="V35" s="0" t="n">
        <v>0.796574</v>
      </c>
      <c r="W35" s="0" t="n">
        <v>26.986511</v>
      </c>
      <c r="X35" s="0" t="n">
        <f aca="false">SUM(V35:W35)</f>
        <v>27.783085</v>
      </c>
      <c r="Y35" s="0" t="n">
        <v>80</v>
      </c>
    </row>
    <row r="36" customFormat="false" ht="12.8" hidden="false" customHeight="false" outlineLevel="0" collapsed="false">
      <c r="A36" s="0" t="n">
        <v>3</v>
      </c>
      <c r="B36" s="0" t="s">
        <v>15</v>
      </c>
      <c r="C36" s="0" t="s">
        <v>21</v>
      </c>
      <c r="D36" s="0" t="n">
        <v>11.275944</v>
      </c>
      <c r="E36" s="0" t="n">
        <v>26.728967</v>
      </c>
      <c r="F36" s="0" t="n">
        <f aca="false">SUM(D36:E36)</f>
        <v>38.004911</v>
      </c>
      <c r="G36" s="0" t="n">
        <v>87</v>
      </c>
      <c r="J36" s="0" t="n">
        <v>3</v>
      </c>
      <c r="K36" s="0" t="s">
        <v>17</v>
      </c>
      <c r="L36" s="0" t="s">
        <v>21</v>
      </c>
      <c r="M36" s="0" t="n">
        <v>10.206894</v>
      </c>
      <c r="N36" s="0" t="n">
        <v>28.039672</v>
      </c>
      <c r="O36" s="0" t="n">
        <f aca="false">SUM(M36:N36)</f>
        <v>38.246566</v>
      </c>
      <c r="P36" s="0" t="n">
        <v>15</v>
      </c>
      <c r="S36" s="0" t="n">
        <v>3</v>
      </c>
      <c r="T36" s="0" t="s">
        <v>18</v>
      </c>
      <c r="U36" s="0" t="s">
        <v>21</v>
      </c>
      <c r="V36" s="0" t="n">
        <v>0.883262</v>
      </c>
      <c r="W36" s="0" t="n">
        <v>27.142923</v>
      </c>
      <c r="X36" s="0" t="n">
        <f aca="false">SUM(V36:W36)</f>
        <v>28.026185</v>
      </c>
      <c r="Y36" s="0" t="n">
        <v>60</v>
      </c>
    </row>
    <row r="37" customFormat="false" ht="12.8" hidden="false" customHeight="false" outlineLevel="0" collapsed="false">
      <c r="A37" s="0" t="n">
        <v>4</v>
      </c>
      <c r="B37" s="0" t="s">
        <v>15</v>
      </c>
      <c r="C37" s="0" t="s">
        <v>21</v>
      </c>
      <c r="D37" s="0" t="n">
        <v>14.747818</v>
      </c>
      <c r="E37" s="0" t="n">
        <v>31.127904</v>
      </c>
      <c r="F37" s="0" t="n">
        <f aca="false">SUM(D37:E37)</f>
        <v>45.875722</v>
      </c>
      <c r="G37" s="0" t="n">
        <v>89</v>
      </c>
      <c r="J37" s="0" t="n">
        <v>4</v>
      </c>
      <c r="K37" s="0" t="s">
        <v>17</v>
      </c>
      <c r="L37" s="0" t="s">
        <v>21</v>
      </c>
      <c r="M37" s="0" t="n">
        <v>12.811045</v>
      </c>
      <c r="N37" s="0" t="n">
        <v>26.50865</v>
      </c>
      <c r="O37" s="0" t="n">
        <f aca="false">SUM(M37:N37)</f>
        <v>39.319695</v>
      </c>
      <c r="P37" s="0" t="n">
        <v>15</v>
      </c>
      <c r="S37" s="0" t="n">
        <v>4</v>
      </c>
      <c r="T37" s="0" t="s">
        <v>18</v>
      </c>
      <c r="U37" s="0" t="s">
        <v>21</v>
      </c>
      <c r="V37" s="0" t="n">
        <v>0.763263</v>
      </c>
      <c r="W37" s="0" t="n">
        <v>27.571644</v>
      </c>
      <c r="X37" s="0" t="n">
        <f aca="false">SUM(V37:W37)</f>
        <v>28.334907</v>
      </c>
      <c r="Y37" s="0" t="n">
        <v>74</v>
      </c>
    </row>
    <row r="38" customFormat="false" ht="12.8" hidden="false" customHeight="false" outlineLevel="0" collapsed="false">
      <c r="A38" s="0" t="n">
        <v>5</v>
      </c>
      <c r="B38" s="0" t="s">
        <v>15</v>
      </c>
      <c r="C38" s="0" t="s">
        <v>21</v>
      </c>
      <c r="D38" s="0" t="n">
        <v>16.425878</v>
      </c>
      <c r="E38" s="0" t="n">
        <v>29.321162</v>
      </c>
      <c r="F38" s="0" t="n">
        <f aca="false">SUM(D38:E38)</f>
        <v>45.74704</v>
      </c>
      <c r="G38" s="0" t="n">
        <v>83</v>
      </c>
      <c r="J38" s="0" t="n">
        <v>5</v>
      </c>
      <c r="K38" s="0" t="s">
        <v>17</v>
      </c>
      <c r="L38" s="0" t="s">
        <v>21</v>
      </c>
      <c r="M38" s="0" t="n">
        <v>26.65113</v>
      </c>
      <c r="N38" s="0" t="n">
        <v>28.45385</v>
      </c>
      <c r="O38" s="0" t="n">
        <f aca="false">SUM(M38:N38)</f>
        <v>55.10498</v>
      </c>
      <c r="P38" s="0" t="n">
        <v>17</v>
      </c>
      <c r="S38" s="0" t="n">
        <v>5</v>
      </c>
      <c r="T38" s="0" t="s">
        <v>18</v>
      </c>
      <c r="U38" s="0" t="s">
        <v>21</v>
      </c>
      <c r="V38" s="0" t="n">
        <v>0.914495</v>
      </c>
      <c r="W38" s="0" t="n">
        <v>34.932069</v>
      </c>
      <c r="X38" s="0" t="n">
        <f aca="false">SUM(V38:W38)</f>
        <v>35.846564</v>
      </c>
      <c r="Y38" s="0" t="n">
        <v>58</v>
      </c>
    </row>
    <row r="39" customFormat="false" ht="12.8" hidden="false" customHeight="false" outlineLevel="0" collapsed="false">
      <c r="A39" s="0" t="n">
        <v>6</v>
      </c>
      <c r="B39" s="0" t="s">
        <v>15</v>
      </c>
      <c r="C39" s="0" t="s">
        <v>21</v>
      </c>
      <c r="D39" s="0" t="n">
        <v>14.484239</v>
      </c>
      <c r="E39" s="0" t="n">
        <v>45.599835</v>
      </c>
      <c r="F39" s="0" t="n">
        <f aca="false">SUM(D39:E39)</f>
        <v>60.084074</v>
      </c>
      <c r="G39" s="0" t="n">
        <v>78</v>
      </c>
      <c r="J39" s="0" t="n">
        <v>6</v>
      </c>
      <c r="K39" s="0" t="s">
        <v>17</v>
      </c>
      <c r="L39" s="0" t="s">
        <v>21</v>
      </c>
      <c r="M39" s="0" t="n">
        <v>14.558516</v>
      </c>
      <c r="N39" s="0" t="n">
        <v>31.730292</v>
      </c>
      <c r="O39" s="0" t="n">
        <f aca="false">SUM(M39:N39)</f>
        <v>46.288808</v>
      </c>
      <c r="P39" s="0" t="n">
        <v>20</v>
      </c>
      <c r="S39" s="0" t="n">
        <v>6</v>
      </c>
      <c r="T39" s="0" t="s">
        <v>18</v>
      </c>
      <c r="U39" s="0" t="s">
        <v>21</v>
      </c>
      <c r="V39" s="0" t="n">
        <v>0.815778</v>
      </c>
      <c r="W39" s="0" t="n">
        <v>27.176861</v>
      </c>
      <c r="X39" s="0" t="n">
        <f aca="false">SUM(V39:W39)</f>
        <v>27.992639</v>
      </c>
      <c r="Y39" s="0" t="n">
        <v>79</v>
      </c>
    </row>
    <row r="40" customFormat="false" ht="12.8" hidden="false" customHeight="false" outlineLevel="0" collapsed="false">
      <c r="A40" s="0" t="n">
        <v>7</v>
      </c>
      <c r="B40" s="0" t="s">
        <v>15</v>
      </c>
      <c r="C40" s="0" t="s">
        <v>21</v>
      </c>
      <c r="D40" s="0" t="n">
        <v>13.100369</v>
      </c>
      <c r="E40" s="0" t="n">
        <v>33.766567</v>
      </c>
      <c r="F40" s="0" t="n">
        <f aca="false">SUM(D40:E40)</f>
        <v>46.866936</v>
      </c>
      <c r="G40" s="0" t="n">
        <v>81</v>
      </c>
      <c r="J40" s="0" t="n">
        <v>7</v>
      </c>
      <c r="K40" s="0" t="s">
        <v>17</v>
      </c>
      <c r="L40" s="0" t="s">
        <v>21</v>
      </c>
      <c r="M40" s="0" t="n">
        <v>18.915355</v>
      </c>
      <c r="N40" s="0" t="n">
        <v>28.282191</v>
      </c>
      <c r="O40" s="0" t="n">
        <f aca="false">SUM(M40:N40)</f>
        <v>47.197546</v>
      </c>
      <c r="P40" s="0" t="n">
        <v>14</v>
      </c>
      <c r="S40" s="0" t="n">
        <v>7</v>
      </c>
      <c r="T40" s="0" t="s">
        <v>18</v>
      </c>
      <c r="U40" s="0" t="s">
        <v>21</v>
      </c>
      <c r="V40" s="0" t="n">
        <v>0.832109</v>
      </c>
      <c r="W40" s="0" t="n">
        <v>28.396104</v>
      </c>
      <c r="X40" s="0" t="n">
        <f aca="false">SUM(V40:W40)</f>
        <v>29.228213</v>
      </c>
      <c r="Y40" s="0" t="n">
        <v>78</v>
      </c>
    </row>
    <row r="41" customFormat="false" ht="12.8" hidden="false" customHeight="false" outlineLevel="0" collapsed="false">
      <c r="A41" s="0" t="n">
        <v>8</v>
      </c>
      <c r="B41" s="0" t="s">
        <v>15</v>
      </c>
      <c r="C41" s="0" t="s">
        <v>21</v>
      </c>
      <c r="D41" s="0" t="n">
        <v>13.092162</v>
      </c>
      <c r="E41" s="0" t="n">
        <v>26.99307</v>
      </c>
      <c r="F41" s="0" t="n">
        <f aca="false">SUM(D41:E41)</f>
        <v>40.085232</v>
      </c>
      <c r="G41" s="0" t="n">
        <v>86</v>
      </c>
      <c r="J41" s="0" t="n">
        <v>8</v>
      </c>
      <c r="K41" s="0" t="s">
        <v>17</v>
      </c>
      <c r="L41" s="0" t="s">
        <v>21</v>
      </c>
      <c r="M41" s="0" t="n">
        <v>16.145234</v>
      </c>
      <c r="N41" s="0" t="n">
        <v>27.6423</v>
      </c>
      <c r="O41" s="0" t="n">
        <f aca="false">SUM(M41:N41)</f>
        <v>43.787534</v>
      </c>
      <c r="P41" s="0" t="n">
        <v>21</v>
      </c>
      <c r="S41" s="0" t="n">
        <v>8</v>
      </c>
      <c r="T41" s="0" t="s">
        <v>18</v>
      </c>
      <c r="U41" s="0" t="s">
        <v>21</v>
      </c>
      <c r="V41" s="0" t="n">
        <v>0.753339</v>
      </c>
      <c r="W41" s="0" t="n">
        <v>28.107322</v>
      </c>
      <c r="X41" s="0" t="n">
        <f aca="false">SUM(V41:W41)</f>
        <v>28.860661</v>
      </c>
      <c r="Y41" s="0" t="n">
        <v>80</v>
      </c>
    </row>
    <row r="42" customFormat="false" ht="12.8" hidden="false" customHeight="false" outlineLevel="0" collapsed="false">
      <c r="A42" s="0" t="n">
        <v>9</v>
      </c>
      <c r="B42" s="0" t="s">
        <v>15</v>
      </c>
      <c r="C42" s="0" t="s">
        <v>21</v>
      </c>
      <c r="D42" s="0" t="n">
        <v>12.66636</v>
      </c>
      <c r="E42" s="0" t="n">
        <v>27.924931</v>
      </c>
      <c r="F42" s="0" t="n">
        <f aca="false">SUM(D42:E42)</f>
        <v>40.591291</v>
      </c>
      <c r="G42" s="0" t="n">
        <v>84</v>
      </c>
      <c r="J42" s="0" t="n">
        <v>9</v>
      </c>
      <c r="K42" s="0" t="s">
        <v>17</v>
      </c>
      <c r="L42" s="0" t="s">
        <v>21</v>
      </c>
      <c r="M42" s="0" t="n">
        <v>18.256049</v>
      </c>
      <c r="N42" s="0" t="n">
        <v>27.858333</v>
      </c>
      <c r="O42" s="0" t="n">
        <f aca="false">SUM(M42:N42)</f>
        <v>46.114382</v>
      </c>
      <c r="P42" s="0" t="n">
        <v>18</v>
      </c>
      <c r="S42" s="0" t="n">
        <v>9</v>
      </c>
      <c r="T42" s="0" t="s">
        <v>18</v>
      </c>
      <c r="U42" s="0" t="s">
        <v>21</v>
      </c>
      <c r="V42" s="0" t="n">
        <v>0.874656</v>
      </c>
      <c r="W42" s="0" t="n">
        <v>28.114426</v>
      </c>
      <c r="X42" s="0" t="n">
        <f aca="false">SUM(V42:W42)</f>
        <v>28.989082</v>
      </c>
      <c r="Y42" s="0" t="n">
        <v>84</v>
      </c>
    </row>
    <row r="43" customFormat="false" ht="12.8" hidden="false" customHeight="false" outlineLevel="0" collapsed="false">
      <c r="A43" s="0" t="n">
        <v>0</v>
      </c>
      <c r="B43" s="0" t="s">
        <v>15</v>
      </c>
      <c r="C43" s="0" t="s">
        <v>22</v>
      </c>
      <c r="D43" s="0" t="s">
        <v>23</v>
      </c>
      <c r="E43" s="0" t="s">
        <v>23</v>
      </c>
      <c r="F43" s="0" t="n">
        <f aca="false">SUM(D43:E43)</f>
        <v>0</v>
      </c>
      <c r="G43" s="0" t="s">
        <v>23</v>
      </c>
      <c r="J43" s="0" t="n">
        <v>0</v>
      </c>
      <c r="K43" s="0" t="s">
        <v>17</v>
      </c>
      <c r="L43" s="0" t="s">
        <v>22</v>
      </c>
      <c r="M43" s="0" t="s">
        <v>23</v>
      </c>
      <c r="N43" s="0" t="s">
        <v>23</v>
      </c>
      <c r="O43" s="0" t="n">
        <f aca="false">SUM(M43:N43)</f>
        <v>0</v>
      </c>
      <c r="P43" s="0" t="s">
        <v>23</v>
      </c>
      <c r="S43" s="0" t="n">
        <v>0</v>
      </c>
      <c r="T43" s="0" t="s">
        <v>18</v>
      </c>
      <c r="U43" s="0" t="s">
        <v>22</v>
      </c>
      <c r="V43" s="0" t="s">
        <v>23</v>
      </c>
      <c r="W43" s="0" t="s">
        <v>23</v>
      </c>
      <c r="X43" s="0" t="n">
        <f aca="false">SUM(V43:W43)</f>
        <v>0</v>
      </c>
      <c r="Y43" s="0" t="s">
        <v>23</v>
      </c>
    </row>
    <row r="44" customFormat="false" ht="12.8" hidden="false" customHeight="false" outlineLevel="0" collapsed="false">
      <c r="A44" s="0" t="n">
        <v>1</v>
      </c>
      <c r="B44" s="0" t="s">
        <v>15</v>
      </c>
      <c r="C44" s="0" t="s">
        <v>22</v>
      </c>
      <c r="D44" s="0" t="s">
        <v>23</v>
      </c>
      <c r="E44" s="0" t="s">
        <v>23</v>
      </c>
      <c r="F44" s="0" t="n">
        <f aca="false">SUM(D44:E44)</f>
        <v>0</v>
      </c>
      <c r="G44" s="0" t="s">
        <v>23</v>
      </c>
      <c r="J44" s="0" t="n">
        <v>1</v>
      </c>
      <c r="K44" s="0" t="s">
        <v>17</v>
      </c>
      <c r="L44" s="0" t="s">
        <v>22</v>
      </c>
      <c r="M44" s="0" t="s">
        <v>23</v>
      </c>
      <c r="N44" s="0" t="s">
        <v>23</v>
      </c>
      <c r="O44" s="0" t="n">
        <f aca="false">SUM(M44:N44)</f>
        <v>0</v>
      </c>
      <c r="P44" s="0" t="s">
        <v>23</v>
      </c>
      <c r="S44" s="0" t="n">
        <v>1</v>
      </c>
      <c r="T44" s="0" t="s">
        <v>18</v>
      </c>
      <c r="U44" s="0" t="s">
        <v>22</v>
      </c>
      <c r="V44" s="0" t="s">
        <v>23</v>
      </c>
      <c r="W44" s="0" t="s">
        <v>23</v>
      </c>
      <c r="X44" s="0" t="n">
        <f aca="false">SUM(V44:W44)</f>
        <v>0</v>
      </c>
      <c r="Y44" s="0" t="s">
        <v>23</v>
      </c>
    </row>
    <row r="45" customFormat="false" ht="12.8" hidden="false" customHeight="false" outlineLevel="0" collapsed="false">
      <c r="A45" s="0" t="n">
        <v>2</v>
      </c>
      <c r="B45" s="0" t="s">
        <v>15</v>
      </c>
      <c r="C45" s="0" t="s">
        <v>22</v>
      </c>
      <c r="D45" s="0" t="s">
        <v>23</v>
      </c>
      <c r="E45" s="0" t="s">
        <v>23</v>
      </c>
      <c r="F45" s="0" t="n">
        <f aca="false">SUM(D45:E45)</f>
        <v>0</v>
      </c>
      <c r="G45" s="0" t="s">
        <v>23</v>
      </c>
      <c r="J45" s="0" t="n">
        <v>2</v>
      </c>
      <c r="K45" s="0" t="s">
        <v>17</v>
      </c>
      <c r="L45" s="0" t="s">
        <v>22</v>
      </c>
      <c r="M45" s="0" t="s">
        <v>23</v>
      </c>
      <c r="N45" s="0" t="s">
        <v>23</v>
      </c>
      <c r="O45" s="0" t="n">
        <f aca="false">SUM(M45:N45)</f>
        <v>0</v>
      </c>
      <c r="P45" s="0" t="s">
        <v>23</v>
      </c>
      <c r="S45" s="0" t="n">
        <v>2</v>
      </c>
      <c r="T45" s="0" t="s">
        <v>18</v>
      </c>
      <c r="U45" s="0" t="s">
        <v>22</v>
      </c>
      <c r="V45" s="0" t="s">
        <v>23</v>
      </c>
      <c r="W45" s="0" t="s">
        <v>23</v>
      </c>
      <c r="X45" s="0" t="n">
        <f aca="false">SUM(V45:W45)</f>
        <v>0</v>
      </c>
      <c r="Y45" s="0" t="s">
        <v>23</v>
      </c>
    </row>
    <row r="46" customFormat="false" ht="12.8" hidden="false" customHeight="false" outlineLevel="0" collapsed="false">
      <c r="A46" s="0" t="n">
        <v>3</v>
      </c>
      <c r="B46" s="0" t="s">
        <v>15</v>
      </c>
      <c r="C46" s="0" t="s">
        <v>22</v>
      </c>
      <c r="D46" s="0" t="s">
        <v>23</v>
      </c>
      <c r="E46" s="0" t="s">
        <v>23</v>
      </c>
      <c r="F46" s="0" t="n">
        <f aca="false">SUM(D46:E46)</f>
        <v>0</v>
      </c>
      <c r="G46" s="0" t="s">
        <v>23</v>
      </c>
      <c r="J46" s="0" t="n">
        <v>3</v>
      </c>
      <c r="K46" s="0" t="s">
        <v>17</v>
      </c>
      <c r="L46" s="0" t="s">
        <v>22</v>
      </c>
      <c r="M46" s="0" t="s">
        <v>23</v>
      </c>
      <c r="N46" s="0" t="s">
        <v>23</v>
      </c>
      <c r="O46" s="0" t="n">
        <f aca="false">SUM(M46:N46)</f>
        <v>0</v>
      </c>
      <c r="P46" s="0" t="s">
        <v>23</v>
      </c>
      <c r="S46" s="0" t="n">
        <v>3</v>
      </c>
      <c r="T46" s="0" t="s">
        <v>18</v>
      </c>
      <c r="U46" s="0" t="s">
        <v>22</v>
      </c>
      <c r="V46" s="0" t="s">
        <v>23</v>
      </c>
      <c r="W46" s="0" t="s">
        <v>23</v>
      </c>
      <c r="X46" s="0" t="n">
        <f aca="false">SUM(V46:W46)</f>
        <v>0</v>
      </c>
      <c r="Y46" s="0" t="s">
        <v>23</v>
      </c>
    </row>
    <row r="47" customFormat="false" ht="12.8" hidden="false" customHeight="false" outlineLevel="0" collapsed="false">
      <c r="A47" s="0" t="n">
        <v>4</v>
      </c>
      <c r="B47" s="0" t="s">
        <v>15</v>
      </c>
      <c r="C47" s="0" t="s">
        <v>22</v>
      </c>
      <c r="D47" s="0" t="s">
        <v>23</v>
      </c>
      <c r="E47" s="0" t="s">
        <v>23</v>
      </c>
      <c r="F47" s="0" t="n">
        <f aca="false">SUM(D47:E47)</f>
        <v>0</v>
      </c>
      <c r="G47" s="0" t="s">
        <v>23</v>
      </c>
      <c r="J47" s="0" t="n">
        <v>4</v>
      </c>
      <c r="K47" s="0" t="s">
        <v>17</v>
      </c>
      <c r="L47" s="0" t="s">
        <v>22</v>
      </c>
      <c r="M47" s="0" t="s">
        <v>23</v>
      </c>
      <c r="N47" s="0" t="s">
        <v>23</v>
      </c>
      <c r="O47" s="0" t="n">
        <f aca="false">SUM(M47:N47)</f>
        <v>0</v>
      </c>
      <c r="P47" s="0" t="s">
        <v>23</v>
      </c>
      <c r="S47" s="0" t="n">
        <v>4</v>
      </c>
      <c r="T47" s="0" t="s">
        <v>18</v>
      </c>
      <c r="U47" s="0" t="s">
        <v>22</v>
      </c>
      <c r="V47" s="0" t="s">
        <v>23</v>
      </c>
      <c r="W47" s="0" t="s">
        <v>23</v>
      </c>
      <c r="X47" s="0" t="n">
        <f aca="false">SUM(V47:W47)</f>
        <v>0</v>
      </c>
      <c r="Y47" s="0" t="s">
        <v>23</v>
      </c>
    </row>
    <row r="48" customFormat="false" ht="12.8" hidden="false" customHeight="false" outlineLevel="0" collapsed="false">
      <c r="A48" s="0" t="n">
        <v>5</v>
      </c>
      <c r="B48" s="0" t="s">
        <v>15</v>
      </c>
      <c r="C48" s="0" t="s">
        <v>22</v>
      </c>
      <c r="D48" s="0" t="s">
        <v>23</v>
      </c>
      <c r="E48" s="0" t="s">
        <v>23</v>
      </c>
      <c r="F48" s="0" t="n">
        <f aca="false">SUM(D48:E48)</f>
        <v>0</v>
      </c>
      <c r="G48" s="0" t="s">
        <v>23</v>
      </c>
      <c r="J48" s="0" t="n">
        <v>5</v>
      </c>
      <c r="K48" s="0" t="s">
        <v>17</v>
      </c>
      <c r="L48" s="0" t="s">
        <v>22</v>
      </c>
      <c r="M48" s="0" t="s">
        <v>23</v>
      </c>
      <c r="N48" s="0" t="s">
        <v>23</v>
      </c>
      <c r="O48" s="0" t="n">
        <f aca="false">SUM(M48:N48)</f>
        <v>0</v>
      </c>
      <c r="P48" s="0" t="s">
        <v>23</v>
      </c>
      <c r="S48" s="0" t="n">
        <v>5</v>
      </c>
      <c r="T48" s="0" t="s">
        <v>18</v>
      </c>
      <c r="U48" s="0" t="s">
        <v>22</v>
      </c>
      <c r="V48" s="0" t="s">
        <v>23</v>
      </c>
      <c r="W48" s="0" t="s">
        <v>23</v>
      </c>
      <c r="X48" s="0" t="n">
        <f aca="false">SUM(V48:W48)</f>
        <v>0</v>
      </c>
      <c r="Y48" s="0" t="s">
        <v>23</v>
      </c>
    </row>
    <row r="49" customFormat="false" ht="12.8" hidden="false" customHeight="false" outlineLevel="0" collapsed="false">
      <c r="A49" s="0" t="n">
        <v>6</v>
      </c>
      <c r="B49" s="0" t="s">
        <v>15</v>
      </c>
      <c r="C49" s="0" t="s">
        <v>22</v>
      </c>
      <c r="D49" s="0" t="s">
        <v>23</v>
      </c>
      <c r="E49" s="0" t="s">
        <v>23</v>
      </c>
      <c r="F49" s="0" t="n">
        <f aca="false">SUM(D49:E49)</f>
        <v>0</v>
      </c>
      <c r="G49" s="0" t="s">
        <v>23</v>
      </c>
      <c r="J49" s="0" t="n">
        <v>6</v>
      </c>
      <c r="K49" s="0" t="s">
        <v>17</v>
      </c>
      <c r="L49" s="0" t="s">
        <v>22</v>
      </c>
      <c r="M49" s="0" t="s">
        <v>23</v>
      </c>
      <c r="N49" s="0" t="s">
        <v>23</v>
      </c>
      <c r="O49" s="0" t="n">
        <f aca="false">SUM(M49:N49)</f>
        <v>0</v>
      </c>
      <c r="P49" s="0" t="s">
        <v>23</v>
      </c>
      <c r="S49" s="0" t="n">
        <v>6</v>
      </c>
      <c r="T49" s="0" t="s">
        <v>18</v>
      </c>
      <c r="U49" s="0" t="s">
        <v>22</v>
      </c>
      <c r="V49" s="0" t="s">
        <v>23</v>
      </c>
      <c r="W49" s="0" t="s">
        <v>23</v>
      </c>
      <c r="X49" s="0" t="n">
        <f aca="false">SUM(V49:W49)</f>
        <v>0</v>
      </c>
      <c r="Y49" s="0" t="s">
        <v>23</v>
      </c>
    </row>
    <row r="50" customFormat="false" ht="12.8" hidden="false" customHeight="false" outlineLevel="0" collapsed="false">
      <c r="A50" s="0" t="n">
        <v>7</v>
      </c>
      <c r="B50" s="0" t="s">
        <v>15</v>
      </c>
      <c r="C50" s="0" t="s">
        <v>22</v>
      </c>
      <c r="D50" s="0" t="s">
        <v>23</v>
      </c>
      <c r="E50" s="0" t="s">
        <v>23</v>
      </c>
      <c r="F50" s="0" t="n">
        <f aca="false">SUM(D50:E50)</f>
        <v>0</v>
      </c>
      <c r="G50" s="0" t="s">
        <v>23</v>
      </c>
      <c r="J50" s="0" t="n">
        <v>7</v>
      </c>
      <c r="K50" s="0" t="s">
        <v>17</v>
      </c>
      <c r="L50" s="0" t="s">
        <v>22</v>
      </c>
      <c r="M50" s="0" t="s">
        <v>23</v>
      </c>
      <c r="N50" s="0" t="s">
        <v>23</v>
      </c>
      <c r="O50" s="0" t="n">
        <f aca="false">SUM(M50:N50)</f>
        <v>0</v>
      </c>
      <c r="P50" s="0" t="s">
        <v>23</v>
      </c>
      <c r="S50" s="0" t="n">
        <v>7</v>
      </c>
      <c r="T50" s="0" t="s">
        <v>18</v>
      </c>
      <c r="U50" s="0" t="s">
        <v>22</v>
      </c>
      <c r="V50" s="0" t="s">
        <v>23</v>
      </c>
      <c r="W50" s="0" t="s">
        <v>23</v>
      </c>
      <c r="X50" s="0" t="n">
        <f aca="false">SUM(V50:W50)</f>
        <v>0</v>
      </c>
      <c r="Y50" s="0" t="s">
        <v>23</v>
      </c>
    </row>
    <row r="51" customFormat="false" ht="12.8" hidden="false" customHeight="false" outlineLevel="0" collapsed="false">
      <c r="A51" s="0" t="n">
        <v>8</v>
      </c>
      <c r="B51" s="0" t="s">
        <v>15</v>
      </c>
      <c r="C51" s="0" t="s">
        <v>22</v>
      </c>
      <c r="D51" s="0" t="s">
        <v>23</v>
      </c>
      <c r="E51" s="0" t="s">
        <v>23</v>
      </c>
      <c r="F51" s="0" t="n">
        <f aca="false">SUM(D51:E51)</f>
        <v>0</v>
      </c>
      <c r="G51" s="0" t="s">
        <v>23</v>
      </c>
      <c r="J51" s="0" t="n">
        <v>8</v>
      </c>
      <c r="K51" s="0" t="s">
        <v>17</v>
      </c>
      <c r="L51" s="0" t="s">
        <v>22</v>
      </c>
      <c r="M51" s="0" t="s">
        <v>23</v>
      </c>
      <c r="N51" s="0" t="s">
        <v>23</v>
      </c>
      <c r="O51" s="0" t="n">
        <f aca="false">SUM(M51:N51)</f>
        <v>0</v>
      </c>
      <c r="P51" s="0" t="s">
        <v>23</v>
      </c>
      <c r="S51" s="0" t="n">
        <v>8</v>
      </c>
      <c r="T51" s="0" t="s">
        <v>18</v>
      </c>
      <c r="U51" s="0" t="s">
        <v>22</v>
      </c>
      <c r="V51" s="0" t="s">
        <v>23</v>
      </c>
      <c r="W51" s="0" t="s">
        <v>23</v>
      </c>
      <c r="X51" s="0" t="n">
        <f aca="false">SUM(V51:W51)</f>
        <v>0</v>
      </c>
      <c r="Y51" s="0" t="s">
        <v>23</v>
      </c>
    </row>
    <row r="52" customFormat="false" ht="12.8" hidden="false" customHeight="false" outlineLevel="0" collapsed="false">
      <c r="A52" s="0" t="n">
        <v>9</v>
      </c>
      <c r="B52" s="0" t="s">
        <v>15</v>
      </c>
      <c r="C52" s="0" t="s">
        <v>22</v>
      </c>
      <c r="D52" s="0" t="s">
        <v>23</v>
      </c>
      <c r="E52" s="0" t="s">
        <v>23</v>
      </c>
      <c r="F52" s="0" t="n">
        <f aca="false">SUM(D52:E52)</f>
        <v>0</v>
      </c>
      <c r="G52" s="0" t="s">
        <v>23</v>
      </c>
      <c r="J52" s="0" t="n">
        <v>9</v>
      </c>
      <c r="K52" s="0" t="s">
        <v>17</v>
      </c>
      <c r="L52" s="0" t="s">
        <v>22</v>
      </c>
      <c r="M52" s="0" t="s">
        <v>23</v>
      </c>
      <c r="N52" s="0" t="s">
        <v>23</v>
      </c>
      <c r="O52" s="0" t="n">
        <f aca="false">SUM(M52:N52)</f>
        <v>0</v>
      </c>
      <c r="P52" s="0" t="s">
        <v>23</v>
      </c>
      <c r="S52" s="0" t="n">
        <v>9</v>
      </c>
      <c r="T52" s="0" t="s">
        <v>18</v>
      </c>
      <c r="U52" s="0" t="s">
        <v>22</v>
      </c>
      <c r="V52" s="0" t="s">
        <v>23</v>
      </c>
      <c r="W52" s="0" t="s">
        <v>23</v>
      </c>
      <c r="X52" s="0" t="n">
        <f aca="false">SUM(V52:W52)</f>
        <v>0</v>
      </c>
      <c r="Y52" s="0" t="s">
        <v>23</v>
      </c>
    </row>
    <row r="53" customFormat="false" ht="12.8" hidden="false" customHeight="false" outlineLevel="0" collapsed="false">
      <c r="A53" s="0" t="n">
        <v>0</v>
      </c>
      <c r="B53" s="0" t="s">
        <v>15</v>
      </c>
      <c r="C53" s="0" t="s">
        <v>24</v>
      </c>
      <c r="D53" s="0" t="n">
        <v>21.948586</v>
      </c>
      <c r="E53" s="0" t="n">
        <v>18.94314</v>
      </c>
      <c r="F53" s="0" t="n">
        <f aca="false">SUM(D53:E53)</f>
        <v>40.891726</v>
      </c>
      <c r="G53" s="0" t="n">
        <v>0</v>
      </c>
      <c r="J53" s="0" t="n">
        <v>0</v>
      </c>
      <c r="K53" s="0" t="s">
        <v>17</v>
      </c>
      <c r="L53" s="0" t="s">
        <v>24</v>
      </c>
      <c r="M53" s="0" t="n">
        <v>24.623228</v>
      </c>
      <c r="N53" s="0" t="n">
        <v>20.189644</v>
      </c>
      <c r="O53" s="0" t="n">
        <f aca="false">SUM(M53:N53)</f>
        <v>44.812872</v>
      </c>
      <c r="P53" s="0" t="n">
        <v>0</v>
      </c>
      <c r="S53" s="0" t="n">
        <v>0</v>
      </c>
      <c r="T53" s="0" t="s">
        <v>18</v>
      </c>
      <c r="U53" s="0" t="s">
        <v>24</v>
      </c>
      <c r="V53" s="0" t="n">
        <v>1.144319</v>
      </c>
      <c r="W53" s="0" t="n">
        <v>18.640671</v>
      </c>
      <c r="X53" s="0" t="n">
        <f aca="false">SUM(V53:W53)</f>
        <v>19.78499</v>
      </c>
      <c r="Y53" s="0" t="n">
        <v>0</v>
      </c>
    </row>
    <row r="54" customFormat="false" ht="12.8" hidden="false" customHeight="false" outlineLevel="0" collapsed="false">
      <c r="A54" s="0" t="n">
        <v>1</v>
      </c>
      <c r="B54" s="0" t="s">
        <v>15</v>
      </c>
      <c r="C54" s="0" t="s">
        <v>24</v>
      </c>
      <c r="D54" s="0" t="n">
        <v>21.011804</v>
      </c>
      <c r="E54" s="0" t="n">
        <v>28.295608</v>
      </c>
      <c r="F54" s="0" t="n">
        <f aca="false">SUM(D54:E54)</f>
        <v>49.307412</v>
      </c>
      <c r="G54" s="0" t="n">
        <v>125</v>
      </c>
      <c r="J54" s="0" t="n">
        <v>1</v>
      </c>
      <c r="K54" s="0" t="s">
        <v>17</v>
      </c>
      <c r="L54" s="0" t="s">
        <v>24</v>
      </c>
      <c r="M54" s="0" t="n">
        <v>11.757106</v>
      </c>
      <c r="N54" s="0" t="n">
        <v>20.915717</v>
      </c>
      <c r="O54" s="0" t="n">
        <f aca="false">SUM(M54:N54)</f>
        <v>32.672823</v>
      </c>
      <c r="P54" s="0" t="n">
        <v>14</v>
      </c>
      <c r="S54" s="0" t="n">
        <v>1</v>
      </c>
      <c r="T54" s="0" t="s">
        <v>18</v>
      </c>
      <c r="U54" s="0" t="s">
        <v>24</v>
      </c>
      <c r="V54" s="0" t="n">
        <v>0.776161</v>
      </c>
      <c r="W54" s="0" t="n">
        <v>18.415641</v>
      </c>
      <c r="X54" s="0" t="n">
        <f aca="false">SUM(V54:W54)</f>
        <v>19.191802</v>
      </c>
      <c r="Y54" s="0" t="n">
        <v>118</v>
      </c>
    </row>
    <row r="55" customFormat="false" ht="12.8" hidden="false" customHeight="false" outlineLevel="0" collapsed="false">
      <c r="A55" s="0" t="n">
        <v>2</v>
      </c>
      <c r="B55" s="0" t="s">
        <v>15</v>
      </c>
      <c r="C55" s="0" t="s">
        <v>24</v>
      </c>
      <c r="D55" s="0" t="n">
        <v>13.667128</v>
      </c>
      <c r="E55" s="0" t="n">
        <v>21.718384</v>
      </c>
      <c r="F55" s="0" t="n">
        <f aca="false">SUM(D55:E55)</f>
        <v>35.385512</v>
      </c>
      <c r="G55" s="0" t="n">
        <v>118</v>
      </c>
      <c r="J55" s="0" t="n">
        <v>2</v>
      </c>
      <c r="K55" s="0" t="s">
        <v>17</v>
      </c>
      <c r="L55" s="0" t="s">
        <v>24</v>
      </c>
      <c r="M55" s="0" t="n">
        <v>17.28086</v>
      </c>
      <c r="N55" s="0" t="n">
        <v>18.581125</v>
      </c>
      <c r="O55" s="0" t="n">
        <f aca="false">SUM(M55:N55)</f>
        <v>35.861985</v>
      </c>
      <c r="P55" s="0" t="n">
        <v>11</v>
      </c>
      <c r="S55" s="0" t="n">
        <v>2</v>
      </c>
      <c r="T55" s="0" t="s">
        <v>18</v>
      </c>
      <c r="U55" s="0" t="s">
        <v>24</v>
      </c>
      <c r="V55" s="0" t="n">
        <v>1.009241</v>
      </c>
      <c r="W55" s="0" t="n">
        <v>16.112368</v>
      </c>
      <c r="X55" s="0" t="n">
        <f aca="false">SUM(V55:W55)</f>
        <v>17.121609</v>
      </c>
      <c r="Y55" s="0" t="n">
        <v>123</v>
      </c>
    </row>
    <row r="56" customFormat="false" ht="12.8" hidden="false" customHeight="false" outlineLevel="0" collapsed="false">
      <c r="A56" s="0" t="n">
        <v>3</v>
      </c>
      <c r="B56" s="0" t="s">
        <v>15</v>
      </c>
      <c r="C56" s="0" t="s">
        <v>24</v>
      </c>
      <c r="D56" s="0" t="n">
        <v>20.340948</v>
      </c>
      <c r="E56" s="0" t="n">
        <v>17.555897</v>
      </c>
      <c r="F56" s="0" t="n">
        <f aca="false">SUM(D56:E56)</f>
        <v>37.896845</v>
      </c>
      <c r="G56" s="0" t="n">
        <v>123</v>
      </c>
      <c r="J56" s="0" t="n">
        <v>3</v>
      </c>
      <c r="K56" s="0" t="s">
        <v>17</v>
      </c>
      <c r="L56" s="0" t="s">
        <v>24</v>
      </c>
      <c r="M56" s="0" t="n">
        <v>21.0683</v>
      </c>
      <c r="N56" s="0" t="n">
        <v>19.091909</v>
      </c>
      <c r="O56" s="0" t="n">
        <f aca="false">SUM(M56:N56)</f>
        <v>40.160209</v>
      </c>
      <c r="P56" s="0" t="n">
        <v>16</v>
      </c>
      <c r="S56" s="0" t="n">
        <v>3</v>
      </c>
      <c r="T56" s="0" t="s">
        <v>18</v>
      </c>
      <c r="U56" s="0" t="s">
        <v>24</v>
      </c>
      <c r="V56" s="0" t="n">
        <v>0.853996</v>
      </c>
      <c r="W56" s="0" t="n">
        <v>16.305953</v>
      </c>
      <c r="X56" s="0" t="n">
        <f aca="false">SUM(V56:W56)</f>
        <v>17.159949</v>
      </c>
      <c r="Y56" s="0" t="n">
        <v>110</v>
      </c>
    </row>
    <row r="57" customFormat="false" ht="12.8" hidden="false" customHeight="false" outlineLevel="0" collapsed="false">
      <c r="A57" s="0" t="n">
        <v>4</v>
      </c>
      <c r="B57" s="0" t="s">
        <v>15</v>
      </c>
      <c r="C57" s="0" t="s">
        <v>24</v>
      </c>
      <c r="D57" s="0" t="n">
        <v>18.507049</v>
      </c>
      <c r="E57" s="0" t="n">
        <v>18.342473</v>
      </c>
      <c r="F57" s="0" t="n">
        <f aca="false">SUM(D57:E57)</f>
        <v>36.849522</v>
      </c>
      <c r="G57" s="0" t="n">
        <v>120</v>
      </c>
      <c r="J57" s="0" t="n">
        <v>4</v>
      </c>
      <c r="K57" s="0" t="s">
        <v>17</v>
      </c>
      <c r="L57" s="0" t="s">
        <v>24</v>
      </c>
      <c r="M57" s="0" t="n">
        <v>20.477289</v>
      </c>
      <c r="N57" s="0" t="n">
        <v>19.365721</v>
      </c>
      <c r="O57" s="0" t="n">
        <f aca="false">SUM(M57:N57)</f>
        <v>39.84301</v>
      </c>
      <c r="P57" s="0" t="n">
        <v>19</v>
      </c>
      <c r="S57" s="0" t="n">
        <v>4</v>
      </c>
      <c r="T57" s="0" t="s">
        <v>18</v>
      </c>
      <c r="U57" s="0" t="s">
        <v>24</v>
      </c>
      <c r="V57" s="0" t="n">
        <v>0.895327</v>
      </c>
      <c r="W57" s="0" t="n">
        <v>18.864188</v>
      </c>
      <c r="X57" s="0" t="n">
        <f aca="false">SUM(V57:W57)</f>
        <v>19.759515</v>
      </c>
      <c r="Y57" s="0" t="n">
        <v>119</v>
      </c>
    </row>
    <row r="58" customFormat="false" ht="12.8" hidden="false" customHeight="false" outlineLevel="0" collapsed="false">
      <c r="A58" s="0" t="n">
        <v>5</v>
      </c>
      <c r="B58" s="0" t="s">
        <v>15</v>
      </c>
      <c r="C58" s="0" t="s">
        <v>24</v>
      </c>
      <c r="D58" s="0" t="n">
        <v>21.494454</v>
      </c>
      <c r="E58" s="0" t="n">
        <v>18.159985</v>
      </c>
      <c r="F58" s="0" t="n">
        <f aca="false">SUM(D58:E58)</f>
        <v>39.654439</v>
      </c>
      <c r="G58" s="0" t="n">
        <v>120</v>
      </c>
      <c r="J58" s="0" t="n">
        <v>5</v>
      </c>
      <c r="K58" s="0" t="s">
        <v>17</v>
      </c>
      <c r="L58" s="0" t="s">
        <v>24</v>
      </c>
      <c r="M58" s="0" t="n">
        <v>25.413585</v>
      </c>
      <c r="N58" s="0" t="n">
        <v>17.454787</v>
      </c>
      <c r="O58" s="0" t="n">
        <f aca="false">SUM(M58:N58)</f>
        <v>42.868372</v>
      </c>
      <c r="P58" s="0" t="n">
        <v>22</v>
      </c>
      <c r="S58" s="0" t="n">
        <v>5</v>
      </c>
      <c r="T58" s="0" t="s">
        <v>18</v>
      </c>
      <c r="U58" s="0" t="s">
        <v>24</v>
      </c>
      <c r="V58" s="0" t="n">
        <v>0.816854</v>
      </c>
      <c r="W58" s="0" t="n">
        <v>19.060064</v>
      </c>
      <c r="X58" s="0" t="n">
        <f aca="false">SUM(V58:W58)</f>
        <v>19.876918</v>
      </c>
      <c r="Y58" s="0" t="n">
        <v>114</v>
      </c>
    </row>
    <row r="59" customFormat="false" ht="12.8" hidden="false" customHeight="false" outlineLevel="0" collapsed="false">
      <c r="A59" s="0" t="n">
        <v>6</v>
      </c>
      <c r="B59" s="0" t="s">
        <v>15</v>
      </c>
      <c r="C59" s="0" t="s">
        <v>24</v>
      </c>
      <c r="D59" s="0" t="n">
        <v>21.069552</v>
      </c>
      <c r="E59" s="0" t="n">
        <v>17.698465</v>
      </c>
      <c r="F59" s="0" t="n">
        <f aca="false">SUM(D59:E59)</f>
        <v>38.768017</v>
      </c>
      <c r="G59" s="0" t="n">
        <v>113</v>
      </c>
      <c r="J59" s="0" t="n">
        <v>6</v>
      </c>
      <c r="K59" s="0" t="s">
        <v>17</v>
      </c>
      <c r="L59" s="0" t="s">
        <v>24</v>
      </c>
      <c r="M59" s="0" t="n">
        <v>14.153344</v>
      </c>
      <c r="N59" s="0" t="n">
        <v>18.9576</v>
      </c>
      <c r="O59" s="0" t="n">
        <f aca="false">SUM(M59:N59)</f>
        <v>33.110944</v>
      </c>
      <c r="P59" s="0" t="n">
        <v>22</v>
      </c>
      <c r="S59" s="0" t="n">
        <v>6</v>
      </c>
      <c r="T59" s="0" t="s">
        <v>18</v>
      </c>
      <c r="U59" s="0" t="s">
        <v>24</v>
      </c>
      <c r="V59" s="0" t="n">
        <v>0.832837</v>
      </c>
      <c r="W59" s="0" t="n">
        <v>21.528107</v>
      </c>
      <c r="X59" s="0" t="n">
        <f aca="false">SUM(V59:W59)</f>
        <v>22.360944</v>
      </c>
      <c r="Y59" s="0" t="n">
        <v>119</v>
      </c>
    </row>
    <row r="60" customFormat="false" ht="12.8" hidden="false" customHeight="false" outlineLevel="0" collapsed="false">
      <c r="A60" s="0" t="n">
        <v>7</v>
      </c>
      <c r="B60" s="0" t="s">
        <v>15</v>
      </c>
      <c r="C60" s="0" t="s">
        <v>24</v>
      </c>
      <c r="D60" s="0" t="n">
        <v>18.131047</v>
      </c>
      <c r="E60" s="0" t="n">
        <v>17.884113</v>
      </c>
      <c r="F60" s="0" t="n">
        <f aca="false">SUM(D60:E60)</f>
        <v>36.01516</v>
      </c>
      <c r="G60" s="0" t="n">
        <v>114</v>
      </c>
      <c r="J60" s="0" t="n">
        <v>7</v>
      </c>
      <c r="K60" s="0" t="s">
        <v>17</v>
      </c>
      <c r="L60" s="0" t="s">
        <v>24</v>
      </c>
      <c r="M60" s="0" t="n">
        <v>18.081533</v>
      </c>
      <c r="N60" s="0" t="n">
        <v>18.594468</v>
      </c>
      <c r="O60" s="0" t="n">
        <f aca="false">SUM(M60:N60)</f>
        <v>36.676001</v>
      </c>
      <c r="P60" s="0" t="n">
        <v>13</v>
      </c>
      <c r="S60" s="0" t="n">
        <v>7</v>
      </c>
      <c r="T60" s="0" t="s">
        <v>18</v>
      </c>
      <c r="U60" s="0" t="s">
        <v>24</v>
      </c>
      <c r="V60" s="0" t="n">
        <v>0.833562</v>
      </c>
      <c r="W60" s="0" t="n">
        <v>19.522088</v>
      </c>
      <c r="X60" s="0" t="n">
        <f aca="false">SUM(V60:W60)</f>
        <v>20.35565</v>
      </c>
      <c r="Y60" s="0" t="n">
        <v>123</v>
      </c>
    </row>
    <row r="61" customFormat="false" ht="12.8" hidden="false" customHeight="false" outlineLevel="0" collapsed="false">
      <c r="A61" s="0" t="n">
        <v>8</v>
      </c>
      <c r="B61" s="0" t="s">
        <v>15</v>
      </c>
      <c r="C61" s="0" t="s">
        <v>24</v>
      </c>
      <c r="D61" s="0" t="n">
        <v>15.10327</v>
      </c>
      <c r="E61" s="0" t="n">
        <v>18.9602</v>
      </c>
      <c r="F61" s="0" t="n">
        <f aca="false">SUM(D61:E61)</f>
        <v>34.06347</v>
      </c>
      <c r="G61" s="0" t="n">
        <v>123</v>
      </c>
      <c r="J61" s="0" t="n">
        <v>8</v>
      </c>
      <c r="K61" s="0" t="s">
        <v>17</v>
      </c>
      <c r="L61" s="0" t="s">
        <v>24</v>
      </c>
      <c r="M61" s="0" t="n">
        <v>19.12005</v>
      </c>
      <c r="N61" s="0" t="n">
        <v>23.829166</v>
      </c>
      <c r="O61" s="0" t="n">
        <f aca="false">SUM(M61:N61)</f>
        <v>42.949216</v>
      </c>
      <c r="P61" s="0" t="n">
        <v>24</v>
      </c>
      <c r="S61" s="0" t="n">
        <v>8</v>
      </c>
      <c r="T61" s="0" t="s">
        <v>18</v>
      </c>
      <c r="U61" s="0" t="s">
        <v>24</v>
      </c>
      <c r="V61" s="0" t="n">
        <v>0.862628</v>
      </c>
      <c r="W61" s="0" t="n">
        <v>16.930991</v>
      </c>
      <c r="X61" s="0" t="n">
        <f aca="false">SUM(V61:W61)</f>
        <v>17.793619</v>
      </c>
      <c r="Y61" s="0" t="n">
        <v>117</v>
      </c>
    </row>
    <row r="62" customFormat="false" ht="12.8" hidden="false" customHeight="false" outlineLevel="0" collapsed="false">
      <c r="A62" s="0" t="n">
        <v>9</v>
      </c>
      <c r="B62" s="0" t="s">
        <v>15</v>
      </c>
      <c r="C62" s="0" t="s">
        <v>24</v>
      </c>
      <c r="D62" s="0" t="n">
        <v>17.209441</v>
      </c>
      <c r="E62" s="0" t="n">
        <v>17.145257</v>
      </c>
      <c r="F62" s="0" t="n">
        <f aca="false">SUM(D62:E62)</f>
        <v>34.354698</v>
      </c>
      <c r="G62" s="0" t="n">
        <v>111</v>
      </c>
      <c r="J62" s="0" t="n">
        <v>9</v>
      </c>
      <c r="K62" s="0" t="s">
        <v>17</v>
      </c>
      <c r="L62" s="0" t="s">
        <v>24</v>
      </c>
      <c r="M62" s="0" t="n">
        <v>21.311144</v>
      </c>
      <c r="N62" s="0" t="n">
        <v>16.046552</v>
      </c>
      <c r="O62" s="0" t="n">
        <f aca="false">SUM(M62:N62)</f>
        <v>37.357696</v>
      </c>
      <c r="P62" s="0" t="n">
        <v>22</v>
      </c>
      <c r="S62" s="0" t="n">
        <v>9</v>
      </c>
      <c r="T62" s="0" t="s">
        <v>18</v>
      </c>
      <c r="U62" s="0" t="s">
        <v>24</v>
      </c>
      <c r="V62" s="0" t="n">
        <v>0.82337</v>
      </c>
      <c r="W62" s="0" t="n">
        <v>16.223913</v>
      </c>
      <c r="X62" s="0" t="n">
        <f aca="false">SUM(V62:W62)</f>
        <v>17.047283</v>
      </c>
      <c r="Y62" s="0" t="n">
        <v>103</v>
      </c>
    </row>
    <row r="66" customFormat="false" ht="12.8" hidden="false" customHeight="false" outlineLevel="0" collapsed="false">
      <c r="A66" s="4" t="s">
        <v>9</v>
      </c>
      <c r="B66" s="4" t="s">
        <v>10</v>
      </c>
      <c r="C66" s="4" t="s">
        <v>11</v>
      </c>
      <c r="D66" s="4" t="s">
        <v>12</v>
      </c>
      <c r="E66" s="4" t="s">
        <v>13</v>
      </c>
      <c r="F66" s="4"/>
      <c r="G66" s="4" t="s">
        <v>14</v>
      </c>
      <c r="J66" s="4" t="s">
        <v>9</v>
      </c>
      <c r="K66" s="4" t="s">
        <v>10</v>
      </c>
      <c r="L66" s="4" t="s">
        <v>11</v>
      </c>
      <c r="M66" s="4" t="s">
        <v>12</v>
      </c>
      <c r="N66" s="4" t="s">
        <v>13</v>
      </c>
      <c r="O66" s="4"/>
      <c r="P66" s="4" t="s">
        <v>14</v>
      </c>
    </row>
    <row r="67" customFormat="false" ht="12.8" hidden="false" customHeight="false" outlineLevel="0" collapsed="false">
      <c r="A67" s="0" t="n">
        <v>0</v>
      </c>
      <c r="B67" s="0" t="s">
        <v>25</v>
      </c>
      <c r="C67" s="0" t="s">
        <v>16</v>
      </c>
      <c r="D67" s="0" t="n">
        <v>39.132892</v>
      </c>
      <c r="E67" s="0" t="n">
        <v>4.871437</v>
      </c>
      <c r="F67" s="0" t="n">
        <f aca="false">SUM(D67:E67)</f>
        <v>44.004329</v>
      </c>
      <c r="G67" s="0" t="n">
        <v>0</v>
      </c>
      <c r="J67" s="0" t="n">
        <v>0</v>
      </c>
      <c r="K67" s="0" t="s">
        <v>26</v>
      </c>
      <c r="L67" s="0" t="s">
        <v>16</v>
      </c>
      <c r="M67" s="0" t="n">
        <v>248.847941</v>
      </c>
      <c r="N67" s="0" t="n">
        <v>1.767863</v>
      </c>
      <c r="O67" s="0" t="n">
        <f aca="false">SUM(M67:N67)</f>
        <v>250.615804</v>
      </c>
      <c r="P67" s="0" t="n">
        <v>0</v>
      </c>
    </row>
    <row r="68" customFormat="false" ht="12.8" hidden="false" customHeight="false" outlineLevel="0" collapsed="false">
      <c r="A68" s="0" t="n">
        <v>1</v>
      </c>
      <c r="B68" s="0" t="s">
        <v>25</v>
      </c>
      <c r="C68" s="0" t="s">
        <v>16</v>
      </c>
      <c r="D68" s="0" t="n">
        <v>39.306752</v>
      </c>
      <c r="E68" s="0" t="n">
        <v>4.334361</v>
      </c>
      <c r="F68" s="0" t="n">
        <f aca="false">SUM(D68:E68)</f>
        <v>43.641113</v>
      </c>
      <c r="G68" s="0" t="n">
        <v>138</v>
      </c>
      <c r="J68" s="0" t="n">
        <v>1</v>
      </c>
      <c r="K68" s="0" t="s">
        <v>26</v>
      </c>
      <c r="L68" s="0" t="s">
        <v>16</v>
      </c>
      <c r="M68" s="0" t="n">
        <v>8.632676</v>
      </c>
      <c r="N68" s="0" t="n">
        <v>1.042805</v>
      </c>
      <c r="O68" s="0" t="n">
        <f aca="false">SUM(M68:N68)</f>
        <v>9.675481</v>
      </c>
      <c r="P68" s="0" t="n">
        <v>60</v>
      </c>
    </row>
    <row r="69" customFormat="false" ht="12.8" hidden="false" customHeight="false" outlineLevel="0" collapsed="false">
      <c r="A69" s="0" t="n">
        <v>2</v>
      </c>
      <c r="B69" s="0" t="s">
        <v>25</v>
      </c>
      <c r="C69" s="0" t="s">
        <v>16</v>
      </c>
      <c r="D69" s="0" t="n">
        <v>38.732721</v>
      </c>
      <c r="E69" s="0" t="n">
        <v>2.991831</v>
      </c>
      <c r="F69" s="0" t="n">
        <f aca="false">SUM(D69:E69)</f>
        <v>41.724552</v>
      </c>
      <c r="G69" s="0" t="n">
        <v>144</v>
      </c>
      <c r="J69" s="0" t="n">
        <v>2</v>
      </c>
      <c r="K69" s="0" t="s">
        <v>26</v>
      </c>
      <c r="L69" s="0" t="s">
        <v>16</v>
      </c>
      <c r="M69" s="0" t="n">
        <v>6.635155</v>
      </c>
      <c r="N69" s="0" t="n">
        <v>1.103146</v>
      </c>
      <c r="O69" s="0" t="n">
        <f aca="false">SUM(M69:N69)</f>
        <v>7.738301</v>
      </c>
      <c r="P69" s="0" t="n">
        <v>65</v>
      </c>
    </row>
    <row r="70" customFormat="false" ht="12.8" hidden="false" customHeight="false" outlineLevel="0" collapsed="false">
      <c r="A70" s="0" t="n">
        <v>3</v>
      </c>
      <c r="B70" s="0" t="s">
        <v>25</v>
      </c>
      <c r="C70" s="0" t="s">
        <v>16</v>
      </c>
      <c r="D70" s="0" t="n">
        <v>34.426611</v>
      </c>
      <c r="E70" s="0" t="n">
        <v>2.31462</v>
      </c>
      <c r="F70" s="0" t="n">
        <f aca="false">SUM(D70:E70)</f>
        <v>36.741231</v>
      </c>
      <c r="G70" s="0" t="n">
        <v>133</v>
      </c>
      <c r="J70" s="0" t="n">
        <v>3</v>
      </c>
      <c r="K70" s="0" t="s">
        <v>26</v>
      </c>
      <c r="L70" s="0" t="s">
        <v>16</v>
      </c>
      <c r="M70" s="0" t="n">
        <v>5.981291</v>
      </c>
      <c r="N70" s="0" t="n">
        <v>1.133553</v>
      </c>
      <c r="O70" s="0" t="n">
        <f aca="false">SUM(M70:N70)</f>
        <v>7.114844</v>
      </c>
      <c r="P70" s="0" t="n">
        <v>65</v>
      </c>
    </row>
    <row r="71" customFormat="false" ht="12.8" hidden="false" customHeight="false" outlineLevel="0" collapsed="false">
      <c r="A71" s="0" t="n">
        <v>4</v>
      </c>
      <c r="B71" s="0" t="s">
        <v>25</v>
      </c>
      <c r="C71" s="0" t="s">
        <v>16</v>
      </c>
      <c r="D71" s="0" t="n">
        <v>30.040686</v>
      </c>
      <c r="E71" s="0" t="n">
        <v>2.489866</v>
      </c>
      <c r="F71" s="0" t="n">
        <f aca="false">SUM(D71:E71)</f>
        <v>32.530552</v>
      </c>
      <c r="G71" s="0" t="n">
        <v>144</v>
      </c>
      <c r="J71" s="0" t="n">
        <v>4</v>
      </c>
      <c r="K71" s="0" t="s">
        <v>26</v>
      </c>
      <c r="L71" s="0" t="s">
        <v>16</v>
      </c>
      <c r="M71" s="0" t="n">
        <v>7.882688</v>
      </c>
      <c r="N71" s="0" t="n">
        <v>1.119415</v>
      </c>
      <c r="O71" s="0" t="n">
        <f aca="false">SUM(M71:N71)</f>
        <v>9.002103</v>
      </c>
      <c r="P71" s="0" t="n">
        <v>76</v>
      </c>
    </row>
    <row r="72" customFormat="false" ht="12.8" hidden="false" customHeight="false" outlineLevel="0" collapsed="false">
      <c r="A72" s="0" t="n">
        <v>5</v>
      </c>
      <c r="B72" s="0" t="s">
        <v>25</v>
      </c>
      <c r="C72" s="0" t="s">
        <v>16</v>
      </c>
      <c r="D72" s="0" t="n">
        <v>30.33675</v>
      </c>
      <c r="E72" s="0" t="n">
        <v>2.347572</v>
      </c>
      <c r="F72" s="0" t="n">
        <f aca="false">SUM(D72:E72)</f>
        <v>32.684322</v>
      </c>
      <c r="G72" s="0" t="n">
        <v>139</v>
      </c>
      <c r="J72" s="0" t="n">
        <v>5</v>
      </c>
      <c r="K72" s="0" t="s">
        <v>26</v>
      </c>
      <c r="L72" s="0" t="s">
        <v>16</v>
      </c>
      <c r="M72" s="0" t="n">
        <v>5.620781</v>
      </c>
      <c r="N72" s="0" t="n">
        <v>1.747751</v>
      </c>
      <c r="O72" s="0" t="n">
        <f aca="false">SUM(M72:N72)</f>
        <v>7.368532</v>
      </c>
      <c r="P72" s="0" t="n">
        <v>72</v>
      </c>
    </row>
    <row r="73" customFormat="false" ht="12.8" hidden="false" customHeight="false" outlineLevel="0" collapsed="false">
      <c r="A73" s="0" t="n">
        <v>6</v>
      </c>
      <c r="B73" s="0" t="s">
        <v>25</v>
      </c>
      <c r="C73" s="0" t="s">
        <v>16</v>
      </c>
      <c r="D73" s="0" t="n">
        <v>30.294098</v>
      </c>
      <c r="E73" s="0" t="n">
        <v>2.417781</v>
      </c>
      <c r="F73" s="0" t="n">
        <f aca="false">SUM(D73:E73)</f>
        <v>32.711879</v>
      </c>
      <c r="G73" s="0" t="n">
        <v>155</v>
      </c>
      <c r="J73" s="0" t="n">
        <v>6</v>
      </c>
      <c r="K73" s="0" t="s">
        <v>26</v>
      </c>
      <c r="L73" s="0" t="s">
        <v>16</v>
      </c>
      <c r="M73" s="0" t="n">
        <v>7.952184</v>
      </c>
      <c r="N73" s="0" t="n">
        <v>1.265485</v>
      </c>
      <c r="O73" s="0" t="n">
        <f aca="false">SUM(M73:N73)</f>
        <v>9.217669</v>
      </c>
      <c r="P73" s="0" t="n">
        <v>83</v>
      </c>
    </row>
    <row r="74" customFormat="false" ht="12.8" hidden="false" customHeight="false" outlineLevel="0" collapsed="false">
      <c r="A74" s="0" t="n">
        <v>7</v>
      </c>
      <c r="B74" s="0" t="s">
        <v>25</v>
      </c>
      <c r="C74" s="0" t="s">
        <v>16</v>
      </c>
      <c r="D74" s="0" t="n">
        <v>29.51943</v>
      </c>
      <c r="E74" s="0" t="n">
        <v>2.297251</v>
      </c>
      <c r="F74" s="0" t="n">
        <f aca="false">SUM(D74:E74)</f>
        <v>31.816681</v>
      </c>
      <c r="G74" s="0" t="n">
        <v>137</v>
      </c>
      <c r="J74" s="0" t="n">
        <v>7</v>
      </c>
      <c r="K74" s="0" t="s">
        <v>26</v>
      </c>
      <c r="L74" s="0" t="s">
        <v>16</v>
      </c>
      <c r="M74" s="0" t="n">
        <v>5.204442</v>
      </c>
      <c r="N74" s="0" t="n">
        <v>1.16631</v>
      </c>
      <c r="O74" s="0" t="n">
        <f aca="false">SUM(M74:N74)</f>
        <v>6.370752</v>
      </c>
      <c r="P74" s="0" t="n">
        <v>83</v>
      </c>
    </row>
    <row r="75" customFormat="false" ht="12.8" hidden="false" customHeight="false" outlineLevel="0" collapsed="false">
      <c r="A75" s="0" t="n">
        <v>8</v>
      </c>
      <c r="B75" s="0" t="s">
        <v>25</v>
      </c>
      <c r="C75" s="0" t="s">
        <v>16</v>
      </c>
      <c r="D75" s="0" t="n">
        <v>34.934713</v>
      </c>
      <c r="E75" s="0" t="n">
        <v>3.943858</v>
      </c>
      <c r="F75" s="0" t="n">
        <f aca="false">SUM(D75:E75)</f>
        <v>38.878571</v>
      </c>
      <c r="G75" s="0" t="n">
        <v>150</v>
      </c>
      <c r="J75" s="0" t="n">
        <v>8</v>
      </c>
      <c r="K75" s="0" t="s">
        <v>26</v>
      </c>
      <c r="L75" s="0" t="s">
        <v>16</v>
      </c>
      <c r="M75" s="0" t="n">
        <v>5.247918</v>
      </c>
      <c r="N75" s="0" t="n">
        <v>1.150713</v>
      </c>
      <c r="O75" s="0" t="n">
        <f aca="false">SUM(M75:N75)</f>
        <v>6.398631</v>
      </c>
      <c r="P75" s="0" t="n">
        <v>73</v>
      </c>
    </row>
    <row r="76" customFormat="false" ht="12.8" hidden="false" customHeight="false" outlineLevel="0" collapsed="false">
      <c r="A76" s="0" t="n">
        <v>9</v>
      </c>
      <c r="B76" s="0" t="s">
        <v>25</v>
      </c>
      <c r="C76" s="0" t="s">
        <v>16</v>
      </c>
      <c r="D76" s="0" t="n">
        <v>30.155006</v>
      </c>
      <c r="E76" s="0" t="n">
        <v>2.290052</v>
      </c>
      <c r="F76" s="0" t="n">
        <f aca="false">SUM(D76:E76)</f>
        <v>32.445058</v>
      </c>
      <c r="G76" s="0" t="n">
        <v>158</v>
      </c>
      <c r="J76" s="0" t="n">
        <v>9</v>
      </c>
      <c r="K76" s="0" t="s">
        <v>26</v>
      </c>
      <c r="L76" s="0" t="s">
        <v>16</v>
      </c>
      <c r="M76" s="0" t="n">
        <v>5.192268</v>
      </c>
      <c r="N76" s="0" t="n">
        <v>1.165508</v>
      </c>
      <c r="O76" s="0" t="n">
        <f aca="false">SUM(M76:N76)</f>
        <v>6.357776</v>
      </c>
      <c r="P76" s="0" t="n">
        <v>72</v>
      </c>
    </row>
    <row r="77" customFormat="false" ht="12.8" hidden="false" customHeight="false" outlineLevel="0" collapsed="false">
      <c r="A77" s="0" t="n">
        <v>0</v>
      </c>
      <c r="B77" s="0" t="s">
        <v>25</v>
      </c>
      <c r="C77" s="0" t="s">
        <v>19</v>
      </c>
      <c r="D77" s="0" t="n">
        <v>40.467232</v>
      </c>
      <c r="E77" s="0" t="n">
        <v>1.759521</v>
      </c>
      <c r="F77" s="0" t="n">
        <f aca="false">SUM(D77:E77)</f>
        <v>42.226753</v>
      </c>
      <c r="G77" s="0" t="n">
        <v>0</v>
      </c>
      <c r="J77" s="0" t="n">
        <v>0</v>
      </c>
      <c r="K77" s="0" t="s">
        <v>26</v>
      </c>
      <c r="L77" s="0" t="s">
        <v>19</v>
      </c>
      <c r="M77" s="0" t="n">
        <v>248.348104</v>
      </c>
      <c r="N77" s="0" t="n">
        <v>0.883111</v>
      </c>
      <c r="O77" s="0" t="n">
        <f aca="false">SUM(M77:N77)</f>
        <v>249.231215</v>
      </c>
      <c r="P77" s="0" t="n">
        <v>0</v>
      </c>
    </row>
    <row r="78" customFormat="false" ht="12.8" hidden="false" customHeight="false" outlineLevel="0" collapsed="false">
      <c r="A78" s="0" t="n">
        <v>1</v>
      </c>
      <c r="B78" s="0" t="s">
        <v>25</v>
      </c>
      <c r="C78" s="0" t="s">
        <v>19</v>
      </c>
      <c r="D78" s="0" t="n">
        <v>38.041116</v>
      </c>
      <c r="E78" s="0" t="n">
        <v>0.799737</v>
      </c>
      <c r="F78" s="0" t="n">
        <f aca="false">SUM(D78:E78)</f>
        <v>38.840853</v>
      </c>
      <c r="G78" s="0" t="n">
        <v>138</v>
      </c>
      <c r="J78" s="0" t="n">
        <v>1</v>
      </c>
      <c r="K78" s="0" t="s">
        <v>26</v>
      </c>
      <c r="L78" s="0" t="s">
        <v>19</v>
      </c>
      <c r="M78" s="0" t="n">
        <v>6.933376</v>
      </c>
      <c r="N78" s="0" t="n">
        <v>0.505287</v>
      </c>
      <c r="O78" s="0" t="n">
        <f aca="false">SUM(M78:N78)</f>
        <v>7.438663</v>
      </c>
      <c r="P78" s="0" t="n">
        <v>37</v>
      </c>
    </row>
    <row r="79" customFormat="false" ht="12.8" hidden="false" customHeight="false" outlineLevel="0" collapsed="false">
      <c r="A79" s="0" t="n">
        <v>2</v>
      </c>
      <c r="B79" s="0" t="s">
        <v>25</v>
      </c>
      <c r="C79" s="0" t="s">
        <v>19</v>
      </c>
      <c r="D79" s="0" t="n">
        <v>36.84245</v>
      </c>
      <c r="E79" s="0" t="n">
        <v>1.293123</v>
      </c>
      <c r="F79" s="0" t="n">
        <f aca="false">SUM(D79:E79)</f>
        <v>38.135573</v>
      </c>
      <c r="G79" s="0" t="n">
        <v>166</v>
      </c>
      <c r="J79" s="0" t="n">
        <v>2</v>
      </c>
      <c r="K79" s="0" t="s">
        <v>26</v>
      </c>
      <c r="L79" s="0" t="s">
        <v>19</v>
      </c>
      <c r="M79" s="0" t="n">
        <v>7.510727</v>
      </c>
      <c r="N79" s="0" t="n">
        <v>0.433839</v>
      </c>
      <c r="O79" s="0" t="n">
        <f aca="false">SUM(M79:N79)</f>
        <v>7.944566</v>
      </c>
      <c r="P79" s="0" t="n">
        <v>38</v>
      </c>
    </row>
    <row r="80" customFormat="false" ht="12.8" hidden="false" customHeight="false" outlineLevel="0" collapsed="false">
      <c r="A80" s="0" t="n">
        <v>3</v>
      </c>
      <c r="B80" s="0" t="s">
        <v>25</v>
      </c>
      <c r="C80" s="0" t="s">
        <v>19</v>
      </c>
      <c r="D80" s="0" t="n">
        <v>41.561525</v>
      </c>
      <c r="E80" s="0" t="n">
        <v>1.281738</v>
      </c>
      <c r="F80" s="0" t="n">
        <f aca="false">SUM(D80:E80)</f>
        <v>42.843263</v>
      </c>
      <c r="G80" s="0" t="n">
        <v>129</v>
      </c>
      <c r="J80" s="0" t="n">
        <v>3</v>
      </c>
      <c r="K80" s="0" t="s">
        <v>26</v>
      </c>
      <c r="L80" s="0" t="s">
        <v>19</v>
      </c>
      <c r="M80" s="0" t="n">
        <v>6.432919</v>
      </c>
      <c r="N80" s="0" t="n">
        <v>0.472912</v>
      </c>
      <c r="O80" s="0" t="n">
        <f aca="false">SUM(M80:N80)</f>
        <v>6.905831</v>
      </c>
      <c r="P80" s="0" t="n">
        <v>37</v>
      </c>
    </row>
    <row r="81" customFormat="false" ht="12.8" hidden="false" customHeight="false" outlineLevel="0" collapsed="false">
      <c r="A81" s="0" t="n">
        <v>4</v>
      </c>
      <c r="B81" s="0" t="s">
        <v>25</v>
      </c>
      <c r="C81" s="0" t="s">
        <v>19</v>
      </c>
      <c r="D81" s="0" t="n">
        <v>35.264596</v>
      </c>
      <c r="E81" s="0" t="n">
        <v>1.452342</v>
      </c>
      <c r="F81" s="0" t="n">
        <f aca="false">SUM(D81:E81)</f>
        <v>36.716938</v>
      </c>
      <c r="G81" s="0" t="n">
        <v>141</v>
      </c>
      <c r="J81" s="0" t="n">
        <v>4</v>
      </c>
      <c r="K81" s="0" t="s">
        <v>26</v>
      </c>
      <c r="L81" s="0" t="s">
        <v>19</v>
      </c>
      <c r="M81" s="0" t="n">
        <v>7.867136</v>
      </c>
      <c r="N81" s="0" t="n">
        <v>0.484109</v>
      </c>
      <c r="O81" s="0" t="n">
        <f aca="false">SUM(M81:N81)</f>
        <v>8.351245</v>
      </c>
      <c r="P81" s="0" t="n">
        <v>53</v>
      </c>
    </row>
    <row r="82" customFormat="false" ht="12.8" hidden="false" customHeight="false" outlineLevel="0" collapsed="false">
      <c r="A82" s="0" t="n">
        <v>5</v>
      </c>
      <c r="B82" s="0" t="s">
        <v>25</v>
      </c>
      <c r="C82" s="0" t="s">
        <v>19</v>
      </c>
      <c r="D82" s="0" t="n">
        <v>37.482445</v>
      </c>
      <c r="E82" s="0" t="n">
        <v>1.4452</v>
      </c>
      <c r="F82" s="0" t="n">
        <f aca="false">SUM(D82:E82)</f>
        <v>38.927645</v>
      </c>
      <c r="G82" s="0" t="n">
        <v>148</v>
      </c>
      <c r="J82" s="0" t="n">
        <v>5</v>
      </c>
      <c r="K82" s="0" t="s">
        <v>26</v>
      </c>
      <c r="L82" s="0" t="s">
        <v>19</v>
      </c>
      <c r="M82" s="0" t="n">
        <v>6.422405</v>
      </c>
      <c r="N82" s="0" t="n">
        <v>0.541854</v>
      </c>
      <c r="O82" s="0" t="n">
        <f aca="false">SUM(M82:N82)</f>
        <v>6.964259</v>
      </c>
      <c r="P82" s="0" t="n">
        <v>42</v>
      </c>
    </row>
    <row r="83" customFormat="false" ht="12.8" hidden="false" customHeight="false" outlineLevel="0" collapsed="false">
      <c r="A83" s="0" t="n">
        <v>6</v>
      </c>
      <c r="B83" s="0" t="s">
        <v>25</v>
      </c>
      <c r="C83" s="0" t="s">
        <v>19</v>
      </c>
      <c r="D83" s="0" t="n">
        <v>30.395367</v>
      </c>
      <c r="E83" s="0" t="n">
        <v>0.802977</v>
      </c>
      <c r="F83" s="0" t="n">
        <f aca="false">SUM(D83:E83)</f>
        <v>31.198344</v>
      </c>
      <c r="G83" s="0" t="n">
        <v>155</v>
      </c>
      <c r="J83" s="0" t="n">
        <v>6</v>
      </c>
      <c r="K83" s="0" t="s">
        <v>26</v>
      </c>
      <c r="L83" s="0" t="s">
        <v>19</v>
      </c>
      <c r="M83" s="0" t="n">
        <v>7.878115</v>
      </c>
      <c r="N83" s="0" t="n">
        <v>0.979361</v>
      </c>
      <c r="O83" s="0" t="n">
        <f aca="false">SUM(M83:N83)</f>
        <v>8.857476</v>
      </c>
      <c r="P83" s="0" t="n">
        <v>64</v>
      </c>
    </row>
    <row r="84" customFormat="false" ht="12.8" hidden="false" customHeight="false" outlineLevel="0" collapsed="false">
      <c r="A84" s="0" t="n">
        <v>7</v>
      </c>
      <c r="B84" s="0" t="s">
        <v>25</v>
      </c>
      <c r="C84" s="0" t="s">
        <v>19</v>
      </c>
      <c r="D84" s="0" t="n">
        <v>36.663032</v>
      </c>
      <c r="E84" s="0" t="n">
        <v>1.81199</v>
      </c>
      <c r="F84" s="0" t="n">
        <f aca="false">SUM(D84:E84)</f>
        <v>38.475022</v>
      </c>
      <c r="G84" s="0" t="n">
        <v>158</v>
      </c>
      <c r="J84" s="0" t="n">
        <v>7</v>
      </c>
      <c r="K84" s="0" t="s">
        <v>26</v>
      </c>
      <c r="L84" s="0" t="s">
        <v>19</v>
      </c>
      <c r="M84" s="0" t="n">
        <v>7.322725</v>
      </c>
      <c r="N84" s="0" t="n">
        <v>1.552399</v>
      </c>
      <c r="O84" s="0" t="n">
        <f aca="false">SUM(M84:N84)</f>
        <v>8.875124</v>
      </c>
      <c r="P84" s="0" t="n">
        <v>58</v>
      </c>
    </row>
    <row r="85" customFormat="false" ht="12.8" hidden="false" customHeight="false" outlineLevel="0" collapsed="false">
      <c r="A85" s="0" t="n">
        <v>8</v>
      </c>
      <c r="B85" s="0" t="s">
        <v>25</v>
      </c>
      <c r="C85" s="0" t="s">
        <v>19</v>
      </c>
      <c r="D85" s="0" t="n">
        <v>30.517094</v>
      </c>
      <c r="E85" s="0" t="n">
        <v>1.156399</v>
      </c>
      <c r="F85" s="0" t="n">
        <f aca="false">SUM(D85:E85)</f>
        <v>31.673493</v>
      </c>
      <c r="G85" s="0" t="n">
        <v>161</v>
      </c>
      <c r="J85" s="0" t="n">
        <v>8</v>
      </c>
      <c r="K85" s="0" t="s">
        <v>26</v>
      </c>
      <c r="L85" s="0" t="s">
        <v>19</v>
      </c>
      <c r="M85" s="0" t="n">
        <v>6.17598</v>
      </c>
      <c r="N85" s="0" t="n">
        <v>1.385951</v>
      </c>
      <c r="O85" s="0" t="n">
        <f aca="false">SUM(M85:N85)</f>
        <v>7.561931</v>
      </c>
      <c r="P85" s="0" t="n">
        <v>62</v>
      </c>
    </row>
    <row r="86" customFormat="false" ht="12.8" hidden="false" customHeight="false" outlineLevel="0" collapsed="false">
      <c r="A86" s="0" t="n">
        <v>9</v>
      </c>
      <c r="B86" s="0" t="s">
        <v>25</v>
      </c>
      <c r="C86" s="0" t="s">
        <v>19</v>
      </c>
      <c r="D86" s="0" t="n">
        <v>30.141314</v>
      </c>
      <c r="E86" s="0" t="n">
        <v>0.699978</v>
      </c>
      <c r="F86" s="0" t="n">
        <f aca="false">SUM(D86:E86)</f>
        <v>30.841292</v>
      </c>
      <c r="G86" s="0" t="n">
        <v>148</v>
      </c>
      <c r="J86" s="0" t="n">
        <v>9</v>
      </c>
      <c r="K86" s="0" t="s">
        <v>26</v>
      </c>
      <c r="L86" s="0" t="s">
        <v>19</v>
      </c>
      <c r="M86" s="0" t="n">
        <v>6.939192</v>
      </c>
      <c r="N86" s="0" t="n">
        <v>0.963838</v>
      </c>
      <c r="O86" s="0" t="n">
        <f aca="false">SUM(M86:N86)</f>
        <v>7.90303</v>
      </c>
      <c r="P86" s="0" t="n">
        <v>59</v>
      </c>
    </row>
    <row r="87" customFormat="false" ht="12.8" hidden="false" customHeight="false" outlineLevel="0" collapsed="false">
      <c r="A87" s="0" t="n">
        <v>0</v>
      </c>
      <c r="B87" s="0" t="s">
        <v>25</v>
      </c>
      <c r="C87" s="0" t="s">
        <v>20</v>
      </c>
      <c r="D87" s="0" t="n">
        <v>37.201229</v>
      </c>
      <c r="E87" s="0" t="n">
        <v>12.138161</v>
      </c>
      <c r="F87" s="0" t="n">
        <f aca="false">SUM(D87:E87)</f>
        <v>49.33939</v>
      </c>
      <c r="G87" s="0" t="n">
        <v>0</v>
      </c>
      <c r="J87" s="0" t="n">
        <v>0</v>
      </c>
      <c r="K87" s="0" t="s">
        <v>26</v>
      </c>
      <c r="L87" s="0" t="s">
        <v>20</v>
      </c>
      <c r="M87" s="0" t="n">
        <v>309.113385</v>
      </c>
      <c r="N87" s="0" t="n">
        <v>15.27425</v>
      </c>
      <c r="O87" s="0" t="n">
        <f aca="false">SUM(M87:N87)</f>
        <v>324.387635</v>
      </c>
      <c r="P87" s="0" t="n">
        <v>0</v>
      </c>
    </row>
    <row r="88" customFormat="false" ht="12.8" hidden="false" customHeight="false" outlineLevel="0" collapsed="false">
      <c r="A88" s="0" t="n">
        <v>1</v>
      </c>
      <c r="B88" s="0" t="s">
        <v>25</v>
      </c>
      <c r="C88" s="0" t="s">
        <v>20</v>
      </c>
      <c r="D88" s="0" t="n">
        <v>39.752147</v>
      </c>
      <c r="E88" s="0" t="n">
        <v>11.251877</v>
      </c>
      <c r="F88" s="0" t="n">
        <f aca="false">SUM(D88:E88)</f>
        <v>51.004024</v>
      </c>
      <c r="G88" s="0" t="n">
        <v>97</v>
      </c>
      <c r="J88" s="0" t="n">
        <v>1</v>
      </c>
      <c r="K88" s="0" t="s">
        <v>26</v>
      </c>
      <c r="L88" s="0" t="s">
        <v>20</v>
      </c>
      <c r="M88" s="0" t="n">
        <v>9.580765</v>
      </c>
      <c r="N88" s="0" t="n">
        <v>13.428282</v>
      </c>
      <c r="O88" s="0" t="n">
        <f aca="false">SUM(M88:N88)</f>
        <v>23.009047</v>
      </c>
      <c r="P88" s="0" t="n">
        <v>40</v>
      </c>
    </row>
    <row r="89" customFormat="false" ht="12.8" hidden="false" customHeight="false" outlineLevel="0" collapsed="false">
      <c r="A89" s="0" t="n">
        <v>2</v>
      </c>
      <c r="B89" s="0" t="s">
        <v>25</v>
      </c>
      <c r="C89" s="0" t="s">
        <v>20</v>
      </c>
      <c r="D89" s="0" t="n">
        <v>36.983677</v>
      </c>
      <c r="E89" s="0" t="n">
        <v>11.465794</v>
      </c>
      <c r="F89" s="0" t="n">
        <f aca="false">SUM(D89:E89)</f>
        <v>48.449471</v>
      </c>
      <c r="G89" s="0" t="n">
        <v>103</v>
      </c>
      <c r="J89" s="0" t="n">
        <v>2</v>
      </c>
      <c r="K89" s="0" t="s">
        <v>26</v>
      </c>
      <c r="L89" s="0" t="s">
        <v>20</v>
      </c>
      <c r="M89" s="0" t="n">
        <v>8.07439</v>
      </c>
      <c r="N89" s="0" t="n">
        <v>13.226503</v>
      </c>
      <c r="O89" s="0" t="n">
        <f aca="false">SUM(M89:N89)</f>
        <v>21.300893</v>
      </c>
      <c r="P89" s="0" t="n">
        <v>52</v>
      </c>
    </row>
    <row r="90" customFormat="false" ht="12.8" hidden="false" customHeight="false" outlineLevel="0" collapsed="false">
      <c r="A90" s="0" t="n">
        <v>3</v>
      </c>
      <c r="B90" s="0" t="s">
        <v>25</v>
      </c>
      <c r="C90" s="0" t="s">
        <v>20</v>
      </c>
      <c r="D90" s="0" t="n">
        <v>36.991624</v>
      </c>
      <c r="E90" s="0" t="n">
        <v>11.348083</v>
      </c>
      <c r="F90" s="0" t="n">
        <f aca="false">SUM(D90:E90)</f>
        <v>48.339707</v>
      </c>
      <c r="G90" s="0" t="n">
        <v>91</v>
      </c>
      <c r="J90" s="0" t="n">
        <v>3</v>
      </c>
      <c r="K90" s="0" t="s">
        <v>26</v>
      </c>
      <c r="L90" s="0" t="s">
        <v>20</v>
      </c>
      <c r="M90" s="0" t="n">
        <v>6.613226</v>
      </c>
      <c r="N90" s="0" t="n">
        <v>13.192125</v>
      </c>
      <c r="O90" s="0" t="n">
        <f aca="false">SUM(M90:N90)</f>
        <v>19.805351</v>
      </c>
      <c r="P90" s="0" t="n">
        <v>46</v>
      </c>
    </row>
    <row r="91" customFormat="false" ht="12.8" hidden="false" customHeight="false" outlineLevel="0" collapsed="false">
      <c r="A91" s="0" t="n">
        <v>4</v>
      </c>
      <c r="B91" s="0" t="s">
        <v>25</v>
      </c>
      <c r="C91" s="0" t="s">
        <v>20</v>
      </c>
      <c r="D91" s="0" t="n">
        <v>38.091556</v>
      </c>
      <c r="E91" s="0" t="n">
        <v>11.222933</v>
      </c>
      <c r="F91" s="0" t="n">
        <f aca="false">SUM(D91:E91)</f>
        <v>49.314489</v>
      </c>
      <c r="G91" s="0" t="n">
        <v>92</v>
      </c>
      <c r="J91" s="0" t="n">
        <v>4</v>
      </c>
      <c r="K91" s="0" t="s">
        <v>26</v>
      </c>
      <c r="L91" s="0" t="s">
        <v>20</v>
      </c>
      <c r="M91" s="0" t="n">
        <v>6.533701</v>
      </c>
      <c r="N91" s="0" t="n">
        <v>13.002128</v>
      </c>
      <c r="O91" s="0" t="n">
        <f aca="false">SUM(M91:N91)</f>
        <v>19.535829</v>
      </c>
      <c r="P91" s="0" t="n">
        <v>54</v>
      </c>
    </row>
    <row r="92" customFormat="false" ht="12.8" hidden="false" customHeight="false" outlineLevel="0" collapsed="false">
      <c r="A92" s="0" t="n">
        <v>5</v>
      </c>
      <c r="B92" s="0" t="s">
        <v>25</v>
      </c>
      <c r="C92" s="0" t="s">
        <v>20</v>
      </c>
      <c r="D92" s="0" t="n">
        <v>30.699361</v>
      </c>
      <c r="E92" s="0" t="n">
        <v>10.198888</v>
      </c>
      <c r="F92" s="0" t="n">
        <f aca="false">SUM(D92:E92)</f>
        <v>40.898249</v>
      </c>
      <c r="G92" s="0" t="n">
        <v>82</v>
      </c>
      <c r="J92" s="0" t="n">
        <v>5</v>
      </c>
      <c r="K92" s="0" t="s">
        <v>26</v>
      </c>
      <c r="L92" s="0" t="s">
        <v>20</v>
      </c>
      <c r="M92" s="0" t="n">
        <v>8.531974</v>
      </c>
      <c r="N92" s="0" t="n">
        <v>13.383259</v>
      </c>
      <c r="O92" s="0" t="n">
        <f aca="false">SUM(M92:N92)</f>
        <v>21.915233</v>
      </c>
      <c r="P92" s="0" t="n">
        <v>53</v>
      </c>
    </row>
    <row r="93" customFormat="false" ht="12.8" hidden="false" customHeight="false" outlineLevel="0" collapsed="false">
      <c r="A93" s="0" t="n">
        <v>6</v>
      </c>
      <c r="B93" s="0" t="s">
        <v>25</v>
      </c>
      <c r="C93" s="0" t="s">
        <v>20</v>
      </c>
      <c r="D93" s="0" t="n">
        <v>30.90051</v>
      </c>
      <c r="E93" s="0" t="n">
        <v>11.054988</v>
      </c>
      <c r="F93" s="0" t="n">
        <f aca="false">SUM(D93:E93)</f>
        <v>41.955498</v>
      </c>
      <c r="G93" s="0" t="n">
        <v>117</v>
      </c>
      <c r="J93" s="0" t="n">
        <v>6</v>
      </c>
      <c r="K93" s="0" t="s">
        <v>26</v>
      </c>
      <c r="L93" s="0" t="s">
        <v>20</v>
      </c>
      <c r="M93" s="0" t="n">
        <v>7.569768</v>
      </c>
      <c r="N93" s="0" t="n">
        <v>12.716784</v>
      </c>
      <c r="O93" s="0" t="n">
        <f aca="false">SUM(M93:N93)</f>
        <v>20.286552</v>
      </c>
      <c r="P93" s="0" t="n">
        <v>65</v>
      </c>
    </row>
    <row r="94" customFormat="false" ht="12.8" hidden="false" customHeight="false" outlineLevel="0" collapsed="false">
      <c r="A94" s="0" t="n">
        <v>7</v>
      </c>
      <c r="B94" s="0" t="s">
        <v>25</v>
      </c>
      <c r="C94" s="0" t="s">
        <v>20</v>
      </c>
      <c r="D94" s="0" t="n">
        <v>29.610162</v>
      </c>
      <c r="E94" s="0" t="n">
        <v>9.427185</v>
      </c>
      <c r="F94" s="0" t="n">
        <f aca="false">SUM(D94:E94)</f>
        <v>39.037347</v>
      </c>
      <c r="G94" s="0" t="n">
        <v>109</v>
      </c>
      <c r="J94" s="0" t="n">
        <v>7</v>
      </c>
      <c r="K94" s="0" t="s">
        <v>26</v>
      </c>
      <c r="L94" s="0" t="s">
        <v>20</v>
      </c>
      <c r="M94" s="0" t="n">
        <v>6.753903</v>
      </c>
      <c r="N94" s="0" t="n">
        <v>13.050052</v>
      </c>
      <c r="O94" s="0" t="n">
        <f aca="false">SUM(M94:N94)</f>
        <v>19.803955</v>
      </c>
      <c r="P94" s="0" t="n">
        <v>68</v>
      </c>
    </row>
    <row r="95" customFormat="false" ht="12.8" hidden="false" customHeight="false" outlineLevel="0" collapsed="false">
      <c r="A95" s="0" t="n">
        <v>8</v>
      </c>
      <c r="B95" s="0" t="s">
        <v>25</v>
      </c>
      <c r="C95" s="0" t="s">
        <v>20</v>
      </c>
      <c r="D95" s="0" t="n">
        <v>29.863714</v>
      </c>
      <c r="E95" s="0" t="n">
        <v>9.944432</v>
      </c>
      <c r="F95" s="0" t="n">
        <f aca="false">SUM(D95:E95)</f>
        <v>39.808146</v>
      </c>
      <c r="G95" s="0" t="n">
        <v>108</v>
      </c>
      <c r="J95" s="0" t="n">
        <v>8</v>
      </c>
      <c r="K95" s="0" t="s">
        <v>26</v>
      </c>
      <c r="L95" s="0" t="s">
        <v>20</v>
      </c>
      <c r="M95" s="0" t="n">
        <v>9.179323</v>
      </c>
      <c r="N95" s="0" t="n">
        <v>13.531751</v>
      </c>
      <c r="O95" s="0" t="n">
        <f aca="false">SUM(M95:N95)</f>
        <v>22.711074</v>
      </c>
      <c r="P95" s="0" t="n">
        <v>65</v>
      </c>
    </row>
    <row r="96" customFormat="false" ht="12.8" hidden="false" customHeight="false" outlineLevel="0" collapsed="false">
      <c r="A96" s="0" t="n">
        <v>9</v>
      </c>
      <c r="B96" s="0" t="s">
        <v>25</v>
      </c>
      <c r="C96" s="0" t="s">
        <v>20</v>
      </c>
      <c r="D96" s="0" t="n">
        <v>30.590729</v>
      </c>
      <c r="E96" s="0" t="n">
        <v>9.87898</v>
      </c>
      <c r="F96" s="0" t="n">
        <f aca="false">SUM(D96:E96)</f>
        <v>40.469709</v>
      </c>
      <c r="G96" s="0" t="n">
        <v>114</v>
      </c>
      <c r="J96" s="0" t="n">
        <v>9</v>
      </c>
      <c r="K96" s="0" t="s">
        <v>26</v>
      </c>
      <c r="L96" s="0" t="s">
        <v>20</v>
      </c>
      <c r="M96" s="0" t="n">
        <v>8.132252</v>
      </c>
      <c r="N96" s="0" t="n">
        <v>12.742941</v>
      </c>
      <c r="O96" s="0" t="n">
        <f aca="false">SUM(M96:N96)</f>
        <v>20.875193</v>
      </c>
      <c r="P96" s="0" t="n">
        <v>72</v>
      </c>
    </row>
    <row r="97" customFormat="false" ht="12.8" hidden="false" customHeight="false" outlineLevel="0" collapsed="false">
      <c r="A97" s="0" t="n">
        <v>0</v>
      </c>
      <c r="B97" s="0" t="s">
        <v>25</v>
      </c>
      <c r="C97" s="0" t="s">
        <v>21</v>
      </c>
      <c r="D97" s="0" t="n">
        <v>39.446892</v>
      </c>
      <c r="E97" s="0" t="n">
        <v>29.361752</v>
      </c>
      <c r="F97" s="0" t="n">
        <f aca="false">SUM(D97:E97)</f>
        <v>68.808644</v>
      </c>
      <c r="G97" s="0" t="n">
        <v>0</v>
      </c>
      <c r="J97" s="0" t="n">
        <v>0</v>
      </c>
      <c r="K97" s="0" t="s">
        <v>26</v>
      </c>
      <c r="L97" s="0" t="s">
        <v>21</v>
      </c>
      <c r="M97" s="0" t="n">
        <v>246.523095</v>
      </c>
      <c r="N97" s="0" t="n">
        <v>30.610528</v>
      </c>
      <c r="O97" s="0" t="n">
        <f aca="false">SUM(M97:N97)</f>
        <v>277.133623</v>
      </c>
      <c r="P97" s="0" t="n">
        <v>0</v>
      </c>
    </row>
    <row r="98" customFormat="false" ht="12.8" hidden="false" customHeight="false" outlineLevel="0" collapsed="false">
      <c r="A98" s="0" t="n">
        <v>1</v>
      </c>
      <c r="B98" s="0" t="s">
        <v>25</v>
      </c>
      <c r="C98" s="0" t="s">
        <v>21</v>
      </c>
      <c r="D98" s="0" t="n">
        <v>36.559659</v>
      </c>
      <c r="E98" s="0" t="n">
        <v>27.92037</v>
      </c>
      <c r="F98" s="0" t="n">
        <f aca="false">SUM(D98:E98)</f>
        <v>64.480029</v>
      </c>
      <c r="G98" s="0" t="n">
        <v>112</v>
      </c>
      <c r="J98" s="0" t="n">
        <v>1</v>
      </c>
      <c r="K98" s="0" t="s">
        <v>26</v>
      </c>
      <c r="L98" s="0" t="s">
        <v>21</v>
      </c>
      <c r="M98" s="0" t="n">
        <v>8.052213</v>
      </c>
      <c r="N98" s="0" t="n">
        <v>30.012558</v>
      </c>
      <c r="O98" s="0" t="n">
        <f aca="false">SUM(M98:N98)</f>
        <v>38.064771</v>
      </c>
      <c r="P98" s="0" t="n">
        <v>39</v>
      </c>
    </row>
    <row r="99" customFormat="false" ht="12.8" hidden="false" customHeight="false" outlineLevel="0" collapsed="false">
      <c r="A99" s="0" t="n">
        <v>2</v>
      </c>
      <c r="B99" s="0" t="s">
        <v>25</v>
      </c>
      <c r="C99" s="0" t="s">
        <v>21</v>
      </c>
      <c r="D99" s="0" t="n">
        <v>37.133953</v>
      </c>
      <c r="E99" s="0" t="n">
        <v>25.521705</v>
      </c>
      <c r="F99" s="0" t="n">
        <f aca="false">SUM(D99:E99)</f>
        <v>62.655658</v>
      </c>
      <c r="G99" s="0" t="n">
        <v>123</v>
      </c>
      <c r="J99" s="0" t="n">
        <v>2</v>
      </c>
      <c r="K99" s="0" t="s">
        <v>26</v>
      </c>
      <c r="L99" s="0" t="s">
        <v>21</v>
      </c>
      <c r="M99" s="0" t="n">
        <v>8.94703</v>
      </c>
      <c r="N99" s="0" t="n">
        <v>28.661648</v>
      </c>
      <c r="O99" s="0" t="n">
        <f aca="false">SUM(M99:N99)</f>
        <v>37.608678</v>
      </c>
      <c r="P99" s="0" t="n">
        <v>33</v>
      </c>
    </row>
    <row r="100" customFormat="false" ht="12.8" hidden="false" customHeight="false" outlineLevel="0" collapsed="false">
      <c r="A100" s="0" t="n">
        <v>3</v>
      </c>
      <c r="B100" s="0" t="s">
        <v>25</v>
      </c>
      <c r="C100" s="0" t="s">
        <v>21</v>
      </c>
      <c r="D100" s="0" t="n">
        <v>34.952848</v>
      </c>
      <c r="E100" s="0" t="n">
        <v>27.671629</v>
      </c>
      <c r="F100" s="0" t="n">
        <f aca="false">SUM(D100:E100)</f>
        <v>62.624477</v>
      </c>
      <c r="G100" s="0" t="n">
        <v>109</v>
      </c>
      <c r="J100" s="0" t="n">
        <v>3</v>
      </c>
      <c r="K100" s="0" t="s">
        <v>26</v>
      </c>
      <c r="L100" s="0" t="s">
        <v>21</v>
      </c>
      <c r="M100" s="0" t="n">
        <v>9.901287</v>
      </c>
      <c r="N100" s="0" t="n">
        <v>28.829526</v>
      </c>
      <c r="O100" s="0" t="n">
        <f aca="false">SUM(M100:N100)</f>
        <v>38.730813</v>
      </c>
      <c r="P100" s="0" t="n">
        <v>38</v>
      </c>
    </row>
    <row r="101" customFormat="false" ht="12.8" hidden="false" customHeight="false" outlineLevel="0" collapsed="false">
      <c r="A101" s="0" t="n">
        <v>4</v>
      </c>
      <c r="B101" s="0" t="s">
        <v>25</v>
      </c>
      <c r="C101" s="0" t="s">
        <v>21</v>
      </c>
      <c r="D101" s="0" t="n">
        <v>37.707696</v>
      </c>
      <c r="E101" s="0" t="n">
        <v>28.194955</v>
      </c>
      <c r="F101" s="0" t="n">
        <f aca="false">SUM(D101:E101)</f>
        <v>65.902651</v>
      </c>
      <c r="G101" s="0" t="n">
        <v>118</v>
      </c>
      <c r="J101" s="0" t="n">
        <v>4</v>
      </c>
      <c r="K101" s="0" t="s">
        <v>26</v>
      </c>
      <c r="L101" s="0" t="s">
        <v>21</v>
      </c>
      <c r="M101" s="0" t="n">
        <v>6.346837</v>
      </c>
      <c r="N101" s="0" t="n">
        <v>28.301091</v>
      </c>
      <c r="O101" s="0" t="n">
        <f aca="false">SUM(M101:N101)</f>
        <v>34.647928</v>
      </c>
      <c r="P101" s="0" t="n">
        <v>41</v>
      </c>
    </row>
    <row r="102" customFormat="false" ht="12.8" hidden="false" customHeight="false" outlineLevel="0" collapsed="false">
      <c r="A102" s="0" t="n">
        <v>5</v>
      </c>
      <c r="B102" s="0" t="s">
        <v>25</v>
      </c>
      <c r="C102" s="0" t="s">
        <v>21</v>
      </c>
      <c r="D102" s="0" t="n">
        <v>29.612726</v>
      </c>
      <c r="E102" s="0" t="n">
        <v>23.722841</v>
      </c>
      <c r="F102" s="0" t="n">
        <f aca="false">SUM(D102:E102)</f>
        <v>53.335567</v>
      </c>
      <c r="G102" s="0" t="n">
        <v>102</v>
      </c>
      <c r="J102" s="0" t="n">
        <v>5</v>
      </c>
      <c r="K102" s="0" t="s">
        <v>26</v>
      </c>
      <c r="L102" s="0" t="s">
        <v>21</v>
      </c>
      <c r="M102" s="0" t="n">
        <v>8.260216</v>
      </c>
      <c r="N102" s="0" t="n">
        <v>27.557162</v>
      </c>
      <c r="O102" s="0" t="n">
        <f aca="false">SUM(M102:N102)</f>
        <v>35.817378</v>
      </c>
      <c r="P102" s="0" t="n">
        <v>33</v>
      </c>
    </row>
    <row r="103" customFormat="false" ht="12.8" hidden="false" customHeight="false" outlineLevel="0" collapsed="false">
      <c r="A103" s="0" t="n">
        <v>6</v>
      </c>
      <c r="B103" s="0" t="s">
        <v>25</v>
      </c>
      <c r="C103" s="0" t="s">
        <v>21</v>
      </c>
      <c r="D103" s="0" t="n">
        <v>29.808536</v>
      </c>
      <c r="E103" s="0" t="n">
        <v>23.414781</v>
      </c>
      <c r="F103" s="0" t="n">
        <f aca="false">SUM(D103:E103)</f>
        <v>53.223317</v>
      </c>
      <c r="G103" s="0" t="n">
        <v>127</v>
      </c>
      <c r="J103" s="0" t="n">
        <v>6</v>
      </c>
      <c r="K103" s="0" t="s">
        <v>26</v>
      </c>
      <c r="L103" s="0" t="s">
        <v>21</v>
      </c>
      <c r="M103" s="0" t="n">
        <v>8.34076</v>
      </c>
      <c r="N103" s="0" t="n">
        <v>28.671784</v>
      </c>
      <c r="O103" s="0" t="n">
        <f aca="false">SUM(M103:N103)</f>
        <v>37.012544</v>
      </c>
      <c r="P103" s="0" t="n">
        <v>40</v>
      </c>
    </row>
    <row r="104" customFormat="false" ht="12.8" hidden="false" customHeight="false" outlineLevel="0" collapsed="false">
      <c r="A104" s="0" t="n">
        <v>7</v>
      </c>
      <c r="B104" s="0" t="s">
        <v>25</v>
      </c>
      <c r="C104" s="0" t="s">
        <v>21</v>
      </c>
      <c r="D104" s="0" t="n">
        <v>29.32783</v>
      </c>
      <c r="E104" s="0" t="n">
        <v>23.482083</v>
      </c>
      <c r="F104" s="0" t="n">
        <f aca="false">SUM(D104:E104)</f>
        <v>52.809913</v>
      </c>
      <c r="G104" s="0" t="n">
        <v>135</v>
      </c>
      <c r="J104" s="0" t="n">
        <v>7</v>
      </c>
      <c r="K104" s="0" t="s">
        <v>26</v>
      </c>
      <c r="L104" s="0" t="s">
        <v>21</v>
      </c>
      <c r="M104" s="0" t="n">
        <v>6.417016</v>
      </c>
      <c r="N104" s="0" t="n">
        <v>27.380864</v>
      </c>
      <c r="O104" s="0" t="n">
        <f aca="false">SUM(M104:N104)</f>
        <v>33.79788</v>
      </c>
      <c r="P104" s="0" t="n">
        <v>42</v>
      </c>
    </row>
    <row r="105" customFormat="false" ht="12.8" hidden="false" customHeight="false" outlineLevel="0" collapsed="false">
      <c r="A105" s="0" t="n">
        <v>8</v>
      </c>
      <c r="B105" s="0" t="s">
        <v>25</v>
      </c>
      <c r="C105" s="0" t="s">
        <v>21</v>
      </c>
      <c r="D105" s="0" t="n">
        <v>29.420594</v>
      </c>
      <c r="E105" s="0" t="n">
        <v>23.868519</v>
      </c>
      <c r="F105" s="0" t="n">
        <f aca="false">SUM(D105:E105)</f>
        <v>53.289113</v>
      </c>
      <c r="G105" s="0" t="n">
        <v>133</v>
      </c>
      <c r="J105" s="0" t="n">
        <v>8</v>
      </c>
      <c r="K105" s="0" t="s">
        <v>26</v>
      </c>
      <c r="L105" s="0" t="s">
        <v>21</v>
      </c>
      <c r="M105" s="0" t="n">
        <v>8.150739</v>
      </c>
      <c r="N105" s="0" t="n">
        <v>26.579484</v>
      </c>
      <c r="O105" s="0" t="n">
        <f aca="false">SUM(M105:N105)</f>
        <v>34.730223</v>
      </c>
      <c r="P105" s="0" t="n">
        <v>39</v>
      </c>
    </row>
    <row r="106" customFormat="false" ht="12.8" hidden="false" customHeight="false" outlineLevel="0" collapsed="false">
      <c r="A106" s="0" t="n">
        <v>9</v>
      </c>
      <c r="B106" s="0" t="s">
        <v>25</v>
      </c>
      <c r="C106" s="0" t="s">
        <v>21</v>
      </c>
      <c r="D106" s="0" t="n">
        <v>29.753563</v>
      </c>
      <c r="E106" s="0" t="n">
        <v>23.784213</v>
      </c>
      <c r="F106" s="0" t="n">
        <f aca="false">SUM(D106:E106)</f>
        <v>53.537776</v>
      </c>
      <c r="G106" s="0" t="n">
        <v>131</v>
      </c>
      <c r="J106" s="0" t="n">
        <v>9</v>
      </c>
      <c r="K106" s="0" t="s">
        <v>26</v>
      </c>
      <c r="L106" s="0" t="s">
        <v>21</v>
      </c>
      <c r="M106" s="0" t="n">
        <v>7.047294</v>
      </c>
      <c r="N106" s="0" t="n">
        <v>26.67314</v>
      </c>
      <c r="O106" s="0" t="n">
        <f aca="false">SUM(M106:N106)</f>
        <v>33.720434</v>
      </c>
      <c r="P106" s="0" t="n">
        <v>44</v>
      </c>
    </row>
    <row r="107" customFormat="false" ht="12.8" hidden="false" customHeight="false" outlineLevel="0" collapsed="false">
      <c r="A107" s="0" t="n">
        <v>0</v>
      </c>
      <c r="B107" s="0" t="s">
        <v>25</v>
      </c>
      <c r="C107" s="0" t="s">
        <v>22</v>
      </c>
      <c r="D107" s="0" t="s">
        <v>23</v>
      </c>
      <c r="E107" s="0" t="s">
        <v>23</v>
      </c>
      <c r="F107" s="0" t="n">
        <f aca="false">SUM(D107:E107)</f>
        <v>0</v>
      </c>
      <c r="G107" s="0" t="s">
        <v>23</v>
      </c>
      <c r="J107" s="0" t="n">
        <v>0</v>
      </c>
      <c r="K107" s="0" t="s">
        <v>26</v>
      </c>
      <c r="L107" s="0" t="s">
        <v>22</v>
      </c>
      <c r="M107" s="0" t="s">
        <v>23</v>
      </c>
      <c r="N107" s="0" t="s">
        <v>23</v>
      </c>
      <c r="O107" s="0" t="n">
        <f aca="false">SUM(M107:N107)</f>
        <v>0</v>
      </c>
      <c r="P107" s="0" t="s">
        <v>23</v>
      </c>
    </row>
    <row r="108" customFormat="false" ht="12.8" hidden="false" customHeight="false" outlineLevel="0" collapsed="false">
      <c r="A108" s="0" t="n">
        <v>1</v>
      </c>
      <c r="B108" s="0" t="s">
        <v>25</v>
      </c>
      <c r="C108" s="0" t="s">
        <v>22</v>
      </c>
      <c r="D108" s="0" t="s">
        <v>23</v>
      </c>
      <c r="E108" s="0" t="s">
        <v>23</v>
      </c>
      <c r="F108" s="0" t="n">
        <f aca="false">SUM(D108:E108)</f>
        <v>0</v>
      </c>
      <c r="G108" s="0" t="s">
        <v>23</v>
      </c>
      <c r="J108" s="0" t="n">
        <v>1</v>
      </c>
      <c r="K108" s="0" t="s">
        <v>26</v>
      </c>
      <c r="L108" s="0" t="s">
        <v>22</v>
      </c>
      <c r="M108" s="0" t="s">
        <v>23</v>
      </c>
      <c r="N108" s="0" t="s">
        <v>23</v>
      </c>
      <c r="O108" s="0" t="n">
        <f aca="false">SUM(M108:N108)</f>
        <v>0</v>
      </c>
      <c r="P108" s="0" t="s">
        <v>23</v>
      </c>
    </row>
    <row r="109" customFormat="false" ht="12.8" hidden="false" customHeight="false" outlineLevel="0" collapsed="false">
      <c r="A109" s="0" t="n">
        <v>2</v>
      </c>
      <c r="B109" s="0" t="s">
        <v>25</v>
      </c>
      <c r="C109" s="0" t="s">
        <v>22</v>
      </c>
      <c r="D109" s="0" t="s">
        <v>23</v>
      </c>
      <c r="E109" s="0" t="s">
        <v>23</v>
      </c>
      <c r="F109" s="0" t="n">
        <f aca="false">SUM(D109:E109)</f>
        <v>0</v>
      </c>
      <c r="G109" s="0" t="s">
        <v>23</v>
      </c>
      <c r="J109" s="0" t="n">
        <v>2</v>
      </c>
      <c r="K109" s="0" t="s">
        <v>26</v>
      </c>
      <c r="L109" s="0" t="s">
        <v>22</v>
      </c>
      <c r="M109" s="0" t="s">
        <v>23</v>
      </c>
      <c r="N109" s="0" t="s">
        <v>23</v>
      </c>
      <c r="O109" s="0" t="n">
        <f aca="false">SUM(M109:N109)</f>
        <v>0</v>
      </c>
      <c r="P109" s="0" t="s">
        <v>23</v>
      </c>
    </row>
    <row r="110" customFormat="false" ht="12.8" hidden="false" customHeight="false" outlineLevel="0" collapsed="false">
      <c r="A110" s="0" t="n">
        <v>3</v>
      </c>
      <c r="B110" s="0" t="s">
        <v>25</v>
      </c>
      <c r="C110" s="0" t="s">
        <v>22</v>
      </c>
      <c r="D110" s="0" t="s">
        <v>23</v>
      </c>
      <c r="E110" s="0" t="s">
        <v>23</v>
      </c>
      <c r="F110" s="0" t="n">
        <f aca="false">SUM(D110:E110)</f>
        <v>0</v>
      </c>
      <c r="G110" s="0" t="s">
        <v>23</v>
      </c>
      <c r="J110" s="0" t="n">
        <v>3</v>
      </c>
      <c r="K110" s="0" t="s">
        <v>26</v>
      </c>
      <c r="L110" s="0" t="s">
        <v>22</v>
      </c>
      <c r="M110" s="0" t="s">
        <v>23</v>
      </c>
      <c r="N110" s="0" t="s">
        <v>23</v>
      </c>
      <c r="O110" s="0" t="n">
        <f aca="false">SUM(M110:N110)</f>
        <v>0</v>
      </c>
      <c r="P110" s="0" t="s">
        <v>23</v>
      </c>
    </row>
    <row r="111" customFormat="false" ht="12.8" hidden="false" customHeight="false" outlineLevel="0" collapsed="false">
      <c r="A111" s="0" t="n">
        <v>4</v>
      </c>
      <c r="B111" s="0" t="s">
        <v>25</v>
      </c>
      <c r="C111" s="0" t="s">
        <v>22</v>
      </c>
      <c r="D111" s="0" t="s">
        <v>23</v>
      </c>
      <c r="E111" s="0" t="s">
        <v>23</v>
      </c>
      <c r="F111" s="0" t="n">
        <f aca="false">SUM(D111:E111)</f>
        <v>0</v>
      </c>
      <c r="G111" s="0" t="s">
        <v>23</v>
      </c>
      <c r="J111" s="0" t="n">
        <v>4</v>
      </c>
      <c r="K111" s="0" t="s">
        <v>26</v>
      </c>
      <c r="L111" s="0" t="s">
        <v>22</v>
      </c>
      <c r="M111" s="0" t="s">
        <v>23</v>
      </c>
      <c r="N111" s="0" t="s">
        <v>23</v>
      </c>
      <c r="O111" s="0" t="n">
        <f aca="false">SUM(M111:N111)</f>
        <v>0</v>
      </c>
      <c r="P111" s="0" t="s">
        <v>23</v>
      </c>
    </row>
    <row r="112" customFormat="false" ht="12.8" hidden="false" customHeight="false" outlineLevel="0" collapsed="false">
      <c r="A112" s="0" t="n">
        <v>5</v>
      </c>
      <c r="B112" s="0" t="s">
        <v>25</v>
      </c>
      <c r="C112" s="0" t="s">
        <v>22</v>
      </c>
      <c r="D112" s="0" t="s">
        <v>23</v>
      </c>
      <c r="E112" s="0" t="s">
        <v>23</v>
      </c>
      <c r="F112" s="0" t="n">
        <f aca="false">SUM(D112:E112)</f>
        <v>0</v>
      </c>
      <c r="G112" s="0" t="s">
        <v>23</v>
      </c>
      <c r="J112" s="0" t="n">
        <v>5</v>
      </c>
      <c r="K112" s="0" t="s">
        <v>26</v>
      </c>
      <c r="L112" s="0" t="s">
        <v>22</v>
      </c>
      <c r="M112" s="0" t="s">
        <v>23</v>
      </c>
      <c r="N112" s="0" t="s">
        <v>23</v>
      </c>
      <c r="O112" s="0" t="n">
        <f aca="false">SUM(M112:N112)</f>
        <v>0</v>
      </c>
      <c r="P112" s="0" t="s">
        <v>23</v>
      </c>
    </row>
    <row r="113" customFormat="false" ht="12.8" hidden="false" customHeight="false" outlineLevel="0" collapsed="false">
      <c r="A113" s="0" t="n">
        <v>6</v>
      </c>
      <c r="B113" s="0" t="s">
        <v>25</v>
      </c>
      <c r="C113" s="0" t="s">
        <v>22</v>
      </c>
      <c r="D113" s="0" t="s">
        <v>23</v>
      </c>
      <c r="E113" s="0" t="s">
        <v>23</v>
      </c>
      <c r="F113" s="0" t="n">
        <f aca="false">SUM(D113:E113)</f>
        <v>0</v>
      </c>
      <c r="G113" s="0" t="s">
        <v>23</v>
      </c>
      <c r="J113" s="0" t="n">
        <v>6</v>
      </c>
      <c r="K113" s="0" t="s">
        <v>26</v>
      </c>
      <c r="L113" s="0" t="s">
        <v>22</v>
      </c>
      <c r="M113" s="0" t="s">
        <v>23</v>
      </c>
      <c r="N113" s="0" t="s">
        <v>23</v>
      </c>
      <c r="O113" s="0" t="n">
        <f aca="false">SUM(M113:N113)</f>
        <v>0</v>
      </c>
      <c r="P113" s="0" t="s">
        <v>23</v>
      </c>
    </row>
    <row r="114" customFormat="false" ht="12.8" hidden="false" customHeight="false" outlineLevel="0" collapsed="false">
      <c r="A114" s="0" t="n">
        <v>7</v>
      </c>
      <c r="B114" s="0" t="s">
        <v>25</v>
      </c>
      <c r="C114" s="0" t="s">
        <v>22</v>
      </c>
      <c r="D114" s="0" t="s">
        <v>23</v>
      </c>
      <c r="E114" s="0" t="s">
        <v>23</v>
      </c>
      <c r="F114" s="0" t="n">
        <f aca="false">SUM(D114:E114)</f>
        <v>0</v>
      </c>
      <c r="G114" s="0" t="s">
        <v>23</v>
      </c>
      <c r="J114" s="0" t="n">
        <v>7</v>
      </c>
      <c r="K114" s="0" t="s">
        <v>26</v>
      </c>
      <c r="L114" s="0" t="s">
        <v>22</v>
      </c>
      <c r="M114" s="0" t="s">
        <v>23</v>
      </c>
      <c r="N114" s="0" t="s">
        <v>23</v>
      </c>
      <c r="O114" s="0" t="n">
        <f aca="false">SUM(M114:N114)</f>
        <v>0</v>
      </c>
      <c r="P114" s="0" t="s">
        <v>23</v>
      </c>
    </row>
    <row r="115" customFormat="false" ht="12.8" hidden="false" customHeight="false" outlineLevel="0" collapsed="false">
      <c r="A115" s="0" t="n">
        <v>8</v>
      </c>
      <c r="B115" s="0" t="s">
        <v>25</v>
      </c>
      <c r="C115" s="0" t="s">
        <v>22</v>
      </c>
      <c r="D115" s="0" t="s">
        <v>23</v>
      </c>
      <c r="E115" s="0" t="s">
        <v>23</v>
      </c>
      <c r="F115" s="0" t="n">
        <f aca="false">SUM(D115:E115)</f>
        <v>0</v>
      </c>
      <c r="G115" s="0" t="s">
        <v>23</v>
      </c>
      <c r="J115" s="0" t="n">
        <v>8</v>
      </c>
      <c r="K115" s="0" t="s">
        <v>26</v>
      </c>
      <c r="L115" s="0" t="s">
        <v>22</v>
      </c>
      <c r="M115" s="0" t="s">
        <v>23</v>
      </c>
      <c r="N115" s="0" t="s">
        <v>23</v>
      </c>
      <c r="O115" s="0" t="n">
        <f aca="false">SUM(M115:N115)</f>
        <v>0</v>
      </c>
      <c r="P115" s="0" t="s">
        <v>23</v>
      </c>
    </row>
    <row r="116" customFormat="false" ht="12.8" hidden="false" customHeight="false" outlineLevel="0" collapsed="false">
      <c r="A116" s="0" t="n">
        <v>9</v>
      </c>
      <c r="B116" s="0" t="s">
        <v>25</v>
      </c>
      <c r="C116" s="0" t="s">
        <v>22</v>
      </c>
      <c r="D116" s="0" t="s">
        <v>23</v>
      </c>
      <c r="E116" s="0" t="s">
        <v>23</v>
      </c>
      <c r="F116" s="0" t="n">
        <f aca="false">SUM(D116:E116)</f>
        <v>0</v>
      </c>
      <c r="G116" s="0" t="s">
        <v>23</v>
      </c>
      <c r="J116" s="0" t="n">
        <v>9</v>
      </c>
      <c r="K116" s="0" t="s">
        <v>26</v>
      </c>
      <c r="L116" s="0" t="s">
        <v>22</v>
      </c>
      <c r="M116" s="0" t="s">
        <v>23</v>
      </c>
      <c r="N116" s="0" t="s">
        <v>23</v>
      </c>
      <c r="O116" s="0" t="n">
        <f aca="false">SUM(M116:N116)</f>
        <v>0</v>
      </c>
      <c r="P116" s="0" t="s">
        <v>23</v>
      </c>
    </row>
    <row r="117" customFormat="false" ht="12.8" hidden="false" customHeight="false" outlineLevel="0" collapsed="false">
      <c r="A117" s="0" t="n">
        <v>0</v>
      </c>
      <c r="B117" s="0" t="s">
        <v>25</v>
      </c>
      <c r="C117" s="0" t="s">
        <v>24</v>
      </c>
      <c r="D117" s="0" t="n">
        <v>42.014481</v>
      </c>
      <c r="E117" s="0" t="n">
        <v>30.010375</v>
      </c>
      <c r="F117" s="0" t="n">
        <f aca="false">SUM(D117:E117)</f>
        <v>72.024856</v>
      </c>
      <c r="G117" s="0" t="n">
        <v>0</v>
      </c>
      <c r="J117" s="0" t="n">
        <v>0</v>
      </c>
      <c r="K117" s="0" t="s">
        <v>26</v>
      </c>
      <c r="L117" s="0" t="s">
        <v>24</v>
      </c>
      <c r="M117" s="0" t="n">
        <v>279.251449</v>
      </c>
      <c r="N117" s="0" t="n">
        <v>39.133753</v>
      </c>
      <c r="O117" s="0" t="n">
        <f aca="false">SUM(M117:N117)</f>
        <v>318.385202</v>
      </c>
      <c r="P117" s="0" t="n">
        <v>0</v>
      </c>
    </row>
    <row r="118" customFormat="false" ht="12.8" hidden="false" customHeight="false" outlineLevel="0" collapsed="false">
      <c r="A118" s="0" t="n">
        <v>1</v>
      </c>
      <c r="B118" s="0" t="s">
        <v>25</v>
      </c>
      <c r="C118" s="0" t="s">
        <v>24</v>
      </c>
      <c r="D118" s="0" t="n">
        <v>40.396832</v>
      </c>
      <c r="E118" s="0" t="n">
        <v>23.30498</v>
      </c>
      <c r="F118" s="0" t="n">
        <f aca="false">SUM(D118:E118)</f>
        <v>63.701812</v>
      </c>
      <c r="G118" s="0" t="n">
        <v>182</v>
      </c>
      <c r="J118" s="0" t="n">
        <v>1</v>
      </c>
      <c r="K118" s="0" t="s">
        <v>26</v>
      </c>
      <c r="L118" s="0" t="s">
        <v>24</v>
      </c>
      <c r="M118" s="0" t="n">
        <v>8.975287</v>
      </c>
      <c r="N118" s="0" t="n">
        <v>25.46951</v>
      </c>
      <c r="O118" s="0" t="n">
        <f aca="false">SUM(M118:N118)</f>
        <v>34.444797</v>
      </c>
      <c r="P118" s="0" t="n">
        <v>67</v>
      </c>
    </row>
    <row r="119" customFormat="false" ht="12.8" hidden="false" customHeight="false" outlineLevel="0" collapsed="false">
      <c r="A119" s="0" t="n">
        <v>2</v>
      </c>
      <c r="B119" s="0" t="s">
        <v>25</v>
      </c>
      <c r="C119" s="0" t="s">
        <v>24</v>
      </c>
      <c r="D119" s="0" t="n">
        <v>36.94081</v>
      </c>
      <c r="E119" s="0" t="n">
        <v>21.285871</v>
      </c>
      <c r="F119" s="0" t="n">
        <f aca="false">SUM(D119:E119)</f>
        <v>58.226681</v>
      </c>
      <c r="G119" s="0" t="n">
        <v>193</v>
      </c>
      <c r="J119" s="0" t="n">
        <v>2</v>
      </c>
      <c r="K119" s="0" t="s">
        <v>26</v>
      </c>
      <c r="L119" s="0" t="s">
        <v>24</v>
      </c>
      <c r="M119" s="0" t="n">
        <v>8.641612</v>
      </c>
      <c r="N119" s="0" t="n">
        <v>32.596948</v>
      </c>
      <c r="O119" s="0" t="n">
        <f aca="false">SUM(M119:N119)</f>
        <v>41.23856</v>
      </c>
      <c r="P119" s="0" t="n">
        <v>79</v>
      </c>
    </row>
    <row r="120" customFormat="false" ht="12.8" hidden="false" customHeight="false" outlineLevel="0" collapsed="false">
      <c r="A120" s="0" t="n">
        <v>3</v>
      </c>
      <c r="B120" s="0" t="s">
        <v>25</v>
      </c>
      <c r="C120" s="0" t="s">
        <v>24</v>
      </c>
      <c r="D120" s="0" t="n">
        <v>38.930275</v>
      </c>
      <c r="E120" s="0" t="n">
        <v>21.013492</v>
      </c>
      <c r="F120" s="0" t="n">
        <f aca="false">SUM(D120:E120)</f>
        <v>59.943767</v>
      </c>
      <c r="G120" s="0" t="n">
        <v>169</v>
      </c>
      <c r="J120" s="0" t="n">
        <v>3</v>
      </c>
      <c r="K120" s="0" t="s">
        <v>26</v>
      </c>
      <c r="L120" s="0" t="s">
        <v>24</v>
      </c>
      <c r="M120" s="0" t="n">
        <v>8.344588</v>
      </c>
      <c r="N120" s="0" t="n">
        <v>30.489228</v>
      </c>
      <c r="O120" s="0" t="n">
        <f aca="false">SUM(M120:N120)</f>
        <v>38.833816</v>
      </c>
      <c r="P120" s="0" t="n">
        <v>78</v>
      </c>
    </row>
    <row r="121" customFormat="false" ht="12.8" hidden="false" customHeight="false" outlineLevel="0" collapsed="false">
      <c r="A121" s="0" t="n">
        <v>4</v>
      </c>
      <c r="B121" s="0" t="s">
        <v>25</v>
      </c>
      <c r="C121" s="0" t="s">
        <v>24</v>
      </c>
      <c r="D121" s="0" t="n">
        <v>36.3526</v>
      </c>
      <c r="E121" s="0" t="n">
        <v>19.846665</v>
      </c>
      <c r="F121" s="0" t="n">
        <f aca="false">SUM(D121:E121)</f>
        <v>56.199265</v>
      </c>
      <c r="G121" s="0" t="n">
        <v>183</v>
      </c>
      <c r="J121" s="0" t="n">
        <v>4</v>
      </c>
      <c r="K121" s="0" t="s">
        <v>26</v>
      </c>
      <c r="L121" s="0" t="s">
        <v>24</v>
      </c>
      <c r="M121" s="0" t="n">
        <v>6.881568</v>
      </c>
      <c r="N121" s="0" t="n">
        <v>29.117076</v>
      </c>
      <c r="O121" s="0" t="n">
        <f aca="false">SUM(M121:N121)</f>
        <v>35.998644</v>
      </c>
      <c r="P121" s="0" t="n">
        <v>79</v>
      </c>
    </row>
    <row r="122" customFormat="false" ht="12.8" hidden="false" customHeight="false" outlineLevel="0" collapsed="false">
      <c r="A122" s="0" t="n">
        <v>5</v>
      </c>
      <c r="B122" s="0" t="s">
        <v>25</v>
      </c>
      <c r="C122" s="0" t="s">
        <v>24</v>
      </c>
      <c r="D122" s="0" t="n">
        <v>29.927906</v>
      </c>
      <c r="E122" s="0" t="n">
        <v>15.830264</v>
      </c>
      <c r="F122" s="0" t="n">
        <f aca="false">SUM(D122:E122)</f>
        <v>45.75817</v>
      </c>
      <c r="G122" s="0" t="n">
        <v>171</v>
      </c>
      <c r="J122" s="0" t="n">
        <v>5</v>
      </c>
      <c r="K122" s="0" t="s">
        <v>26</v>
      </c>
      <c r="L122" s="0" t="s">
        <v>24</v>
      </c>
      <c r="M122" s="0" t="n">
        <v>8.327185</v>
      </c>
      <c r="N122" s="0" t="n">
        <v>30.230814</v>
      </c>
      <c r="O122" s="0" t="n">
        <f aca="false">SUM(M122:N122)</f>
        <v>38.557999</v>
      </c>
      <c r="P122" s="0" t="n">
        <v>82</v>
      </c>
    </row>
    <row r="123" customFormat="false" ht="12.8" hidden="false" customHeight="false" outlineLevel="0" collapsed="false">
      <c r="A123" s="0" t="n">
        <v>6</v>
      </c>
      <c r="B123" s="0" t="s">
        <v>25</v>
      </c>
      <c r="C123" s="0" t="s">
        <v>24</v>
      </c>
      <c r="D123" s="0" t="n">
        <v>29.894729</v>
      </c>
      <c r="E123" s="0" t="n">
        <v>14.970261</v>
      </c>
      <c r="F123" s="0" t="n">
        <f aca="false">SUM(D123:E123)</f>
        <v>44.86499</v>
      </c>
      <c r="G123" s="0" t="n">
        <v>195</v>
      </c>
      <c r="J123" s="0" t="n">
        <v>6</v>
      </c>
      <c r="K123" s="0" t="s">
        <v>26</v>
      </c>
      <c r="L123" s="0" t="s">
        <v>24</v>
      </c>
      <c r="M123" s="0" t="n">
        <v>8.188587</v>
      </c>
      <c r="N123" s="0" t="n">
        <v>31.410358</v>
      </c>
      <c r="O123" s="0" t="n">
        <f aca="false">SUM(M123:N123)</f>
        <v>39.598945</v>
      </c>
      <c r="P123" s="0" t="n">
        <v>95</v>
      </c>
    </row>
    <row r="124" customFormat="false" ht="12.8" hidden="false" customHeight="false" outlineLevel="0" collapsed="false">
      <c r="A124" s="0" t="n">
        <v>7</v>
      </c>
      <c r="B124" s="0" t="s">
        <v>25</v>
      </c>
      <c r="C124" s="0" t="s">
        <v>24</v>
      </c>
      <c r="D124" s="0" t="n">
        <v>29.441506</v>
      </c>
      <c r="E124" s="0" t="n">
        <v>19.040123</v>
      </c>
      <c r="F124" s="0" t="n">
        <f aca="false">SUM(D124:E124)</f>
        <v>48.481629</v>
      </c>
      <c r="G124" s="0" t="n">
        <v>194</v>
      </c>
      <c r="J124" s="0" t="n">
        <v>7</v>
      </c>
      <c r="K124" s="0" t="s">
        <v>26</v>
      </c>
      <c r="L124" s="0" t="s">
        <v>24</v>
      </c>
      <c r="M124" s="0" t="n">
        <v>7.766008</v>
      </c>
      <c r="N124" s="0" t="n">
        <v>30.079031</v>
      </c>
      <c r="O124" s="0" t="n">
        <f aca="false">SUM(M124:N124)</f>
        <v>37.845039</v>
      </c>
      <c r="P124" s="0" t="n">
        <v>95</v>
      </c>
    </row>
    <row r="125" customFormat="false" ht="12.8" hidden="false" customHeight="false" outlineLevel="0" collapsed="false">
      <c r="A125" s="0" t="n">
        <v>8</v>
      </c>
      <c r="B125" s="0" t="s">
        <v>25</v>
      </c>
      <c r="C125" s="0" t="s">
        <v>24</v>
      </c>
      <c r="D125" s="0" t="n">
        <v>29.611875</v>
      </c>
      <c r="E125" s="0" t="n">
        <v>15.027082</v>
      </c>
      <c r="F125" s="0" t="n">
        <f aca="false">SUM(D125:E125)</f>
        <v>44.638957</v>
      </c>
      <c r="G125" s="0" t="n">
        <v>176</v>
      </c>
      <c r="J125" s="0" t="n">
        <v>8</v>
      </c>
      <c r="K125" s="0" t="s">
        <v>26</v>
      </c>
      <c r="L125" s="0" t="s">
        <v>24</v>
      </c>
      <c r="M125" s="0" t="n">
        <v>7.886431</v>
      </c>
      <c r="N125" s="0" t="n">
        <v>28.000005</v>
      </c>
      <c r="O125" s="0" t="n">
        <f aca="false">SUM(M125:N125)</f>
        <v>35.886436</v>
      </c>
      <c r="P125" s="0" t="n">
        <v>94</v>
      </c>
    </row>
    <row r="126" customFormat="false" ht="12.8" hidden="false" customHeight="false" outlineLevel="0" collapsed="false">
      <c r="A126" s="0" t="n">
        <v>9</v>
      </c>
      <c r="B126" s="0" t="s">
        <v>25</v>
      </c>
      <c r="C126" s="0" t="s">
        <v>24</v>
      </c>
      <c r="D126" s="0" t="n">
        <v>29.827014</v>
      </c>
      <c r="E126" s="0" t="n">
        <v>14.666548</v>
      </c>
      <c r="F126" s="0" t="n">
        <f aca="false">SUM(D126:E126)</f>
        <v>44.493562</v>
      </c>
      <c r="G126" s="0" t="n">
        <v>183</v>
      </c>
      <c r="J126" s="0" t="n">
        <v>9</v>
      </c>
      <c r="K126" s="0" t="s">
        <v>26</v>
      </c>
      <c r="L126" s="0" t="s">
        <v>24</v>
      </c>
      <c r="M126" s="0" t="n">
        <v>6.383559</v>
      </c>
      <c r="N126" s="0" t="n">
        <v>31.227021</v>
      </c>
      <c r="O126" s="0" t="n">
        <f aca="false">SUM(M126:N126)</f>
        <v>37.61058</v>
      </c>
      <c r="P126" s="0" t="n">
        <v>94</v>
      </c>
    </row>
    <row r="130" customFormat="false" ht="12.8" hidden="false" customHeight="false" outlineLevel="0" collapsed="false">
      <c r="A130" s="4" t="s">
        <v>9</v>
      </c>
      <c r="B130" s="4" t="s">
        <v>10</v>
      </c>
      <c r="C130" s="4" t="s">
        <v>11</v>
      </c>
      <c r="D130" s="4" t="s">
        <v>12</v>
      </c>
      <c r="E130" s="4" t="s">
        <v>13</v>
      </c>
      <c r="F130" s="4"/>
      <c r="G130" s="4" t="s">
        <v>14</v>
      </c>
      <c r="J130" s="4" t="s">
        <v>9</v>
      </c>
      <c r="K130" s="4" t="s">
        <v>10</v>
      </c>
      <c r="L130" s="4" t="s">
        <v>11</v>
      </c>
      <c r="M130" s="4" t="s">
        <v>12</v>
      </c>
      <c r="N130" s="4" t="s">
        <v>13</v>
      </c>
      <c r="O130" s="4"/>
      <c r="P130" s="4" t="s">
        <v>14</v>
      </c>
    </row>
    <row r="131" customFormat="false" ht="12.8" hidden="false" customHeight="false" outlineLevel="0" collapsed="false">
      <c r="A131" s="0" t="n">
        <v>0</v>
      </c>
      <c r="B131" s="0" t="s">
        <v>27</v>
      </c>
      <c r="C131" s="0" t="s">
        <v>16</v>
      </c>
      <c r="D131" s="0" t="n">
        <v>74.407466</v>
      </c>
      <c r="E131" s="0" t="n">
        <v>3.455108</v>
      </c>
      <c r="F131" s="0" t="n">
        <f aca="false">SUM(D131:E131)</f>
        <v>77.862574</v>
      </c>
      <c r="G131" s="0" t="n">
        <v>0</v>
      </c>
      <c r="J131" s="0" t="n">
        <v>0</v>
      </c>
      <c r="K131" s="0" t="s">
        <v>28</v>
      </c>
      <c r="L131" s="0" t="s">
        <v>16</v>
      </c>
      <c r="M131" s="0" t="n">
        <v>105.930038</v>
      </c>
      <c r="N131" s="0" t="n">
        <v>1.499003</v>
      </c>
      <c r="O131" s="0" t="n">
        <f aca="false">SUM(M131:N131)</f>
        <v>107.429041</v>
      </c>
      <c r="P131" s="0" t="n">
        <v>0</v>
      </c>
    </row>
    <row r="132" customFormat="false" ht="12.8" hidden="false" customHeight="false" outlineLevel="0" collapsed="false">
      <c r="A132" s="0" t="n">
        <v>1</v>
      </c>
      <c r="B132" s="0" t="s">
        <v>27</v>
      </c>
      <c r="C132" s="0" t="s">
        <v>16</v>
      </c>
      <c r="D132" s="0" t="n">
        <v>79.593114</v>
      </c>
      <c r="E132" s="0" t="n">
        <v>1.422166</v>
      </c>
      <c r="F132" s="0" t="n">
        <f aca="false">SUM(D132:E132)</f>
        <v>81.01528</v>
      </c>
      <c r="G132" s="0" t="n">
        <v>126</v>
      </c>
      <c r="J132" s="0" t="n">
        <v>1</v>
      </c>
      <c r="K132" s="0" t="s">
        <v>28</v>
      </c>
      <c r="L132" s="0" t="s">
        <v>16</v>
      </c>
      <c r="M132" s="0" t="n">
        <v>115.151829</v>
      </c>
      <c r="N132" s="0" t="n">
        <v>2.186671</v>
      </c>
      <c r="O132" s="0" t="n">
        <f aca="false">SUM(M132:N132)</f>
        <v>117.3385</v>
      </c>
      <c r="P132" s="0" t="n">
        <v>57</v>
      </c>
    </row>
    <row r="133" customFormat="false" ht="12.8" hidden="false" customHeight="false" outlineLevel="0" collapsed="false">
      <c r="A133" s="0" t="n">
        <v>2</v>
      </c>
      <c r="B133" s="0" t="s">
        <v>27</v>
      </c>
      <c r="C133" s="0" t="s">
        <v>16</v>
      </c>
      <c r="D133" s="0" t="n">
        <v>64.423247</v>
      </c>
      <c r="E133" s="0" t="n">
        <v>2.036526</v>
      </c>
      <c r="F133" s="0" t="n">
        <f aca="false">SUM(D133:E133)</f>
        <v>66.459773</v>
      </c>
      <c r="G133" s="0" t="n">
        <v>112</v>
      </c>
      <c r="J133" s="0" t="n">
        <v>2</v>
      </c>
      <c r="K133" s="0" t="s">
        <v>28</v>
      </c>
      <c r="L133" s="0" t="s">
        <v>16</v>
      </c>
      <c r="M133" s="0" t="n">
        <v>69.942147</v>
      </c>
      <c r="N133" s="0" t="n">
        <v>1.088649</v>
      </c>
      <c r="O133" s="0" t="n">
        <f aca="false">SUM(M133:N133)</f>
        <v>71.030796</v>
      </c>
      <c r="P133" s="0" t="n">
        <v>63</v>
      </c>
    </row>
    <row r="134" customFormat="false" ht="12.8" hidden="false" customHeight="false" outlineLevel="0" collapsed="false">
      <c r="A134" s="0" t="n">
        <v>3</v>
      </c>
      <c r="B134" s="0" t="s">
        <v>27</v>
      </c>
      <c r="C134" s="0" t="s">
        <v>16</v>
      </c>
      <c r="D134" s="0" t="n">
        <v>70.180751</v>
      </c>
      <c r="E134" s="0" t="n">
        <v>2.195856</v>
      </c>
      <c r="F134" s="0" t="n">
        <f aca="false">SUM(D134:E134)</f>
        <v>72.376607</v>
      </c>
      <c r="G134" s="0" t="n">
        <v>121</v>
      </c>
      <c r="J134" s="0" t="n">
        <v>3</v>
      </c>
      <c r="K134" s="0" t="s">
        <v>28</v>
      </c>
      <c r="L134" s="0" t="s">
        <v>16</v>
      </c>
      <c r="M134" s="0" t="n">
        <v>78.424327</v>
      </c>
      <c r="N134" s="0" t="n">
        <v>1.177605</v>
      </c>
      <c r="O134" s="0" t="n">
        <f aca="false">SUM(M134:N134)</f>
        <v>79.601932</v>
      </c>
      <c r="P134" s="0" t="n">
        <v>58</v>
      </c>
    </row>
    <row r="135" customFormat="false" ht="12.8" hidden="false" customHeight="false" outlineLevel="0" collapsed="false">
      <c r="A135" s="0" t="n">
        <v>4</v>
      </c>
      <c r="B135" s="0" t="s">
        <v>27</v>
      </c>
      <c r="C135" s="0" t="s">
        <v>16</v>
      </c>
      <c r="D135" s="0" t="n">
        <v>65.180983</v>
      </c>
      <c r="E135" s="0" t="n">
        <v>1.469528</v>
      </c>
      <c r="F135" s="0" t="n">
        <f aca="false">SUM(D135:E135)</f>
        <v>66.650511</v>
      </c>
      <c r="G135" s="0" t="n">
        <v>117</v>
      </c>
      <c r="J135" s="0" t="n">
        <v>4</v>
      </c>
      <c r="K135" s="0" t="s">
        <v>28</v>
      </c>
      <c r="L135" s="0" t="s">
        <v>16</v>
      </c>
      <c r="M135" s="0" t="n">
        <v>73.429623</v>
      </c>
      <c r="N135" s="0" t="n">
        <v>1.155122</v>
      </c>
      <c r="O135" s="0" t="n">
        <f aca="false">SUM(M135:N135)</f>
        <v>74.584745</v>
      </c>
      <c r="P135" s="0" t="n">
        <v>61</v>
      </c>
    </row>
    <row r="136" customFormat="false" ht="12.8" hidden="false" customHeight="false" outlineLevel="0" collapsed="false">
      <c r="A136" s="0" t="n">
        <v>5</v>
      </c>
      <c r="B136" s="0" t="s">
        <v>27</v>
      </c>
      <c r="C136" s="0" t="s">
        <v>16</v>
      </c>
      <c r="D136" s="0" t="n">
        <v>57.836165</v>
      </c>
      <c r="E136" s="0" t="n">
        <v>3.266143</v>
      </c>
      <c r="F136" s="0" t="n">
        <f aca="false">SUM(D136:E136)</f>
        <v>61.102308</v>
      </c>
      <c r="G136" s="0" t="n">
        <v>114</v>
      </c>
      <c r="J136" s="0" t="n">
        <v>5</v>
      </c>
      <c r="K136" s="0" t="s">
        <v>28</v>
      </c>
      <c r="L136" s="0" t="s">
        <v>16</v>
      </c>
      <c r="M136" s="0" t="n">
        <v>71.123452</v>
      </c>
      <c r="N136" s="0" t="n">
        <v>1.213836</v>
      </c>
      <c r="O136" s="0" t="n">
        <f aca="false">SUM(M136:N136)</f>
        <v>72.337288</v>
      </c>
      <c r="P136" s="0" t="n">
        <v>55</v>
      </c>
    </row>
    <row r="137" customFormat="false" ht="12.8" hidden="false" customHeight="false" outlineLevel="0" collapsed="false">
      <c r="A137" s="0" t="n">
        <v>6</v>
      </c>
      <c r="B137" s="0" t="s">
        <v>27</v>
      </c>
      <c r="C137" s="0" t="s">
        <v>16</v>
      </c>
      <c r="D137" s="0" t="n">
        <v>72.662107</v>
      </c>
      <c r="E137" s="0" t="n">
        <v>1.45937</v>
      </c>
      <c r="F137" s="0" t="n">
        <f aca="false">SUM(D137:E137)</f>
        <v>74.121477</v>
      </c>
      <c r="G137" s="0" t="n">
        <v>119</v>
      </c>
      <c r="J137" s="0" t="n">
        <v>6</v>
      </c>
      <c r="K137" s="0" t="s">
        <v>28</v>
      </c>
      <c r="L137" s="0" t="s">
        <v>16</v>
      </c>
      <c r="M137" s="0" t="n">
        <v>73.548515</v>
      </c>
      <c r="N137" s="0" t="n">
        <v>1.17781</v>
      </c>
      <c r="O137" s="0" t="n">
        <f aca="false">SUM(M137:N137)</f>
        <v>74.726325</v>
      </c>
      <c r="P137" s="0" t="n">
        <v>52</v>
      </c>
    </row>
    <row r="138" customFormat="false" ht="12.8" hidden="false" customHeight="false" outlineLevel="0" collapsed="false">
      <c r="A138" s="0" t="n">
        <v>7</v>
      </c>
      <c r="B138" s="0" t="s">
        <v>27</v>
      </c>
      <c r="C138" s="0" t="s">
        <v>16</v>
      </c>
      <c r="D138" s="0" t="n">
        <v>53.453911</v>
      </c>
      <c r="E138" s="0" t="n">
        <v>1.486521</v>
      </c>
      <c r="F138" s="0" t="n">
        <f aca="false">SUM(D138:E138)</f>
        <v>54.940432</v>
      </c>
      <c r="G138" s="0" t="n">
        <v>134</v>
      </c>
      <c r="J138" s="0" t="n">
        <v>7</v>
      </c>
      <c r="K138" s="0" t="s">
        <v>28</v>
      </c>
      <c r="L138" s="0" t="s">
        <v>16</v>
      </c>
      <c r="M138" s="0" t="n">
        <v>71.917585</v>
      </c>
      <c r="N138" s="0" t="n">
        <v>1.256425</v>
      </c>
      <c r="O138" s="0" t="n">
        <f aca="false">SUM(M138:N138)</f>
        <v>73.17401</v>
      </c>
      <c r="P138" s="0" t="n">
        <v>54</v>
      </c>
    </row>
    <row r="139" customFormat="false" ht="12.8" hidden="false" customHeight="false" outlineLevel="0" collapsed="false">
      <c r="A139" s="0" t="n">
        <v>8</v>
      </c>
      <c r="B139" s="0" t="s">
        <v>27</v>
      </c>
      <c r="C139" s="0" t="s">
        <v>16</v>
      </c>
      <c r="D139" s="0" t="n">
        <v>56.470209</v>
      </c>
      <c r="E139" s="0" t="n">
        <v>1.489304</v>
      </c>
      <c r="F139" s="0" t="n">
        <f aca="false">SUM(D139:E139)</f>
        <v>57.959513</v>
      </c>
      <c r="G139" s="0" t="n">
        <v>140</v>
      </c>
      <c r="J139" s="0" t="n">
        <v>8</v>
      </c>
      <c r="K139" s="0" t="s">
        <v>28</v>
      </c>
      <c r="L139" s="0" t="s">
        <v>16</v>
      </c>
      <c r="M139" s="0" t="n">
        <v>72.52938</v>
      </c>
      <c r="N139" s="0" t="n">
        <v>1.330641</v>
      </c>
      <c r="O139" s="0" t="n">
        <f aca="false">SUM(M139:N139)</f>
        <v>73.860021</v>
      </c>
      <c r="P139" s="0" t="n">
        <v>63</v>
      </c>
    </row>
    <row r="140" customFormat="false" ht="12.8" hidden="false" customHeight="false" outlineLevel="0" collapsed="false">
      <c r="A140" s="0" t="n">
        <v>9</v>
      </c>
      <c r="B140" s="0" t="s">
        <v>27</v>
      </c>
      <c r="C140" s="0" t="s">
        <v>16</v>
      </c>
      <c r="D140" s="0" t="n">
        <v>49.63348</v>
      </c>
      <c r="E140" s="0" t="n">
        <v>1.563655</v>
      </c>
      <c r="F140" s="0" t="n">
        <f aca="false">SUM(D140:E140)</f>
        <v>51.197135</v>
      </c>
      <c r="G140" s="0" t="n">
        <v>127</v>
      </c>
      <c r="J140" s="0" t="n">
        <v>9</v>
      </c>
      <c r="K140" s="0" t="s">
        <v>28</v>
      </c>
      <c r="L140" s="0" t="s">
        <v>16</v>
      </c>
      <c r="M140" s="0" t="n">
        <v>74.88049</v>
      </c>
      <c r="N140" s="0" t="n">
        <v>1.175125</v>
      </c>
      <c r="O140" s="0" t="n">
        <f aca="false">SUM(M140:N140)</f>
        <v>76.055615</v>
      </c>
      <c r="P140" s="0" t="n">
        <v>73</v>
      </c>
    </row>
    <row r="141" customFormat="false" ht="12.8" hidden="false" customHeight="false" outlineLevel="0" collapsed="false">
      <c r="A141" s="0" t="n">
        <v>0</v>
      </c>
      <c r="B141" s="0" t="s">
        <v>27</v>
      </c>
      <c r="C141" s="0" t="s">
        <v>19</v>
      </c>
      <c r="D141" s="0" t="n">
        <v>79.460952</v>
      </c>
      <c r="E141" s="0" t="n">
        <v>0.69902</v>
      </c>
      <c r="F141" s="0" t="n">
        <f aca="false">SUM(D141:E141)</f>
        <v>80.159972</v>
      </c>
      <c r="G141" s="0" t="n">
        <v>0</v>
      </c>
      <c r="J141" s="0" t="n">
        <v>0</v>
      </c>
      <c r="K141" s="0" t="s">
        <v>28</v>
      </c>
      <c r="L141" s="0" t="s">
        <v>19</v>
      </c>
      <c r="M141" s="0" t="n">
        <v>119.191215</v>
      </c>
      <c r="N141" s="0" t="n">
        <v>0.603798</v>
      </c>
      <c r="O141" s="0" t="n">
        <f aca="false">SUM(M141:N141)</f>
        <v>119.795013</v>
      </c>
      <c r="P141" s="0" t="n">
        <v>0</v>
      </c>
    </row>
    <row r="142" customFormat="false" ht="12.8" hidden="false" customHeight="false" outlineLevel="0" collapsed="false">
      <c r="A142" s="0" t="n">
        <v>1</v>
      </c>
      <c r="B142" s="0" t="s">
        <v>27</v>
      </c>
      <c r="C142" s="0" t="s">
        <v>19</v>
      </c>
      <c r="D142" s="0" t="n">
        <v>77.187923</v>
      </c>
      <c r="E142" s="0" t="n">
        <v>0.60075</v>
      </c>
      <c r="F142" s="0" t="n">
        <f aca="false">SUM(D142:E142)</f>
        <v>77.788673</v>
      </c>
      <c r="G142" s="0" t="n">
        <v>108</v>
      </c>
      <c r="J142" s="0" t="n">
        <v>1</v>
      </c>
      <c r="K142" s="0" t="s">
        <v>28</v>
      </c>
      <c r="L142" s="0" t="s">
        <v>19</v>
      </c>
      <c r="M142" s="0" t="n">
        <v>95.467288</v>
      </c>
      <c r="N142" s="0" t="n">
        <v>0.608215</v>
      </c>
      <c r="O142" s="0" t="n">
        <f aca="false">SUM(M142:N142)</f>
        <v>96.075503</v>
      </c>
      <c r="P142" s="0" t="n">
        <v>63</v>
      </c>
    </row>
    <row r="143" customFormat="false" ht="12.8" hidden="false" customHeight="false" outlineLevel="0" collapsed="false">
      <c r="A143" s="0" t="n">
        <v>2</v>
      </c>
      <c r="B143" s="0" t="s">
        <v>27</v>
      </c>
      <c r="C143" s="0" t="s">
        <v>19</v>
      </c>
      <c r="D143" s="0" t="n">
        <v>75.484753</v>
      </c>
      <c r="E143" s="0" t="n">
        <v>0.584066</v>
      </c>
      <c r="F143" s="0" t="n">
        <f aca="false">SUM(D143:E143)</f>
        <v>76.068819</v>
      </c>
      <c r="G143" s="0" t="n">
        <v>116</v>
      </c>
      <c r="J143" s="0" t="n">
        <v>2</v>
      </c>
      <c r="K143" s="0" t="s">
        <v>28</v>
      </c>
      <c r="L143" s="0" t="s">
        <v>19</v>
      </c>
      <c r="M143" s="0" t="n">
        <v>101.9392</v>
      </c>
      <c r="N143" s="0" t="n">
        <v>0.519583</v>
      </c>
      <c r="O143" s="0" t="n">
        <f aca="false">SUM(M143:N143)</f>
        <v>102.458783</v>
      </c>
      <c r="P143" s="0" t="n">
        <v>72</v>
      </c>
    </row>
    <row r="144" customFormat="false" ht="12.8" hidden="false" customHeight="false" outlineLevel="0" collapsed="false">
      <c r="A144" s="0" t="n">
        <v>3</v>
      </c>
      <c r="B144" s="0" t="s">
        <v>27</v>
      </c>
      <c r="C144" s="0" t="s">
        <v>19</v>
      </c>
      <c r="D144" s="0" t="n">
        <v>78.093582</v>
      </c>
      <c r="E144" s="0" t="n">
        <v>1.10174</v>
      </c>
      <c r="F144" s="0" t="n">
        <f aca="false">SUM(D144:E144)</f>
        <v>79.195322</v>
      </c>
      <c r="G144" s="0" t="n">
        <v>110</v>
      </c>
      <c r="J144" s="0" t="n">
        <v>3</v>
      </c>
      <c r="K144" s="0" t="s">
        <v>28</v>
      </c>
      <c r="L144" s="0" t="s">
        <v>19</v>
      </c>
      <c r="M144" s="0" t="n">
        <v>99.930454</v>
      </c>
      <c r="N144" s="0" t="n">
        <v>0.590962</v>
      </c>
      <c r="O144" s="0" t="n">
        <f aca="false">SUM(M144:N144)</f>
        <v>100.521416</v>
      </c>
      <c r="P144" s="0" t="n">
        <v>64</v>
      </c>
    </row>
    <row r="145" customFormat="false" ht="12.8" hidden="false" customHeight="false" outlineLevel="0" collapsed="false">
      <c r="A145" s="0" t="n">
        <v>4</v>
      </c>
      <c r="B145" s="0" t="s">
        <v>27</v>
      </c>
      <c r="C145" s="0" t="s">
        <v>19</v>
      </c>
      <c r="D145" s="0" t="n">
        <v>67.867037</v>
      </c>
      <c r="E145" s="0" t="n">
        <v>0.622793</v>
      </c>
      <c r="F145" s="0" t="n">
        <f aca="false">SUM(D145:E145)</f>
        <v>68.48983</v>
      </c>
      <c r="G145" s="0" t="n">
        <v>109</v>
      </c>
      <c r="J145" s="0" t="n">
        <v>4</v>
      </c>
      <c r="K145" s="0" t="s">
        <v>28</v>
      </c>
      <c r="L145" s="0" t="s">
        <v>19</v>
      </c>
      <c r="M145" s="0" t="n">
        <v>103.353246</v>
      </c>
      <c r="N145" s="0" t="n">
        <v>0.927125</v>
      </c>
      <c r="O145" s="0" t="n">
        <f aca="false">SUM(M145:N145)</f>
        <v>104.280371</v>
      </c>
      <c r="P145" s="0" t="n">
        <v>66</v>
      </c>
    </row>
    <row r="146" customFormat="false" ht="12.8" hidden="false" customHeight="false" outlineLevel="0" collapsed="false">
      <c r="A146" s="0" t="n">
        <v>5</v>
      </c>
      <c r="B146" s="0" t="s">
        <v>27</v>
      </c>
      <c r="C146" s="0" t="s">
        <v>19</v>
      </c>
      <c r="D146" s="0" t="n">
        <v>68.184506</v>
      </c>
      <c r="E146" s="0" t="n">
        <v>2.557271</v>
      </c>
      <c r="F146" s="0" t="n">
        <f aca="false">SUM(D146:E146)</f>
        <v>70.741777</v>
      </c>
      <c r="G146" s="0" t="n">
        <v>116</v>
      </c>
      <c r="J146" s="0" t="n">
        <v>5</v>
      </c>
      <c r="K146" s="0" t="s">
        <v>28</v>
      </c>
      <c r="L146" s="0" t="s">
        <v>19</v>
      </c>
      <c r="M146" s="0" t="n">
        <v>94.566298</v>
      </c>
      <c r="N146" s="0" t="n">
        <v>1.068073</v>
      </c>
      <c r="O146" s="0" t="n">
        <f aca="false">SUM(M146:N146)</f>
        <v>95.634371</v>
      </c>
      <c r="P146" s="0" t="n">
        <v>52</v>
      </c>
    </row>
    <row r="147" customFormat="false" ht="12.8" hidden="false" customHeight="false" outlineLevel="0" collapsed="false">
      <c r="A147" s="0" t="n">
        <v>6</v>
      </c>
      <c r="B147" s="0" t="s">
        <v>27</v>
      </c>
      <c r="C147" s="0" t="s">
        <v>19</v>
      </c>
      <c r="D147" s="0" t="n">
        <v>57.971229</v>
      </c>
      <c r="E147" s="0" t="n">
        <v>0.805702</v>
      </c>
      <c r="F147" s="0" t="n">
        <f aca="false">SUM(D147:E147)</f>
        <v>58.776931</v>
      </c>
      <c r="G147" s="0" t="n">
        <v>129</v>
      </c>
      <c r="J147" s="0" t="n">
        <v>6</v>
      </c>
      <c r="K147" s="0" t="s">
        <v>28</v>
      </c>
      <c r="L147" s="0" t="s">
        <v>19</v>
      </c>
      <c r="M147" s="0" t="n">
        <v>96.437857</v>
      </c>
      <c r="N147" s="0" t="n">
        <v>0.58549</v>
      </c>
      <c r="O147" s="0" t="n">
        <f aca="false">SUM(M147:N147)</f>
        <v>97.023347</v>
      </c>
      <c r="P147" s="0" t="n">
        <v>57</v>
      </c>
    </row>
    <row r="148" customFormat="false" ht="12.8" hidden="false" customHeight="false" outlineLevel="0" collapsed="false">
      <c r="A148" s="0" t="n">
        <v>7</v>
      </c>
      <c r="B148" s="0" t="s">
        <v>27</v>
      </c>
      <c r="C148" s="0" t="s">
        <v>19</v>
      </c>
      <c r="D148" s="0" t="n">
        <v>58.290091</v>
      </c>
      <c r="E148" s="0" t="n">
        <v>0.628703</v>
      </c>
      <c r="F148" s="0" t="n">
        <f aca="false">SUM(D148:E148)</f>
        <v>58.918794</v>
      </c>
      <c r="G148" s="0" t="n">
        <v>133</v>
      </c>
      <c r="J148" s="0" t="n">
        <v>7</v>
      </c>
      <c r="K148" s="0" t="s">
        <v>28</v>
      </c>
      <c r="L148" s="0" t="s">
        <v>19</v>
      </c>
      <c r="M148" s="0" t="n">
        <v>95.57148</v>
      </c>
      <c r="N148" s="0" t="n">
        <v>0.572492</v>
      </c>
      <c r="O148" s="0" t="n">
        <f aca="false">SUM(M148:N148)</f>
        <v>96.143972</v>
      </c>
      <c r="P148" s="0" t="n">
        <v>72</v>
      </c>
    </row>
    <row r="149" customFormat="false" ht="12.8" hidden="false" customHeight="false" outlineLevel="0" collapsed="false">
      <c r="A149" s="0" t="n">
        <v>8</v>
      </c>
      <c r="B149" s="0" t="s">
        <v>27</v>
      </c>
      <c r="C149" s="0" t="s">
        <v>19</v>
      </c>
      <c r="D149" s="0" t="n">
        <v>62.018155</v>
      </c>
      <c r="E149" s="0" t="n">
        <v>1.013812</v>
      </c>
      <c r="F149" s="0" t="n">
        <f aca="false">SUM(D149:E149)</f>
        <v>63.031967</v>
      </c>
      <c r="G149" s="0" t="n">
        <v>135</v>
      </c>
      <c r="J149" s="0" t="n">
        <v>8</v>
      </c>
      <c r="K149" s="0" t="s">
        <v>28</v>
      </c>
      <c r="L149" s="0" t="s">
        <v>19</v>
      </c>
      <c r="M149" s="0" t="n">
        <v>89.235388</v>
      </c>
      <c r="N149" s="0" t="n">
        <v>0.655112</v>
      </c>
      <c r="O149" s="0" t="n">
        <f aca="false">SUM(M149:N149)</f>
        <v>89.8905</v>
      </c>
      <c r="P149" s="0" t="n">
        <v>67</v>
      </c>
    </row>
    <row r="150" customFormat="false" ht="12.8" hidden="false" customHeight="false" outlineLevel="0" collapsed="false">
      <c r="A150" s="0" t="n">
        <v>9</v>
      </c>
      <c r="B150" s="0" t="s">
        <v>27</v>
      </c>
      <c r="C150" s="0" t="s">
        <v>19</v>
      </c>
      <c r="D150" s="0" t="n">
        <v>72.365688</v>
      </c>
      <c r="E150" s="0" t="n">
        <v>2.430413</v>
      </c>
      <c r="F150" s="0" t="n">
        <f aca="false">SUM(D150:E150)</f>
        <v>74.796101</v>
      </c>
      <c r="G150" s="0" t="n">
        <v>131</v>
      </c>
      <c r="J150" s="0" t="n">
        <v>9</v>
      </c>
      <c r="K150" s="0" t="s">
        <v>28</v>
      </c>
      <c r="L150" s="0" t="s">
        <v>19</v>
      </c>
      <c r="M150" s="0" t="n">
        <v>91.643637</v>
      </c>
      <c r="N150" s="0" t="n">
        <v>1.289268</v>
      </c>
      <c r="O150" s="0" t="n">
        <f aca="false">SUM(M150:N150)</f>
        <v>92.932905</v>
      </c>
      <c r="P150" s="0" t="n">
        <v>84</v>
      </c>
    </row>
    <row r="151" customFormat="false" ht="12.8" hidden="false" customHeight="false" outlineLevel="0" collapsed="false">
      <c r="A151" s="0" t="n">
        <v>0</v>
      </c>
      <c r="B151" s="0" t="s">
        <v>27</v>
      </c>
      <c r="C151" s="0" t="s">
        <v>20</v>
      </c>
      <c r="D151" s="0" t="n">
        <v>74.604279</v>
      </c>
      <c r="E151" s="0" t="n">
        <v>7.818244</v>
      </c>
      <c r="F151" s="0" t="n">
        <f aca="false">SUM(D151:E151)</f>
        <v>82.422523</v>
      </c>
      <c r="G151" s="0" t="n">
        <v>0</v>
      </c>
      <c r="J151" s="0" t="n">
        <v>0</v>
      </c>
      <c r="K151" s="0" t="s">
        <v>28</v>
      </c>
      <c r="L151" s="0" t="s">
        <v>20</v>
      </c>
      <c r="M151" s="0" t="s">
        <v>23</v>
      </c>
      <c r="N151" s="0" t="s">
        <v>23</v>
      </c>
      <c r="O151" s="0" t="n">
        <f aca="false">SUM(M151:N151)</f>
        <v>0</v>
      </c>
      <c r="P151" s="0" t="s">
        <v>23</v>
      </c>
    </row>
    <row r="152" customFormat="false" ht="12.8" hidden="false" customHeight="false" outlineLevel="0" collapsed="false">
      <c r="A152" s="0" t="n">
        <v>1</v>
      </c>
      <c r="B152" s="0" t="s">
        <v>27</v>
      </c>
      <c r="C152" s="0" t="s">
        <v>20</v>
      </c>
      <c r="D152" s="0" t="n">
        <v>70.111731</v>
      </c>
      <c r="E152" s="0" t="n">
        <v>8.91419</v>
      </c>
      <c r="F152" s="0" t="n">
        <f aca="false">SUM(D152:E152)</f>
        <v>79.025921</v>
      </c>
      <c r="G152" s="0" t="n">
        <v>102</v>
      </c>
      <c r="J152" s="0" t="n">
        <v>1</v>
      </c>
      <c r="K152" s="0" t="s">
        <v>28</v>
      </c>
      <c r="L152" s="0" t="s">
        <v>20</v>
      </c>
      <c r="M152" s="0" t="s">
        <v>23</v>
      </c>
      <c r="N152" s="0" t="s">
        <v>23</v>
      </c>
      <c r="O152" s="0" t="n">
        <f aca="false">SUM(M152:N152)</f>
        <v>0</v>
      </c>
      <c r="P152" s="0" t="s">
        <v>23</v>
      </c>
    </row>
    <row r="153" customFormat="false" ht="12.8" hidden="false" customHeight="false" outlineLevel="0" collapsed="false">
      <c r="A153" s="0" t="n">
        <v>2</v>
      </c>
      <c r="B153" s="0" t="s">
        <v>27</v>
      </c>
      <c r="C153" s="0" t="s">
        <v>20</v>
      </c>
      <c r="D153" s="0" t="n">
        <v>62.787947</v>
      </c>
      <c r="E153" s="0" t="n">
        <v>8.030151</v>
      </c>
      <c r="F153" s="0" t="n">
        <f aca="false">SUM(D153:E153)</f>
        <v>70.818098</v>
      </c>
      <c r="G153" s="0" t="n">
        <v>91</v>
      </c>
      <c r="J153" s="0" t="n">
        <v>2</v>
      </c>
      <c r="K153" s="0" t="s">
        <v>28</v>
      </c>
      <c r="L153" s="0" t="s">
        <v>20</v>
      </c>
      <c r="M153" s="0" t="s">
        <v>23</v>
      </c>
      <c r="N153" s="0" t="s">
        <v>23</v>
      </c>
      <c r="O153" s="0" t="n">
        <f aca="false">SUM(M153:N153)</f>
        <v>0</v>
      </c>
      <c r="P153" s="0" t="s">
        <v>23</v>
      </c>
    </row>
    <row r="154" customFormat="false" ht="12.8" hidden="false" customHeight="false" outlineLevel="0" collapsed="false">
      <c r="A154" s="0" t="n">
        <v>3</v>
      </c>
      <c r="B154" s="0" t="s">
        <v>27</v>
      </c>
      <c r="C154" s="0" t="s">
        <v>20</v>
      </c>
      <c r="D154" s="0" t="n">
        <v>72.059346</v>
      </c>
      <c r="E154" s="0" t="n">
        <v>8.826759</v>
      </c>
      <c r="F154" s="0" t="n">
        <f aca="false">SUM(D154:E154)</f>
        <v>80.886105</v>
      </c>
      <c r="G154" s="0" t="n">
        <v>97</v>
      </c>
      <c r="J154" s="0" t="n">
        <v>3</v>
      </c>
      <c r="K154" s="0" t="s">
        <v>28</v>
      </c>
      <c r="L154" s="0" t="s">
        <v>20</v>
      </c>
      <c r="M154" s="0" t="s">
        <v>23</v>
      </c>
      <c r="N154" s="0" t="s">
        <v>23</v>
      </c>
      <c r="O154" s="0" t="n">
        <f aca="false">SUM(M154:N154)</f>
        <v>0</v>
      </c>
      <c r="P154" s="0" t="s">
        <v>23</v>
      </c>
    </row>
    <row r="155" customFormat="false" ht="12.8" hidden="false" customHeight="false" outlineLevel="0" collapsed="false">
      <c r="A155" s="0" t="n">
        <v>4</v>
      </c>
      <c r="B155" s="0" t="s">
        <v>27</v>
      </c>
      <c r="C155" s="0" t="s">
        <v>20</v>
      </c>
      <c r="D155" s="0" t="n">
        <v>57.415305</v>
      </c>
      <c r="E155" s="0" t="n">
        <v>9.333182</v>
      </c>
      <c r="F155" s="0" t="n">
        <f aca="false">SUM(D155:E155)</f>
        <v>66.748487</v>
      </c>
      <c r="G155" s="0" t="n">
        <v>86</v>
      </c>
      <c r="J155" s="0" t="n">
        <v>4</v>
      </c>
      <c r="K155" s="0" t="s">
        <v>28</v>
      </c>
      <c r="L155" s="0" t="s">
        <v>20</v>
      </c>
      <c r="M155" s="0" t="s">
        <v>23</v>
      </c>
      <c r="N155" s="0" t="s">
        <v>23</v>
      </c>
      <c r="O155" s="0" t="n">
        <f aca="false">SUM(M155:N155)</f>
        <v>0</v>
      </c>
      <c r="P155" s="0" t="s">
        <v>23</v>
      </c>
    </row>
    <row r="156" customFormat="false" ht="12.8" hidden="false" customHeight="false" outlineLevel="0" collapsed="false">
      <c r="A156" s="0" t="n">
        <v>5</v>
      </c>
      <c r="B156" s="0" t="s">
        <v>27</v>
      </c>
      <c r="C156" s="0" t="s">
        <v>20</v>
      </c>
      <c r="D156" s="0" t="n">
        <v>66.432858</v>
      </c>
      <c r="E156" s="0" t="n">
        <v>8.237725</v>
      </c>
      <c r="F156" s="0" t="n">
        <f aca="false">SUM(D156:E156)</f>
        <v>74.670583</v>
      </c>
      <c r="G156" s="0" t="n">
        <v>95</v>
      </c>
      <c r="J156" s="0" t="n">
        <v>5</v>
      </c>
      <c r="K156" s="0" t="s">
        <v>28</v>
      </c>
      <c r="L156" s="0" t="s">
        <v>20</v>
      </c>
      <c r="M156" s="0" t="s">
        <v>23</v>
      </c>
      <c r="N156" s="0" t="s">
        <v>23</v>
      </c>
      <c r="O156" s="0" t="n">
        <f aca="false">SUM(M156:N156)</f>
        <v>0</v>
      </c>
      <c r="P156" s="0" t="s">
        <v>23</v>
      </c>
    </row>
    <row r="157" customFormat="false" ht="12.8" hidden="false" customHeight="false" outlineLevel="0" collapsed="false">
      <c r="A157" s="0" t="n">
        <v>6</v>
      </c>
      <c r="B157" s="0" t="s">
        <v>27</v>
      </c>
      <c r="C157" s="0" t="s">
        <v>20</v>
      </c>
      <c r="D157" s="0" t="n">
        <v>67.723904</v>
      </c>
      <c r="E157" s="0" t="n">
        <v>9.575434</v>
      </c>
      <c r="F157" s="0" t="n">
        <f aca="false">SUM(D157:E157)</f>
        <v>77.299338</v>
      </c>
      <c r="G157" s="0" t="n">
        <v>114</v>
      </c>
      <c r="J157" s="0" t="n">
        <v>6</v>
      </c>
      <c r="K157" s="0" t="s">
        <v>28</v>
      </c>
      <c r="L157" s="0" t="s">
        <v>20</v>
      </c>
      <c r="M157" s="0" t="s">
        <v>23</v>
      </c>
      <c r="N157" s="0" t="s">
        <v>23</v>
      </c>
      <c r="O157" s="0" t="n">
        <f aca="false">SUM(M157:N157)</f>
        <v>0</v>
      </c>
      <c r="P157" s="0" t="s">
        <v>23</v>
      </c>
    </row>
    <row r="158" customFormat="false" ht="12.8" hidden="false" customHeight="false" outlineLevel="0" collapsed="false">
      <c r="A158" s="0" t="n">
        <v>7</v>
      </c>
      <c r="B158" s="0" t="s">
        <v>27</v>
      </c>
      <c r="C158" s="0" t="s">
        <v>20</v>
      </c>
      <c r="D158" s="0" t="n">
        <v>72.729108</v>
      </c>
      <c r="E158" s="0" t="n">
        <v>8.877033</v>
      </c>
      <c r="F158" s="0" t="n">
        <f aca="false">SUM(D158:E158)</f>
        <v>81.606141</v>
      </c>
      <c r="G158" s="0" t="n">
        <v>107</v>
      </c>
      <c r="J158" s="0" t="n">
        <v>7</v>
      </c>
      <c r="K158" s="0" t="s">
        <v>28</v>
      </c>
      <c r="L158" s="0" t="s">
        <v>20</v>
      </c>
      <c r="M158" s="0" t="s">
        <v>23</v>
      </c>
      <c r="N158" s="0" t="s">
        <v>23</v>
      </c>
      <c r="O158" s="0" t="n">
        <f aca="false">SUM(M158:N158)</f>
        <v>0</v>
      </c>
      <c r="P158" s="0" t="s">
        <v>23</v>
      </c>
    </row>
    <row r="159" customFormat="false" ht="12.8" hidden="false" customHeight="false" outlineLevel="0" collapsed="false">
      <c r="A159" s="0" t="n">
        <v>8</v>
      </c>
      <c r="B159" s="0" t="s">
        <v>27</v>
      </c>
      <c r="C159" s="0" t="s">
        <v>20</v>
      </c>
      <c r="D159" s="0" t="n">
        <v>60.823668</v>
      </c>
      <c r="E159" s="0" t="n">
        <v>8.634609</v>
      </c>
      <c r="F159" s="0" t="n">
        <f aca="false">SUM(D159:E159)</f>
        <v>69.458277</v>
      </c>
      <c r="G159" s="0" t="n">
        <v>112</v>
      </c>
      <c r="J159" s="0" t="n">
        <v>8</v>
      </c>
      <c r="K159" s="0" t="s">
        <v>28</v>
      </c>
      <c r="L159" s="0" t="s">
        <v>20</v>
      </c>
      <c r="M159" s="0" t="s">
        <v>23</v>
      </c>
      <c r="N159" s="0" t="s">
        <v>23</v>
      </c>
      <c r="O159" s="0" t="n">
        <f aca="false">SUM(M159:N159)</f>
        <v>0</v>
      </c>
      <c r="P159" s="0" t="s">
        <v>23</v>
      </c>
    </row>
    <row r="160" customFormat="false" ht="12.8" hidden="false" customHeight="false" outlineLevel="0" collapsed="false">
      <c r="A160" s="0" t="n">
        <v>9</v>
      </c>
      <c r="B160" s="0" t="s">
        <v>27</v>
      </c>
      <c r="C160" s="0" t="s">
        <v>20</v>
      </c>
      <c r="D160" s="0" t="n">
        <v>62.819274</v>
      </c>
      <c r="E160" s="0" t="n">
        <v>8.417387</v>
      </c>
      <c r="F160" s="0" t="n">
        <f aca="false">SUM(D160:E160)</f>
        <v>71.236661</v>
      </c>
      <c r="G160" s="0" t="n">
        <v>118</v>
      </c>
      <c r="J160" s="0" t="n">
        <v>9</v>
      </c>
      <c r="K160" s="0" t="s">
        <v>28</v>
      </c>
      <c r="L160" s="0" t="s">
        <v>20</v>
      </c>
      <c r="M160" s="0" t="s">
        <v>23</v>
      </c>
      <c r="N160" s="0" t="s">
        <v>23</v>
      </c>
      <c r="O160" s="0" t="n">
        <f aca="false">SUM(M160:N160)</f>
        <v>0</v>
      </c>
      <c r="P160" s="0" t="s">
        <v>23</v>
      </c>
    </row>
    <row r="161" customFormat="false" ht="12.8" hidden="false" customHeight="false" outlineLevel="0" collapsed="false">
      <c r="A161" s="0" t="n">
        <v>0</v>
      </c>
      <c r="B161" s="0" t="s">
        <v>27</v>
      </c>
      <c r="C161" s="0" t="s">
        <v>21</v>
      </c>
      <c r="D161" s="0" t="n">
        <v>73.016752</v>
      </c>
      <c r="E161" s="0" t="n">
        <v>30.699067</v>
      </c>
      <c r="F161" s="0" t="n">
        <f aca="false">SUM(D161:E161)</f>
        <v>103.715819</v>
      </c>
      <c r="G161" s="0" t="n">
        <v>0</v>
      </c>
      <c r="J161" s="0" t="n">
        <v>0</v>
      </c>
      <c r="K161" s="0" t="s">
        <v>28</v>
      </c>
      <c r="L161" s="0" t="s">
        <v>21</v>
      </c>
      <c r="M161" s="0" t="n">
        <v>112.13813</v>
      </c>
      <c r="N161" s="0" t="n">
        <v>28.659852</v>
      </c>
      <c r="O161" s="0" t="n">
        <f aca="false">SUM(M161:N161)</f>
        <v>140.797982</v>
      </c>
      <c r="P161" s="0" t="n">
        <v>0</v>
      </c>
    </row>
    <row r="162" customFormat="false" ht="12.8" hidden="false" customHeight="false" outlineLevel="0" collapsed="false">
      <c r="A162" s="0" t="n">
        <v>1</v>
      </c>
      <c r="B162" s="0" t="s">
        <v>27</v>
      </c>
      <c r="C162" s="0" t="s">
        <v>21</v>
      </c>
      <c r="D162" s="0" t="n">
        <v>68.075985</v>
      </c>
      <c r="E162" s="0" t="n">
        <v>27.357446</v>
      </c>
      <c r="F162" s="0" t="n">
        <f aca="false">SUM(D162:E162)</f>
        <v>95.433431</v>
      </c>
      <c r="G162" s="0" t="n">
        <v>104</v>
      </c>
      <c r="J162" s="0" t="n">
        <v>1</v>
      </c>
      <c r="K162" s="0" t="s">
        <v>28</v>
      </c>
      <c r="L162" s="0" t="s">
        <v>21</v>
      </c>
      <c r="M162" s="0" t="n">
        <v>89.460808</v>
      </c>
      <c r="N162" s="0" t="n">
        <v>25.911576</v>
      </c>
      <c r="O162" s="0" t="n">
        <f aca="false">SUM(M162:N162)</f>
        <v>115.372384</v>
      </c>
      <c r="P162" s="0" t="n">
        <v>137</v>
      </c>
    </row>
    <row r="163" customFormat="false" ht="12.8" hidden="false" customHeight="false" outlineLevel="0" collapsed="false">
      <c r="A163" s="0" t="n">
        <v>2</v>
      </c>
      <c r="B163" s="0" t="s">
        <v>27</v>
      </c>
      <c r="C163" s="0" t="s">
        <v>21</v>
      </c>
      <c r="D163" s="0" t="n">
        <v>74.555816</v>
      </c>
      <c r="E163" s="0" t="n">
        <v>29.694158</v>
      </c>
      <c r="F163" s="0" t="n">
        <f aca="false">SUM(D163:E163)</f>
        <v>104.249974</v>
      </c>
      <c r="G163" s="0" t="n">
        <v>104</v>
      </c>
      <c r="J163" s="0" t="n">
        <v>2</v>
      </c>
      <c r="K163" s="0" t="s">
        <v>28</v>
      </c>
      <c r="L163" s="0" t="s">
        <v>21</v>
      </c>
      <c r="M163" s="0" t="n">
        <v>96.655314</v>
      </c>
      <c r="N163" s="0" t="n">
        <v>29.17606</v>
      </c>
      <c r="O163" s="0" t="n">
        <f aca="false">SUM(M163:N163)</f>
        <v>125.831374</v>
      </c>
      <c r="P163" s="0" t="n">
        <v>131</v>
      </c>
    </row>
    <row r="164" customFormat="false" ht="12.8" hidden="false" customHeight="false" outlineLevel="0" collapsed="false">
      <c r="A164" s="0" t="n">
        <v>3</v>
      </c>
      <c r="B164" s="0" t="s">
        <v>27</v>
      </c>
      <c r="C164" s="0" t="s">
        <v>21</v>
      </c>
      <c r="D164" s="0" t="n">
        <v>69.338916</v>
      </c>
      <c r="E164" s="0" t="n">
        <v>26.655768</v>
      </c>
      <c r="F164" s="0" t="n">
        <f aca="false">SUM(D164:E164)</f>
        <v>95.994684</v>
      </c>
      <c r="G164" s="0" t="n">
        <v>92</v>
      </c>
      <c r="J164" s="0" t="n">
        <v>3</v>
      </c>
      <c r="K164" s="0" t="s">
        <v>28</v>
      </c>
      <c r="L164" s="0" t="s">
        <v>21</v>
      </c>
      <c r="M164" s="0" t="n">
        <v>98.113273</v>
      </c>
      <c r="N164" s="0" t="n">
        <v>28.262217</v>
      </c>
      <c r="O164" s="0" t="n">
        <f aca="false">SUM(M164:N164)</f>
        <v>126.37549</v>
      </c>
      <c r="P164" s="0" t="n">
        <v>123</v>
      </c>
    </row>
    <row r="165" customFormat="false" ht="12.8" hidden="false" customHeight="false" outlineLevel="0" collapsed="false">
      <c r="A165" s="0" t="n">
        <v>4</v>
      </c>
      <c r="B165" s="0" t="s">
        <v>27</v>
      </c>
      <c r="C165" s="0" t="s">
        <v>21</v>
      </c>
      <c r="D165" s="0" t="n">
        <v>64.906387</v>
      </c>
      <c r="E165" s="0" t="n">
        <v>28.402482</v>
      </c>
      <c r="F165" s="0" t="n">
        <f aca="false">SUM(D165:E165)</f>
        <v>93.308869</v>
      </c>
      <c r="G165" s="0" t="n">
        <v>101</v>
      </c>
      <c r="J165" s="0" t="n">
        <v>4</v>
      </c>
      <c r="K165" s="0" t="s">
        <v>28</v>
      </c>
      <c r="L165" s="0" t="s">
        <v>21</v>
      </c>
      <c r="M165" s="0" t="n">
        <v>99.623743</v>
      </c>
      <c r="N165" s="0" t="n">
        <v>27.652802</v>
      </c>
      <c r="O165" s="0" t="n">
        <f aca="false">SUM(M165:N165)</f>
        <v>127.276545</v>
      </c>
      <c r="P165" s="0" t="n">
        <v>136</v>
      </c>
    </row>
    <row r="166" customFormat="false" ht="12.8" hidden="false" customHeight="false" outlineLevel="0" collapsed="false">
      <c r="A166" s="0" t="n">
        <v>5</v>
      </c>
      <c r="B166" s="0" t="s">
        <v>27</v>
      </c>
      <c r="C166" s="0" t="s">
        <v>21</v>
      </c>
      <c r="D166" s="0" t="n">
        <v>61.863764</v>
      </c>
      <c r="E166" s="0" t="n">
        <v>26.590978</v>
      </c>
      <c r="F166" s="0" t="n">
        <f aca="false">SUM(D166:E166)</f>
        <v>88.454742</v>
      </c>
      <c r="G166" s="0" t="n">
        <v>97</v>
      </c>
      <c r="J166" s="0" t="n">
        <v>5</v>
      </c>
      <c r="K166" s="0" t="s">
        <v>28</v>
      </c>
      <c r="L166" s="0" t="s">
        <v>21</v>
      </c>
      <c r="M166" s="0" t="n">
        <v>99.837434</v>
      </c>
      <c r="N166" s="0" t="n">
        <v>26.754316</v>
      </c>
      <c r="O166" s="0" t="n">
        <f aca="false">SUM(M166:N166)</f>
        <v>126.59175</v>
      </c>
      <c r="P166" s="0" t="n">
        <v>133</v>
      </c>
    </row>
    <row r="167" customFormat="false" ht="12.8" hidden="false" customHeight="false" outlineLevel="0" collapsed="false">
      <c r="A167" s="0" t="n">
        <v>6</v>
      </c>
      <c r="B167" s="0" t="s">
        <v>27</v>
      </c>
      <c r="C167" s="0" t="s">
        <v>21</v>
      </c>
      <c r="D167" s="0" t="n">
        <v>63.433674</v>
      </c>
      <c r="E167" s="0" t="n">
        <v>27.397054</v>
      </c>
      <c r="F167" s="0" t="n">
        <f aca="false">SUM(D167:E167)</f>
        <v>90.830728</v>
      </c>
      <c r="G167" s="0" t="n">
        <v>111</v>
      </c>
      <c r="J167" s="0" t="n">
        <v>6</v>
      </c>
      <c r="K167" s="0" t="s">
        <v>28</v>
      </c>
      <c r="L167" s="0" t="s">
        <v>21</v>
      </c>
      <c r="M167" s="0" t="n">
        <v>95.384364</v>
      </c>
      <c r="N167" s="0" t="n">
        <v>26.986097</v>
      </c>
      <c r="O167" s="0" t="n">
        <f aca="false">SUM(M167:N167)</f>
        <v>122.370461</v>
      </c>
      <c r="P167" s="0" t="n">
        <v>139</v>
      </c>
    </row>
    <row r="168" customFormat="false" ht="12.8" hidden="false" customHeight="false" outlineLevel="0" collapsed="false">
      <c r="A168" s="0" t="n">
        <v>7</v>
      </c>
      <c r="B168" s="0" t="s">
        <v>27</v>
      </c>
      <c r="C168" s="0" t="s">
        <v>21</v>
      </c>
      <c r="D168" s="0" t="n">
        <v>63.934601</v>
      </c>
      <c r="E168" s="0" t="n">
        <v>29.900152</v>
      </c>
      <c r="F168" s="0" t="n">
        <f aca="false">SUM(D168:E168)</f>
        <v>93.834753</v>
      </c>
      <c r="G168" s="0" t="n">
        <v>124</v>
      </c>
      <c r="J168" s="0" t="n">
        <v>7</v>
      </c>
      <c r="K168" s="0" t="s">
        <v>28</v>
      </c>
      <c r="L168" s="0" t="s">
        <v>21</v>
      </c>
      <c r="M168" s="0" t="n">
        <v>98.730681</v>
      </c>
      <c r="N168" s="0" t="n">
        <v>29.265507</v>
      </c>
      <c r="O168" s="0" t="n">
        <f aca="false">SUM(M168:N168)</f>
        <v>127.996188</v>
      </c>
      <c r="P168" s="0" t="n">
        <v>135</v>
      </c>
    </row>
    <row r="169" customFormat="false" ht="12.8" hidden="false" customHeight="false" outlineLevel="0" collapsed="false">
      <c r="A169" s="0" t="n">
        <v>8</v>
      </c>
      <c r="B169" s="0" t="s">
        <v>27</v>
      </c>
      <c r="C169" s="0" t="s">
        <v>21</v>
      </c>
      <c r="D169" s="0" t="n">
        <v>64.521159</v>
      </c>
      <c r="E169" s="0" t="n">
        <v>27.235201</v>
      </c>
      <c r="F169" s="0" t="n">
        <f aca="false">SUM(D169:E169)</f>
        <v>91.75636</v>
      </c>
      <c r="G169" s="0" t="n">
        <v>117</v>
      </c>
      <c r="J169" s="0" t="n">
        <v>8</v>
      </c>
      <c r="K169" s="0" t="s">
        <v>28</v>
      </c>
      <c r="L169" s="0" t="s">
        <v>21</v>
      </c>
      <c r="M169" s="0" t="n">
        <v>96.828547</v>
      </c>
      <c r="N169" s="0" t="n">
        <v>27.514817</v>
      </c>
      <c r="O169" s="0" t="n">
        <f aca="false">SUM(M169:N169)</f>
        <v>124.343364</v>
      </c>
      <c r="P169" s="0" t="n">
        <v>147</v>
      </c>
    </row>
    <row r="170" customFormat="false" ht="12.8" hidden="false" customHeight="false" outlineLevel="0" collapsed="false">
      <c r="A170" s="0" t="n">
        <v>9</v>
      </c>
      <c r="B170" s="0" t="s">
        <v>27</v>
      </c>
      <c r="C170" s="0" t="s">
        <v>21</v>
      </c>
      <c r="D170" s="0" t="n">
        <v>69.373876</v>
      </c>
      <c r="E170" s="0" t="n">
        <v>28.864064</v>
      </c>
      <c r="F170" s="0" t="n">
        <f aca="false">SUM(D170:E170)</f>
        <v>98.23794</v>
      </c>
      <c r="G170" s="0" t="n">
        <v>116</v>
      </c>
      <c r="J170" s="0" t="n">
        <v>9</v>
      </c>
      <c r="K170" s="0" t="s">
        <v>28</v>
      </c>
      <c r="L170" s="0" t="s">
        <v>21</v>
      </c>
      <c r="M170" s="0" t="n">
        <v>98.118431</v>
      </c>
      <c r="N170" s="0" t="n">
        <v>27.940767</v>
      </c>
      <c r="O170" s="0" t="n">
        <f aca="false">SUM(M170:N170)</f>
        <v>126.059198</v>
      </c>
      <c r="P170" s="0" t="n">
        <v>158</v>
      </c>
    </row>
    <row r="171" customFormat="false" ht="12.8" hidden="false" customHeight="false" outlineLevel="0" collapsed="false">
      <c r="A171" s="0" t="n">
        <v>0</v>
      </c>
      <c r="B171" s="0" t="s">
        <v>27</v>
      </c>
      <c r="C171" s="0" t="s">
        <v>29</v>
      </c>
      <c r="D171" s="0" t="n">
        <v>82.097306</v>
      </c>
      <c r="E171" s="0" t="n">
        <v>79.905735</v>
      </c>
      <c r="F171" s="0" t="n">
        <f aca="false">SUM(D171:E171)</f>
        <v>162.003041</v>
      </c>
      <c r="G171" s="0" t="n">
        <v>0</v>
      </c>
      <c r="J171" s="0" t="n">
        <v>0</v>
      </c>
      <c r="K171" s="0" t="s">
        <v>28</v>
      </c>
      <c r="L171" s="0" t="s">
        <v>29</v>
      </c>
      <c r="M171" s="0" t="s">
        <v>23</v>
      </c>
      <c r="N171" s="0" t="s">
        <v>23</v>
      </c>
      <c r="O171" s="0" t="n">
        <f aca="false">SUM(M171:N171)</f>
        <v>0</v>
      </c>
      <c r="P171" s="0" t="s">
        <v>23</v>
      </c>
    </row>
    <row r="172" customFormat="false" ht="12.8" hidden="false" customHeight="false" outlineLevel="0" collapsed="false">
      <c r="A172" s="0" t="n">
        <v>1</v>
      </c>
      <c r="B172" s="0" t="s">
        <v>27</v>
      </c>
      <c r="C172" s="0" t="s">
        <v>29</v>
      </c>
      <c r="D172" s="0" t="n">
        <v>77.302078</v>
      </c>
      <c r="E172" s="0" t="n">
        <v>64.493542</v>
      </c>
      <c r="F172" s="0" t="n">
        <f aca="false">SUM(D172:E172)</f>
        <v>141.79562</v>
      </c>
      <c r="G172" s="0" t="n">
        <v>128</v>
      </c>
      <c r="J172" s="0" t="n">
        <v>1</v>
      </c>
      <c r="K172" s="0" t="s">
        <v>28</v>
      </c>
      <c r="L172" s="0" t="s">
        <v>29</v>
      </c>
      <c r="M172" s="0" t="s">
        <v>23</v>
      </c>
      <c r="N172" s="0" t="s">
        <v>23</v>
      </c>
      <c r="O172" s="0" t="n">
        <f aca="false">SUM(M172:N172)</f>
        <v>0</v>
      </c>
      <c r="P172" s="0" t="s">
        <v>23</v>
      </c>
    </row>
    <row r="173" customFormat="false" ht="12.8" hidden="false" customHeight="false" outlineLevel="0" collapsed="false">
      <c r="A173" s="0" t="n">
        <v>2</v>
      </c>
      <c r="B173" s="0" t="s">
        <v>27</v>
      </c>
      <c r="C173" s="0" t="s">
        <v>29</v>
      </c>
      <c r="D173" s="0" t="n">
        <v>68.154793</v>
      </c>
      <c r="E173" s="0" t="n">
        <v>51.800643</v>
      </c>
      <c r="F173" s="0" t="n">
        <f aca="false">SUM(D173:E173)</f>
        <v>119.955436</v>
      </c>
      <c r="G173" s="0" t="n">
        <v>128</v>
      </c>
      <c r="J173" s="0" t="n">
        <v>2</v>
      </c>
      <c r="K173" s="0" t="s">
        <v>28</v>
      </c>
      <c r="L173" s="0" t="s">
        <v>29</v>
      </c>
      <c r="M173" s="0" t="s">
        <v>23</v>
      </c>
      <c r="N173" s="0" t="s">
        <v>23</v>
      </c>
      <c r="O173" s="0" t="n">
        <f aca="false">SUM(M173:N173)</f>
        <v>0</v>
      </c>
      <c r="P173" s="0" t="s">
        <v>23</v>
      </c>
    </row>
    <row r="174" customFormat="false" ht="12.8" hidden="false" customHeight="false" outlineLevel="0" collapsed="false">
      <c r="A174" s="0" t="n">
        <v>3</v>
      </c>
      <c r="B174" s="0" t="s">
        <v>27</v>
      </c>
      <c r="C174" s="0" t="s">
        <v>29</v>
      </c>
      <c r="D174" s="0" t="n">
        <v>68.190106</v>
      </c>
      <c r="E174" s="0" t="n">
        <v>55.164794</v>
      </c>
      <c r="F174" s="0" t="n">
        <f aca="false">SUM(D174:E174)</f>
        <v>123.3549</v>
      </c>
      <c r="G174" s="0" t="n">
        <v>125</v>
      </c>
      <c r="J174" s="0" t="n">
        <v>3</v>
      </c>
      <c r="K174" s="0" t="s">
        <v>28</v>
      </c>
      <c r="L174" s="0" t="s">
        <v>29</v>
      </c>
      <c r="M174" s="0" t="s">
        <v>23</v>
      </c>
      <c r="N174" s="0" t="s">
        <v>23</v>
      </c>
      <c r="O174" s="0" t="n">
        <f aca="false">SUM(M174:N174)</f>
        <v>0</v>
      </c>
      <c r="P174" s="0" t="s">
        <v>23</v>
      </c>
    </row>
    <row r="175" customFormat="false" ht="12.8" hidden="false" customHeight="false" outlineLevel="0" collapsed="false">
      <c r="A175" s="0" t="n">
        <v>4</v>
      </c>
      <c r="B175" s="0" t="s">
        <v>27</v>
      </c>
      <c r="C175" s="0" t="s">
        <v>29</v>
      </c>
      <c r="D175" s="0" t="n">
        <v>65.816443</v>
      </c>
      <c r="E175" s="0" t="n">
        <v>53.967872</v>
      </c>
      <c r="F175" s="0" t="n">
        <f aca="false">SUM(D175:E175)</f>
        <v>119.784315</v>
      </c>
      <c r="G175" s="0" t="n">
        <v>117</v>
      </c>
      <c r="J175" s="0" t="n">
        <v>4</v>
      </c>
      <c r="K175" s="0" t="s">
        <v>28</v>
      </c>
      <c r="L175" s="0" t="s">
        <v>29</v>
      </c>
      <c r="M175" s="0" t="s">
        <v>23</v>
      </c>
      <c r="N175" s="0" t="s">
        <v>23</v>
      </c>
      <c r="O175" s="0" t="n">
        <f aca="false">SUM(M175:N175)</f>
        <v>0</v>
      </c>
      <c r="P175" s="0" t="s">
        <v>23</v>
      </c>
    </row>
    <row r="176" customFormat="false" ht="12.8" hidden="false" customHeight="false" outlineLevel="0" collapsed="false">
      <c r="A176" s="0" t="n">
        <v>5</v>
      </c>
      <c r="B176" s="0" t="s">
        <v>27</v>
      </c>
      <c r="C176" s="0" t="s">
        <v>29</v>
      </c>
      <c r="D176" s="0" t="n">
        <v>69.395757</v>
      </c>
      <c r="E176" s="0" t="n">
        <v>57.9137</v>
      </c>
      <c r="F176" s="0" t="n">
        <f aca="false">SUM(D176:E176)</f>
        <v>127.309457</v>
      </c>
      <c r="G176" s="0" t="n">
        <v>121</v>
      </c>
      <c r="J176" s="0" t="n">
        <v>5</v>
      </c>
      <c r="K176" s="0" t="s">
        <v>28</v>
      </c>
      <c r="L176" s="0" t="s">
        <v>29</v>
      </c>
      <c r="M176" s="0" t="s">
        <v>23</v>
      </c>
      <c r="N176" s="0" t="s">
        <v>23</v>
      </c>
      <c r="O176" s="0" t="n">
        <f aca="false">SUM(M176:N176)</f>
        <v>0</v>
      </c>
      <c r="P176" s="0" t="s">
        <v>23</v>
      </c>
    </row>
    <row r="177" customFormat="false" ht="12.8" hidden="false" customHeight="false" outlineLevel="0" collapsed="false">
      <c r="A177" s="0" t="n">
        <v>6</v>
      </c>
      <c r="B177" s="0" t="s">
        <v>27</v>
      </c>
      <c r="C177" s="0" t="s">
        <v>29</v>
      </c>
      <c r="D177" s="0" t="n">
        <v>75.183459</v>
      </c>
      <c r="E177" s="0" t="n">
        <v>54.576386</v>
      </c>
      <c r="F177" s="0" t="n">
        <f aca="false">SUM(D177:E177)</f>
        <v>129.759845</v>
      </c>
      <c r="G177" s="0" t="n">
        <v>132</v>
      </c>
      <c r="J177" s="0" t="n">
        <v>6</v>
      </c>
      <c r="K177" s="0" t="s">
        <v>28</v>
      </c>
      <c r="L177" s="0" t="s">
        <v>29</v>
      </c>
      <c r="M177" s="0" t="s">
        <v>23</v>
      </c>
      <c r="N177" s="0" t="s">
        <v>23</v>
      </c>
      <c r="O177" s="0" t="n">
        <f aca="false">SUM(M177:N177)</f>
        <v>0</v>
      </c>
      <c r="P177" s="0" t="s">
        <v>23</v>
      </c>
    </row>
    <row r="178" customFormat="false" ht="12.8" hidden="false" customHeight="false" outlineLevel="0" collapsed="false">
      <c r="A178" s="0" t="n">
        <v>7</v>
      </c>
      <c r="B178" s="0" t="s">
        <v>27</v>
      </c>
      <c r="C178" s="0" t="s">
        <v>29</v>
      </c>
      <c r="D178" s="0" t="n">
        <v>68.75114</v>
      </c>
      <c r="E178" s="0" t="n">
        <v>63.166566</v>
      </c>
      <c r="F178" s="0" t="n">
        <f aca="false">SUM(D178:E178)</f>
        <v>131.917706</v>
      </c>
      <c r="G178" s="0" t="n">
        <v>137</v>
      </c>
      <c r="J178" s="0" t="n">
        <v>7</v>
      </c>
      <c r="K178" s="0" t="s">
        <v>28</v>
      </c>
      <c r="L178" s="0" t="s">
        <v>29</v>
      </c>
      <c r="M178" s="0" t="s">
        <v>23</v>
      </c>
      <c r="N178" s="0" t="s">
        <v>23</v>
      </c>
      <c r="O178" s="0" t="n">
        <f aca="false">SUM(M178:N178)</f>
        <v>0</v>
      </c>
      <c r="P178" s="0" t="s">
        <v>23</v>
      </c>
    </row>
    <row r="179" customFormat="false" ht="12.8" hidden="false" customHeight="false" outlineLevel="0" collapsed="false">
      <c r="A179" s="0" t="n">
        <v>8</v>
      </c>
      <c r="B179" s="0" t="s">
        <v>27</v>
      </c>
      <c r="C179" s="0" t="s">
        <v>29</v>
      </c>
      <c r="D179" s="0" t="n">
        <v>70.092311</v>
      </c>
      <c r="E179" s="0" t="n">
        <v>59.748299</v>
      </c>
      <c r="F179" s="0" t="n">
        <f aca="false">SUM(D179:E179)</f>
        <v>129.84061</v>
      </c>
      <c r="G179" s="0" t="n">
        <v>140</v>
      </c>
      <c r="J179" s="0" t="n">
        <v>8</v>
      </c>
      <c r="K179" s="0" t="s">
        <v>28</v>
      </c>
      <c r="L179" s="0" t="s">
        <v>29</v>
      </c>
      <c r="M179" s="0" t="s">
        <v>23</v>
      </c>
      <c r="N179" s="0" t="s">
        <v>23</v>
      </c>
      <c r="O179" s="0" t="n">
        <f aca="false">SUM(M179:N179)</f>
        <v>0</v>
      </c>
      <c r="P179" s="0" t="s">
        <v>23</v>
      </c>
    </row>
    <row r="180" customFormat="false" ht="12.8" hidden="false" customHeight="false" outlineLevel="0" collapsed="false">
      <c r="A180" s="0" t="n">
        <v>9</v>
      </c>
      <c r="B180" s="0" t="s">
        <v>27</v>
      </c>
      <c r="C180" s="0" t="s">
        <v>29</v>
      </c>
      <c r="D180" s="0" t="n">
        <v>66.785417</v>
      </c>
      <c r="E180" s="0" t="n">
        <v>55.16161</v>
      </c>
      <c r="F180" s="0" t="n">
        <f aca="false">SUM(D180:E180)</f>
        <v>121.947027</v>
      </c>
      <c r="G180" s="0" t="n">
        <v>144</v>
      </c>
      <c r="J180" s="0" t="n">
        <v>9</v>
      </c>
      <c r="K180" s="0" t="s">
        <v>28</v>
      </c>
      <c r="L180" s="0" t="s">
        <v>29</v>
      </c>
      <c r="M180" s="0" t="s">
        <v>23</v>
      </c>
      <c r="N180" s="0" t="s">
        <v>23</v>
      </c>
      <c r="O180" s="0" t="n">
        <f aca="false">SUM(M180:N180)</f>
        <v>0</v>
      </c>
      <c r="P180" s="0" t="s">
        <v>23</v>
      </c>
    </row>
    <row r="181" customFormat="false" ht="12.8" hidden="false" customHeight="false" outlineLevel="0" collapsed="false">
      <c r="A181" s="0" t="n">
        <v>0</v>
      </c>
      <c r="B181" s="0" t="s">
        <v>27</v>
      </c>
      <c r="C181" s="0" t="s">
        <v>24</v>
      </c>
      <c r="D181" s="0" t="n">
        <v>78.134646</v>
      </c>
      <c r="E181" s="0" t="n">
        <v>18.315777</v>
      </c>
      <c r="F181" s="0" t="n">
        <f aca="false">SUM(D181:E181)</f>
        <v>96.450423</v>
      </c>
      <c r="G181" s="0" t="n">
        <v>0</v>
      </c>
      <c r="J181" s="0" t="n">
        <v>0</v>
      </c>
      <c r="K181" s="0" t="s">
        <v>28</v>
      </c>
      <c r="L181" s="0" t="s">
        <v>24</v>
      </c>
      <c r="M181" s="0" t="n">
        <v>107.544071</v>
      </c>
      <c r="N181" s="0" t="n">
        <v>75.358645</v>
      </c>
      <c r="O181" s="0" t="n">
        <f aca="false">SUM(M181:N181)</f>
        <v>182.902716</v>
      </c>
      <c r="P181" s="0" t="n">
        <v>0</v>
      </c>
    </row>
    <row r="182" customFormat="false" ht="12.8" hidden="false" customHeight="false" outlineLevel="0" collapsed="false">
      <c r="A182" s="0" t="n">
        <v>1</v>
      </c>
      <c r="B182" s="0" t="s">
        <v>27</v>
      </c>
      <c r="C182" s="0" t="s">
        <v>24</v>
      </c>
      <c r="D182" s="0" t="n">
        <v>70.545917</v>
      </c>
      <c r="E182" s="0" t="n">
        <v>15.718693</v>
      </c>
      <c r="F182" s="0" t="n">
        <f aca="false">SUM(D182:E182)</f>
        <v>86.26461</v>
      </c>
      <c r="G182" s="0" t="n">
        <v>134</v>
      </c>
      <c r="J182" s="0" t="n">
        <v>1</v>
      </c>
      <c r="K182" s="0" t="s">
        <v>28</v>
      </c>
      <c r="L182" s="0" t="s">
        <v>24</v>
      </c>
      <c r="M182" s="0" t="n">
        <v>70.103159</v>
      </c>
      <c r="N182" s="0" t="n">
        <v>57.744213</v>
      </c>
      <c r="O182" s="0" t="n">
        <f aca="false">SUM(M182:N182)</f>
        <v>127.847372</v>
      </c>
      <c r="P182" s="0" t="n">
        <v>138</v>
      </c>
    </row>
    <row r="183" customFormat="false" ht="12.8" hidden="false" customHeight="false" outlineLevel="0" collapsed="false">
      <c r="A183" s="0" t="n">
        <v>2</v>
      </c>
      <c r="B183" s="0" t="s">
        <v>27</v>
      </c>
      <c r="C183" s="0" t="s">
        <v>24</v>
      </c>
      <c r="D183" s="0" t="n">
        <v>69.639159</v>
      </c>
      <c r="E183" s="0" t="n">
        <v>16.14231</v>
      </c>
      <c r="F183" s="0" t="n">
        <f aca="false">SUM(D183:E183)</f>
        <v>85.781469</v>
      </c>
      <c r="G183" s="0" t="n">
        <v>134</v>
      </c>
      <c r="J183" s="0" t="n">
        <v>2</v>
      </c>
      <c r="K183" s="0" t="s">
        <v>28</v>
      </c>
      <c r="L183" s="0" t="s">
        <v>24</v>
      </c>
      <c r="M183" s="0" t="n">
        <v>78.217801</v>
      </c>
      <c r="N183" s="0" t="n">
        <v>58.041314</v>
      </c>
      <c r="O183" s="0" t="n">
        <f aca="false">SUM(M183:N183)</f>
        <v>136.259115</v>
      </c>
      <c r="P183" s="0" t="n">
        <v>132</v>
      </c>
    </row>
    <row r="184" customFormat="false" ht="12.8" hidden="false" customHeight="false" outlineLevel="0" collapsed="false">
      <c r="A184" s="0" t="n">
        <v>3</v>
      </c>
      <c r="B184" s="0" t="s">
        <v>27</v>
      </c>
      <c r="C184" s="0" t="s">
        <v>24</v>
      </c>
      <c r="D184" s="0" t="n">
        <v>71.802154</v>
      </c>
      <c r="E184" s="0" t="n">
        <v>15.228532</v>
      </c>
      <c r="F184" s="0" t="n">
        <f aca="false">SUM(D184:E184)</f>
        <v>87.030686</v>
      </c>
      <c r="G184" s="0" t="n">
        <v>130</v>
      </c>
      <c r="J184" s="0" t="n">
        <v>3</v>
      </c>
      <c r="K184" s="0" t="s">
        <v>28</v>
      </c>
      <c r="L184" s="0" t="s">
        <v>24</v>
      </c>
      <c r="M184" s="0" t="n">
        <v>75.444945</v>
      </c>
      <c r="N184" s="0" t="n">
        <v>57.289421</v>
      </c>
      <c r="O184" s="0" t="n">
        <f aca="false">SUM(M184:N184)</f>
        <v>132.734366</v>
      </c>
      <c r="P184" s="0" t="n">
        <v>124</v>
      </c>
    </row>
    <row r="185" customFormat="false" ht="12.8" hidden="false" customHeight="false" outlineLevel="0" collapsed="false">
      <c r="A185" s="0" t="n">
        <v>4</v>
      </c>
      <c r="B185" s="0" t="s">
        <v>27</v>
      </c>
      <c r="C185" s="0" t="s">
        <v>24</v>
      </c>
      <c r="D185" s="0" t="n">
        <v>61.881348</v>
      </c>
      <c r="E185" s="0" t="n">
        <v>15.57638</v>
      </c>
      <c r="F185" s="0" t="n">
        <f aca="false">SUM(D185:E185)</f>
        <v>77.457728</v>
      </c>
      <c r="G185" s="0" t="n">
        <v>136</v>
      </c>
      <c r="J185" s="0" t="n">
        <v>4</v>
      </c>
      <c r="K185" s="0" t="s">
        <v>28</v>
      </c>
      <c r="L185" s="0" t="s">
        <v>24</v>
      </c>
      <c r="M185" s="0" t="n">
        <v>76.332204</v>
      </c>
      <c r="N185" s="0" t="n">
        <v>58.871297</v>
      </c>
      <c r="O185" s="0" t="n">
        <f aca="false">SUM(M185:N185)</f>
        <v>135.203501</v>
      </c>
      <c r="P185" s="0" t="n">
        <v>137</v>
      </c>
    </row>
    <row r="186" customFormat="false" ht="12.8" hidden="false" customHeight="false" outlineLevel="0" collapsed="false">
      <c r="A186" s="0" t="n">
        <v>5</v>
      </c>
      <c r="B186" s="0" t="s">
        <v>27</v>
      </c>
      <c r="C186" s="0" t="s">
        <v>24</v>
      </c>
      <c r="D186" s="0" t="n">
        <v>64.614782</v>
      </c>
      <c r="E186" s="0" t="n">
        <v>15.69568</v>
      </c>
      <c r="F186" s="0" t="n">
        <f aca="false">SUM(D186:E186)</f>
        <v>80.310462</v>
      </c>
      <c r="G186" s="0" t="n">
        <v>137</v>
      </c>
      <c r="J186" s="0" t="n">
        <v>5</v>
      </c>
      <c r="K186" s="0" t="s">
        <v>28</v>
      </c>
      <c r="L186" s="0" t="s">
        <v>24</v>
      </c>
      <c r="M186" s="0" t="n">
        <v>73.587741</v>
      </c>
      <c r="N186" s="0" t="n">
        <v>59.763491</v>
      </c>
      <c r="O186" s="0" t="n">
        <f aca="false">SUM(M186:N186)</f>
        <v>133.351232</v>
      </c>
      <c r="P186" s="0" t="n">
        <v>134</v>
      </c>
    </row>
    <row r="187" customFormat="false" ht="12.8" hidden="false" customHeight="false" outlineLevel="0" collapsed="false">
      <c r="A187" s="0" t="n">
        <v>6</v>
      </c>
      <c r="B187" s="0" t="s">
        <v>27</v>
      </c>
      <c r="C187" s="0" t="s">
        <v>24</v>
      </c>
      <c r="D187" s="0" t="n">
        <v>57.723353</v>
      </c>
      <c r="E187" s="0" t="n">
        <v>16.386116</v>
      </c>
      <c r="F187" s="0" t="n">
        <f aca="false">SUM(D187:E187)</f>
        <v>74.109469</v>
      </c>
      <c r="G187" s="0" t="n">
        <v>147</v>
      </c>
      <c r="J187" s="0" t="n">
        <v>6</v>
      </c>
      <c r="K187" s="0" t="s">
        <v>28</v>
      </c>
      <c r="L187" s="0" t="s">
        <v>24</v>
      </c>
      <c r="M187" s="0" t="n">
        <v>76.401504</v>
      </c>
      <c r="N187" s="0" t="n">
        <v>55.12011</v>
      </c>
      <c r="O187" s="0" t="n">
        <f aca="false">SUM(M187:N187)</f>
        <v>131.521614</v>
      </c>
      <c r="P187" s="0" t="n">
        <v>140</v>
      </c>
    </row>
    <row r="188" customFormat="false" ht="12.8" hidden="false" customHeight="false" outlineLevel="0" collapsed="false">
      <c r="A188" s="0" t="n">
        <v>7</v>
      </c>
      <c r="B188" s="0" t="s">
        <v>27</v>
      </c>
      <c r="C188" s="0" t="s">
        <v>24</v>
      </c>
      <c r="D188" s="0" t="n">
        <v>64.323424</v>
      </c>
      <c r="E188" s="0" t="n">
        <v>16.347371</v>
      </c>
      <c r="F188" s="0" t="n">
        <f aca="false">SUM(D188:E188)</f>
        <v>80.670795</v>
      </c>
      <c r="G188" s="0" t="n">
        <v>147</v>
      </c>
      <c r="J188" s="0" t="n">
        <v>7</v>
      </c>
      <c r="K188" s="0" t="s">
        <v>28</v>
      </c>
      <c r="L188" s="0" t="s">
        <v>24</v>
      </c>
      <c r="M188" s="0" t="n">
        <v>77.01627</v>
      </c>
      <c r="N188" s="0" t="n">
        <v>60.67675</v>
      </c>
      <c r="O188" s="0" t="n">
        <f aca="false">SUM(M188:N188)</f>
        <v>137.69302</v>
      </c>
      <c r="P188" s="0" t="n">
        <v>137</v>
      </c>
    </row>
    <row r="189" customFormat="false" ht="12.8" hidden="false" customHeight="false" outlineLevel="0" collapsed="false">
      <c r="A189" s="0" t="n">
        <v>8</v>
      </c>
      <c r="B189" s="0" t="s">
        <v>27</v>
      </c>
      <c r="C189" s="0" t="s">
        <v>24</v>
      </c>
      <c r="D189" s="0" t="n">
        <v>64.270679</v>
      </c>
      <c r="E189" s="0" t="n">
        <v>16.676517</v>
      </c>
      <c r="F189" s="0" t="n">
        <f aca="false">SUM(D189:E189)</f>
        <v>80.947196</v>
      </c>
      <c r="G189" s="0" t="n">
        <v>154</v>
      </c>
      <c r="J189" s="0" t="n">
        <v>8</v>
      </c>
      <c r="K189" s="0" t="s">
        <v>28</v>
      </c>
      <c r="L189" s="0" t="s">
        <v>24</v>
      </c>
      <c r="M189" s="0" t="n">
        <v>77.592609</v>
      </c>
      <c r="N189" s="0" t="n">
        <v>62.025434</v>
      </c>
      <c r="O189" s="0" t="n">
        <f aca="false">SUM(M189:N189)</f>
        <v>139.618043</v>
      </c>
      <c r="P189" s="0" t="n">
        <v>148</v>
      </c>
    </row>
    <row r="190" customFormat="false" ht="12.8" hidden="false" customHeight="false" outlineLevel="0" collapsed="false">
      <c r="A190" s="0" t="n">
        <v>9</v>
      </c>
      <c r="B190" s="0" t="s">
        <v>27</v>
      </c>
      <c r="C190" s="0" t="s">
        <v>24</v>
      </c>
      <c r="D190" s="0" t="n">
        <v>60.254914</v>
      </c>
      <c r="E190" s="0" t="n">
        <v>16.188044</v>
      </c>
      <c r="F190" s="0" t="n">
        <f aca="false">SUM(D190:E190)</f>
        <v>76.442958</v>
      </c>
      <c r="G190" s="0" t="n">
        <v>151</v>
      </c>
      <c r="J190" s="0" t="n">
        <v>9</v>
      </c>
      <c r="K190" s="0" t="s">
        <v>28</v>
      </c>
      <c r="L190" s="0" t="s">
        <v>24</v>
      </c>
      <c r="M190" s="0" t="n">
        <v>66.150954</v>
      </c>
      <c r="N190" s="0" t="n">
        <v>51.75007</v>
      </c>
      <c r="O190" s="0" t="n">
        <f aca="false">SUM(M190:N190)</f>
        <v>117.901024</v>
      </c>
      <c r="P190" s="0" t="n"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2024-11-29T20:57:26Z</dcterms:created>
  <dc:creator/>
  <dc:description/>
  <dc:language>en-US</dc:language>
  <cp:lastModifiedBy/>
  <dcterms:modified xsi:type="dcterms:W3CDTF">2024-12-01T18:02:38Z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