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585" tabRatio="838" activeTab="4"/>
  </bookViews>
  <sheets>
    <sheet name="TTNV" sheetId="8" r:id="rId1"/>
    <sheet name="Phần 1 - Liệt kê CV" sheetId="1" r:id="rId2"/>
    <sheet name="Phần 2 - KH phát triển cá nhân" sheetId="7" r:id="rId3"/>
    <sheet name="Phần 3 - Đề xuất" sheetId="4" r:id="rId4"/>
    <sheet name="Phần 4 - Đánh giá" sheetId="9" r:id="rId5"/>
  </sheets>
  <externalReferences>
    <externalReference r:id="rId6"/>
  </externalReferences>
  <definedNames>
    <definedName name="Compared" localSheetId="2">'[1]Part 1 - Activities Review'!$N$32:$N$33</definedName>
    <definedName name="Compared" localSheetId="0">'[1]Part 1 - Activities Review'!$N$32:$N$33</definedName>
    <definedName name="Compared">'Phần 1 - Liệt kê CV'!#REF!</definedName>
    <definedName name="_xlnm.Print_Area" localSheetId="1">'Phần 1 - Liệt kê CV'!$A$1:$K$61</definedName>
    <definedName name="Result" localSheetId="2">'[1]Part 1 - Activities Review'!$M$32:$M$36</definedName>
    <definedName name="Result" localSheetId="0">'[1]Part 1 - Activities Review'!$M$32:$M$36</definedName>
    <definedName name="Result">'Phần 1 - Liệt kê CV'!#REF!</definedName>
  </definedNames>
  <calcPr calcId="152511"/>
</workbook>
</file>

<file path=xl/calcChain.xml><?xml version="1.0" encoding="utf-8"?>
<calcChain xmlns="http://schemas.openxmlformats.org/spreadsheetml/2006/main">
  <c r="H30" i="1" l="1"/>
</calcChain>
</file>

<file path=xl/sharedStrings.xml><?xml version="1.0" encoding="utf-8"?>
<sst xmlns="http://schemas.openxmlformats.org/spreadsheetml/2006/main" count="241" uniqueCount="217">
  <si>
    <t>Mô tả mục tiêu nghề nghiệp của bạn trong dài hạn (từ 6 tháng trở lên)</t>
  </si>
  <si>
    <t>Tiêu chí đánh giá/ Xếp loại</t>
  </si>
  <si>
    <t>Cấp trên đánh giá</t>
  </si>
  <si>
    <t xml:space="preserve">Tinh thần, thái độ làm việc, phối hợp công việc </t>
  </si>
  <si>
    <t>Mức độ chấp hành, tuân thủ</t>
  </si>
  <si>
    <t>NHẬN XÉT/ Ý KIẾN CỦA NGƯỜI ĐƯỢC ĐÁNH GIÁ (Tự đánh giá)</t>
  </si>
  <si>
    <t xml:space="preserve">                                                                Chữ ký</t>
  </si>
  <si>
    <t xml:space="preserve">NHẬN XÉT CỦA NGƯỜI ĐÁNH GIÁ </t>
  </si>
  <si>
    <t xml:space="preserve">             </t>
  </si>
  <si>
    <t xml:space="preserve">                                                                  Ngày … tháng … năm 2016</t>
  </si>
  <si>
    <t xml:space="preserve">Xếp loại :    </t>
  </si>
  <si>
    <r>
      <t xml:space="preserve">                                                                                                                                                            </t>
    </r>
    <r>
      <rPr>
        <sz val="10"/>
        <rFont val="Calibri"/>
        <family val="2"/>
        <scheme val="minor"/>
      </rPr>
      <t>Ngày … tháng … năm 2016</t>
    </r>
    <r>
      <rPr>
        <b/>
        <sz val="10"/>
        <rFont val="Calibri"/>
        <family val="2"/>
        <scheme val="minor"/>
      </rPr>
      <t xml:space="preserve">                                </t>
    </r>
  </si>
  <si>
    <r>
      <t xml:space="preserve">                                                                                 </t>
    </r>
    <r>
      <rPr>
        <i/>
        <sz val="10"/>
        <rFont val="Calibri"/>
        <family val="2"/>
        <scheme val="minor"/>
      </rPr>
      <t>Chữ ký</t>
    </r>
  </si>
  <si>
    <t>Tổng điểm đánh giá</t>
  </si>
  <si>
    <t>Kiến thức chuyên môn</t>
  </si>
  <si>
    <t>Kỹ năng lập kế hoạch, quản lý công việc cá nhân</t>
  </si>
  <si>
    <t>Đóng góp khác cho Công ty (nếu có - cho điểm theo các mức từ 20/30/40…100)</t>
  </si>
  <si>
    <t>Liệt kê chi tiết các công việc đã thực hiện trong khoảng thời gian đánh giá</t>
  </si>
  <si>
    <t>Hãy điền vào bảng dưới đây tất cả những công việc bạn đã thực hiện trong khoảng thời gian được đánh giá.</t>
  </si>
  <si>
    <r>
      <t xml:space="preserve">1-Kiến thức chuyên môn về các lĩnh vực liên quan
</t>
    </r>
    <r>
      <rPr>
        <i/>
        <sz val="10"/>
        <color rgb="FFFF0000"/>
        <rFont val="Times New Roman"/>
        <family val="1"/>
      </rPr>
      <t>&lt;từng bộ phận list ra danh sách tiêu chí liên quan&gt;</t>
    </r>
  </si>
  <si>
    <r>
      <t xml:space="preserve">2-Hiểu biết về sản phẩm và dịch vụ của Công ty.
</t>
    </r>
    <r>
      <rPr>
        <i/>
        <sz val="10"/>
        <color rgb="FFFF0000"/>
        <rFont val="Times New Roman"/>
        <family val="1"/>
      </rPr>
      <t>&lt;từng bộ phận list ra danh sách tiêu chí liên quan&gt;</t>
    </r>
  </si>
  <si>
    <t>1-Khả năng suy nghĩ và hành động một cách tự giác đối với công việc mà không cần phải giám sát hoặc thúc giục.</t>
  </si>
  <si>
    <t>2-Đánh giá khả năng nhận biết công việc và đề xuất kế hoạch làm việc cùng các mức độ ưu tiên của công việc, thực hiện theo sát kế hoạch đề ra</t>
  </si>
  <si>
    <t>3-Thường xuyên báo cáo kết quả công việc/ tiến độ thực hiện công việc mà không cần phải nhắc nhở</t>
  </si>
  <si>
    <t>1-Khả năng hoàn thành công việc đáp ứng yêu cầu về thời hạn (trước hạn, đúng hạn, trễ hạn)</t>
  </si>
  <si>
    <t>2-Đánh giá chung về khả năng hoàn thành công việc đáp ứng yêu cầu ngân sách (dưới ngân sách, đúng ngân sách, vượt ngân sách)</t>
  </si>
  <si>
    <t>3-Đánh giá chung về khả năng hoàn thành công việc đáp ứng yêu cầu chất lượng (hoàn thành ngay, phải làm lại một vài lần, phải làm lại nhiều lần)</t>
  </si>
  <si>
    <t>4-Đánh giá tốc độ thực thi công việc và kết quả có đáp ứng yêu cầu về thời gian, ngân sách hay tiêu chuẩn chất lượng không</t>
  </si>
  <si>
    <t>1-Phản hồi nhanh chóng và phù hợp trước các yêu cầu / nhu cầu của đồng nghiệp</t>
  </si>
  <si>
    <t>2-Biết cân đối hài hòa các công việc cần ưu tiên của mình với của nhóm để hoàn thành yêu cầu công việc</t>
  </si>
  <si>
    <t xml:space="preserve">3-Thiết lập và duy trì quan hệ công việc tương trợ lẫn nhau với các đồng nghiệp ở các phòng ban khác hoặc địa điểm khác </t>
  </si>
  <si>
    <t xml:space="preserve">4-Thúc đẩy các trao đổi tích cực và tin cậy lẫn nhau; sẵn sàng trao đổi ý kiến theo các góc nhìn đa dạng về vấn đề, thể hiện sự tôn trọng lẫn nhau ngay cả khi bất đồng ý kiến </t>
  </si>
  <si>
    <t>5-Khả năng hỗ trợ, giúp đỡ, chia sẻ với đồng nghiệp</t>
  </si>
  <si>
    <t xml:space="preserve">6-Khả năng nắm bắt và xử lý các vấn đề nhạy cảm, gây hiểu lầm giữa các nhân viên, giữa nhân viên với công ty </t>
  </si>
  <si>
    <t>1-Nắm rõ các quy định / chính sách của công ty</t>
  </si>
  <si>
    <t>2-Tuân thủ các quy định / chính sách của công ty tại văn phòng (ví dụ giờ làm việc và time-sheet, mặc đồng phục, thực hành tiết kiệm và giữ gìn vệ sinh, tài sản Công ty,...)</t>
  </si>
  <si>
    <t>3-Phản ánh hình ảnh đẹp của công ty trong quan hệ, giao tiếp với khách hàng (ăn mặc lịch sự, chuẩn bị chu đáo, giao tiếp hiệu quả, tạo thiện cảm cho khách hàng …)</t>
  </si>
  <si>
    <t>4-Tôn trọng và chấp hành sự phân công công việc của cấp trên</t>
  </si>
  <si>
    <t>1-Những đóng góp khác cho Công ty được Cấp quản lý và Tổng giám đốc ghi nhận</t>
  </si>
  <si>
    <t>5-Đánh giá khả năng theo dõi và hoàn tất công việc của mình liên quan đến nhiều người, nhiều bộ phận (đề xuất, phối hợp người/nhóm phù hợp để hoàn thành công việc)</t>
  </si>
  <si>
    <t>6-Đánh giá khả năng nắm bắt và hiểu yêu cầu, khả năng phải xác nhận lại thông tin, khả năng truyền đạt lại cho nhóm</t>
  </si>
  <si>
    <t>7-Đánh giá về cách thực hiện công việc tuân thủ theo quy trình</t>
  </si>
  <si>
    <t>8-Đánh giá về sự kiên trì, linh hoạt giải quyết các vấn đề phát sinh trong công việc</t>
  </si>
  <si>
    <t>9-Đánh giá về khả năng giải quyết thêm các công việc của bộ phận</t>
  </si>
  <si>
    <t>BẢNG ĐÁNH GIÁ NHÂN VIÊN</t>
  </si>
  <si>
    <t>THÔNG TIN NHÂN VIÊN</t>
  </si>
  <si>
    <r>
      <rPr>
        <i/>
        <sz val="10"/>
        <rFont val="Arial"/>
        <family val="2"/>
      </rPr>
      <t>Văn phòng</t>
    </r>
    <r>
      <rPr>
        <b/>
        <sz val="10"/>
        <rFont val="Arial"/>
        <family val="2"/>
      </rPr>
      <t>:</t>
    </r>
  </si>
  <si>
    <r>
      <rPr>
        <i/>
        <sz val="10"/>
        <rFont val="Arial"/>
        <family val="2"/>
      </rPr>
      <t>Bộ phận</t>
    </r>
    <r>
      <rPr>
        <b/>
        <sz val="10"/>
        <rFont val="Arial"/>
        <family val="2"/>
      </rPr>
      <t xml:space="preserve">: </t>
    </r>
  </si>
  <si>
    <r>
      <rPr>
        <i/>
        <sz val="10"/>
        <rFont val="Arial"/>
        <family val="2"/>
      </rPr>
      <t>Cấp bậc</t>
    </r>
    <r>
      <rPr>
        <b/>
        <sz val="10"/>
        <rFont val="Arial"/>
        <family val="2"/>
      </rPr>
      <t>:</t>
    </r>
  </si>
  <si>
    <r>
      <rPr>
        <i/>
        <sz val="10"/>
        <rFont val="Arial"/>
        <family val="2"/>
      </rPr>
      <t>Loại đánh giá</t>
    </r>
    <r>
      <rPr>
        <b/>
        <sz val="10"/>
        <rFont val="Arial"/>
        <family val="2"/>
      </rPr>
      <t xml:space="preserve">: </t>
    </r>
  </si>
  <si>
    <r>
      <rPr>
        <i/>
        <sz val="10"/>
        <rFont val="Arial"/>
        <family val="2"/>
      </rPr>
      <t>Thời gian đánh giá</t>
    </r>
    <r>
      <rPr>
        <b/>
        <sz val="10"/>
        <rFont val="Arial"/>
        <family val="2"/>
      </rPr>
      <t xml:space="preserve">: </t>
    </r>
  </si>
  <si>
    <t>Nhân viên</t>
  </si>
  <si>
    <t>Đánh giá hàng năm</t>
  </si>
  <si>
    <t>Phần 1   -   ĐÁNH GIÁ TỔNG THỂ CÔNG VIỆC</t>
  </si>
  <si>
    <t>Hướng dẫn:</t>
  </si>
  <si>
    <t>số thứ tự công việc</t>
  </si>
  <si>
    <t>Nội dung công việc</t>
  </si>
  <si>
    <t>Thời gian thực hiện</t>
  </si>
  <si>
    <t>Khoảng thời gian thực hiện công việc đó</t>
  </si>
  <si>
    <t>Tỉ trọng:</t>
  </si>
  <si>
    <t xml:space="preserve">Số thứ tự: </t>
  </si>
  <si>
    <t>Kết quả công việc</t>
  </si>
  <si>
    <t>STT</t>
  </si>
  <si>
    <t>Nội dung công việc (Liệt kê chi tiết các công việc đã thực hiện)</t>
  </si>
  <si>
    <t>Kết quả thực hiện</t>
  </si>
  <si>
    <r>
      <rPr>
        <b/>
        <i/>
        <sz val="10"/>
        <color theme="1"/>
        <rFont val="Arial"/>
        <family val="2"/>
      </rPr>
      <t>Tỉ trọng</t>
    </r>
    <r>
      <rPr>
        <b/>
        <sz val="10"/>
        <color theme="1"/>
        <rFont val="Arial"/>
        <family val="2"/>
      </rPr>
      <t xml:space="preserve"> (%) </t>
    </r>
  </si>
  <si>
    <t>Diễn giải khó khăn/ cần hỗ trợ</t>
  </si>
  <si>
    <t>Kế hoạch cho 6 tháng tới</t>
  </si>
  <si>
    <r>
      <t xml:space="preserve">1.1.2 </t>
    </r>
    <r>
      <rPr>
        <b/>
        <i/>
        <sz val="10"/>
        <rFont val="Arial"/>
        <family val="2"/>
      </rPr>
      <t>Khó khăn và thách thức lớn nhất trong công việc năm vừa qua?</t>
    </r>
  </si>
  <si>
    <r>
      <t xml:space="preserve">1.1.3 </t>
    </r>
    <r>
      <rPr>
        <b/>
        <i/>
        <sz val="10"/>
        <rFont val="Arial"/>
        <family val="2"/>
      </rPr>
      <t>Nguyên nhân không hoàn thành tốt công việc (nếu có)?</t>
    </r>
  </si>
  <si>
    <r>
      <t xml:space="preserve">1.1.4 </t>
    </r>
    <r>
      <rPr>
        <b/>
        <i/>
        <sz val="10"/>
        <rFont val="Arial"/>
        <family val="2"/>
      </rPr>
      <t>Liệt kê thành tích quan trọng nhất trong năm vừa qua?</t>
    </r>
  </si>
  <si>
    <r>
      <t xml:space="preserve">1.1.5 </t>
    </r>
    <r>
      <rPr>
        <b/>
        <i/>
        <sz val="10"/>
        <rFont val="Arial"/>
        <family val="2"/>
      </rPr>
      <t>So sánh công việc thực hiện với  mục tiêu nghề nghiệp?</t>
    </r>
  </si>
  <si>
    <r>
      <t xml:space="preserve">1.2 </t>
    </r>
    <r>
      <rPr>
        <i/>
        <sz val="14"/>
        <color theme="0"/>
        <rFont val="Arial"/>
        <family val="2"/>
      </rPr>
      <t>Nhận xét của Người đánh giá</t>
    </r>
  </si>
  <si>
    <t>(Dành cho cấp Nhân viên)</t>
  </si>
  <si>
    <t>Phần 2   -   KẾ HOẠCH PHÁT TRIỂN NGHỀ NGHIỆP</t>
  </si>
  <si>
    <t>1. Mục tiêu dài hạn</t>
  </si>
  <si>
    <t>Mục tiêu phát triển</t>
  </si>
  <si>
    <t>Tôi sẽ làm gì để đạt được mục tiêu?</t>
  </si>
  <si>
    <t>Hỗ trợ và nguồn lực cần có</t>
  </si>
  <si>
    <t>Khung thời gian</t>
  </si>
  <si>
    <t>2. Mục tiên ngắn hạn</t>
  </si>
  <si>
    <t>Mô tả mục tiêu nghề nghiệp của bạn trong ngắn hạn (dưới 6 tháng)</t>
  </si>
  <si>
    <t>Hãy điền vào bảng dưới đây thông tin liên quan đến Kế hoạch phát triển của cá nhân bạn dự định thực hiện trong dài hạn và ngắn hạn</t>
  </si>
  <si>
    <t>Phần 3   -  ĐỀ XUẤT HOẶC NHẬN XÉT</t>
  </si>
  <si>
    <r>
      <t xml:space="preserve">3.1 </t>
    </r>
    <r>
      <rPr>
        <sz val="14"/>
        <color theme="0"/>
        <rFont val="Arial"/>
        <family val="2"/>
      </rPr>
      <t>Nhận xét về môi trường làm việc</t>
    </r>
  </si>
  <si>
    <r>
      <t xml:space="preserve">3.1.1 </t>
    </r>
    <r>
      <rPr>
        <sz val="10"/>
        <rFont val="Arial"/>
        <family val="2"/>
      </rPr>
      <t>Mặt tốt</t>
    </r>
  </si>
  <si>
    <r>
      <t xml:space="preserve">3.1.2 </t>
    </r>
    <r>
      <rPr>
        <sz val="10"/>
        <rFont val="Arial"/>
        <family val="2"/>
      </rPr>
      <t>Mặt chưa tốt</t>
    </r>
  </si>
  <si>
    <r>
      <t xml:space="preserve">3.2 </t>
    </r>
    <r>
      <rPr>
        <sz val="14"/>
        <color theme="0"/>
        <rFont val="Arial"/>
        <family val="2"/>
      </rPr>
      <t>Nhận xét về tính chất công việc</t>
    </r>
  </si>
  <si>
    <r>
      <t>3.2.1</t>
    </r>
    <r>
      <rPr>
        <sz val="10"/>
        <rFont val="Arial"/>
        <family val="2"/>
      </rPr>
      <t xml:space="preserve"> Yếu tố tốt</t>
    </r>
  </si>
  <si>
    <r>
      <t xml:space="preserve">3.2.2 </t>
    </r>
    <r>
      <rPr>
        <sz val="10"/>
        <rFont val="Arial"/>
        <family val="2"/>
      </rPr>
      <t>Yếu tố chưa tốt</t>
    </r>
  </si>
  <si>
    <r>
      <t xml:space="preserve">3.2.3 </t>
    </r>
    <r>
      <rPr>
        <sz val="10"/>
        <rFont val="Arial"/>
        <family val="2"/>
      </rPr>
      <t>Yếu tố thu hút nhất</t>
    </r>
  </si>
  <si>
    <r>
      <t xml:space="preserve">3.3 </t>
    </r>
    <r>
      <rPr>
        <sz val="14"/>
        <color theme="0"/>
        <rFont val="Arial"/>
        <family val="2"/>
      </rPr>
      <t>Đề xuất nâng cao hiệu quả công việc (nếu có)</t>
    </r>
  </si>
  <si>
    <t>Phần 4   -  ĐÁNH GIÁ HIỆU SUẤT</t>
  </si>
  <si>
    <r>
      <rPr>
        <i/>
        <sz val="10"/>
        <rFont val="Arial"/>
        <family val="2"/>
      </rPr>
      <t>Họ và tên</t>
    </r>
    <r>
      <rPr>
        <b/>
        <sz val="10"/>
        <rFont val="Arial"/>
        <family val="2"/>
      </rPr>
      <t xml:space="preserve">:  </t>
    </r>
  </si>
  <si>
    <r>
      <t xml:space="preserve">1.1.1 </t>
    </r>
    <r>
      <rPr>
        <b/>
        <i/>
        <sz val="10"/>
        <rFont val="Arial"/>
        <family val="2"/>
      </rPr>
      <t>Mô tả và đánh giá tổng quan các công việc</t>
    </r>
  </si>
  <si>
    <r>
      <t xml:space="preserve">1.1 - </t>
    </r>
    <r>
      <rPr>
        <i/>
        <sz val="14"/>
        <color theme="0"/>
        <rFont val="Arial"/>
        <family val="2"/>
      </rPr>
      <t>Đánh giá tổng quan các công việc</t>
    </r>
  </si>
  <si>
    <t>Tỉ trọng công việc là mức độ quan trọng của từng công việc (công việc quan trọng có tỷ trọng cao, ít quan trọng có tỷ trọng thấp hơn). Tổng số tỉ trọng phải bằng 100%.</t>
  </si>
  <si>
    <t>Kết quả công việc đạt được  (Rất tốt/ Đạt yêu cầu/ Không đạt)</t>
  </si>
  <si>
    <t>(Tùy tính chất công việc mà NV có thể liệt kê theo công việc hàng ngày, hàng tuần, hàng tháng - đảm bảo liệt kê đủ các công việc NV đã thực hiện và cấp QL khi xem nội dung này có thể biết đầy đủ thông tin về các công việc mà NV đã thực hiện trong thời gian qua).</t>
  </si>
  <si>
    <t>(Các công việc nhỏ nên liệt kê theo kết quả - nhóm công việc đạt yêu cầu/ nhóm công việc không đạt. Các công việc lớn nên liệt kê riêng - dễ dàng trong việc đánh giá).</t>
  </si>
  <si>
    <r>
      <t xml:space="preserve">Thực hiện công việc </t>
    </r>
    <r>
      <rPr>
        <b/>
        <i/>
        <sz val="10"/>
        <rFont val="Times New Roman"/>
        <family val="1"/>
      </rPr>
      <t>(xem nội dung Phần 1 để làm cơ sở đánh giá tiêu chí này)</t>
    </r>
  </si>
  <si>
    <t>Nhân viên tự đánh giá</t>
  </si>
  <si>
    <t xml:space="preserve">List các tiêu chí bản thân cảm thấy đúng với khả năng của mình. </t>
  </si>
  <si>
    <t>Trần Quốc Thuấn</t>
  </si>
  <si>
    <t>HCM</t>
  </si>
  <si>
    <t>Production/e-Tool</t>
  </si>
  <si>
    <t>07/2016 - 11/2017</t>
  </si>
  <si>
    <t>Rất tốt (Tự giác nhận CR/Feature phân tích, đánh giá, estimated time, và sắp xếp thực hiện công việc)</t>
  </si>
  <si>
    <t>Rất tốt (1 mình em làm eTool cho rất nhiều dự án, nên luôn phải đánh mức độ ưu tiên của các task và thực hiện. Luôn cố gắng keep deadline vì trễ 1 task kéo theo các dự án khác ảnh hưởng)</t>
  </si>
  <si>
    <t>Tốt (luôn log timesheet đầy đủ, các báo báo công việc được gửi cuối tuần đầy đủ cho cấp quản lý )</t>
  </si>
  <si>
    <t>Rất tốt( tuy thiếu về nguồn lực, nhưng em vẫn sắp xếp công việc, nhiều lần phải làm ở nhà để đảm bảo đúng hạn)</t>
  </si>
  <si>
    <t>Hoàn thành công việc rất tốt</t>
  </si>
  <si>
    <t>Hoàn thành ngay</t>
  </si>
  <si>
    <t>thực hiện công việc đúng hạn, đúng hoặc ít hơn thời gian estimated time, đảm bảo được chất lượng</t>
  </si>
  <si>
    <t>Rất tốt( etool là bộ phận phải làm việc giữa SFA và Core, nên trao đổi công việc rất nhiều, các bạn team SAP, SFA mới vào chưa rõ cấu trúc, em luôn phải thực hiện cho việc kết nối giữa 3 module  với nhau, và chỉ các bạn ấy cách các module  giao tiếp)</t>
  </si>
  <si>
    <t>Khả năng nắm bắt các yêu cầu từ BA rất tốt, luôn tự động trực tiếp trao đổi, đưa ra giải pháp cho BA trao đổi với KH, tư vấn cho BA cái nào nên làm, cái nào không nên làm. Giải pháp nào thời gian nhanh, đưa ra nhiều lựa chọn đề BA nói chuyện với KH.</t>
  </si>
  <si>
    <t>Tuân thủ đầy đủ</t>
  </si>
  <si>
    <t>Rất tốt ( luôn thảo luận và bàn bạc phương pháp giải quyết các vấn đề với các team, support và đưa ra giải pháp cho việc integration giữa các module</t>
  </si>
  <si>
    <t>Luôn tìm tòi phân tích các mới để áp dụng vào nâng cao sản phẩm</t>
  </si>
  <si>
    <t>Rất tốt (Support kịp thời và xữ lý nhanh, nhiều lần xữ lý ngoài giờ làm việc)</t>
  </si>
  <si>
    <t>Rất tốt (Biết đánh giá mức độ ưu tiên của các item của các dự án, nhận biết được dự án nào đang cần gấp, dự án nào có thể dời thời gian thực hiện)</t>
  </si>
  <si>
    <t>Rất tốt (Có mối quan hệ gần gũi và cởi mở với các đồng nghiệp )</t>
  </si>
  <si>
    <t>Tốt ( trao đổi thảo luận các vấn đề của công ty, góp ý cùng nhau phát triển )</t>
  </si>
  <si>
    <t>Rất tốt</t>
  </si>
  <si>
    <t>Tốt</t>
  </si>
  <si>
    <t>Nắm rõ các quy định của công ty</t>
  </si>
  <si>
    <t>Tôn trọng,  luôn gợi ý và thảo luận với cập trên để biết mức độ ưu tiên của các công việc</t>
  </si>
  <si>
    <t>Có kiến thức đầy đủ đáp ứng được vị trí công việc
Nghiên cứu các công nghệ mới áp dụng vào sản phẩm
Luôn theo dõi cập nhật các công nghệ. Ứng dụng thử nghiệm</t>
  </si>
  <si>
    <t xml:space="preserve">Phát triển Visibility eTool 2.0 </t>
  </si>
  <si>
    <t>Release Visibility cho dự án Nhất Nhất, Mộc Châu đang chạy</t>
  </si>
  <si>
    <t>3 tháng</t>
  </si>
  <si>
    <t>Release 0.1 cho dự án Đắc Hưng đang chạy hiện tại</t>
  </si>
  <si>
    <t>Release eTool cho dự án MAY</t>
  </si>
  <si>
    <t>Vận hành và bảo trì eTool của NN đang chạy.
Phát triển CR về đánh giá kết quả cuối cùng outlet đạt trưng bày</t>
  </si>
  <si>
    <t xml:space="preserve">Không hiểu rõ về business của tính năng Visibility nên việc phát triển chậm phụ thuộc vào việc phân tích giải pháp cho KH. 
</t>
  </si>
  <si>
    <t>Phát triển eTool cho dự án GREENVET</t>
  </si>
  <si>
    <t>Release eTool cho dự án GRV đang chạy</t>
  </si>
  <si>
    <t xml:space="preserve">Tích hợp SAP DMS eTool 2.0 ( tích hợp eTool chạy với SAP) </t>
  </si>
  <si>
    <t>Nghiên cứu và phát triển Module Instant Message ( nền tảng NodejS )</t>
  </si>
  <si>
    <t>2 tháng</t>
  </si>
  <si>
    <t>Build được Module cho việc trao đổi thông tin và quản lý giao task công việc cho đội ngũ bán hàng. 
Release cho dự án Đắc Hưng</t>
  </si>
  <si>
    <t>Nền tảng mới nên thời gian nghiên cứu nhiều, học hỏi công nghệ mới. Tích hợp với team PDA ngoài Hà Nội</t>
  </si>
  <si>
    <t xml:space="preserve">Xây dựng hoàn tất Module, bổ sung các tính năng mới. Đưa vào tính năng chuẩn cho các KH sau này </t>
  </si>
  <si>
    <t>Phát triển eTool cho dự án PHM.
Nâng cấp bản eTool đáp ứng được cấu trúc SalesTerritory mới</t>
  </si>
  <si>
    <t>Release etool cho dự án PHM đang chạy.
Apply được cấu trúc data mới cho các dự án sau này.</t>
  </si>
  <si>
    <t>Phát triển các tính năng eTool dự án URC</t>
  </si>
  <si>
    <t>Phát triển eTool cho dự án MAY.
Thay đổi phần Integration với SAP ( Cấu trúc data SAP thay đổi )</t>
  </si>
  <si>
    <t>Release eTool cho dự án URC</t>
  </si>
  <si>
    <t xml:space="preserve">Phát triển các tính năng eTool dự án KRF
Tích hợp module Visibility với SAP </t>
  </si>
  <si>
    <t>Release eTool cho dự án KRF,
Tích hợp visibility với SAP cho các dự án sau này</t>
  </si>
  <si>
    <t>Build các môi trường demo để cho Sales đi demo vs khách hàng</t>
  </si>
  <si>
    <t>Dựng được một số site demo cho việc đi demo cho các kh mói</t>
  </si>
  <si>
    <t>Phát triển các CR mới của các KH chay ACU,
Nhất Nhất, Mộc Châu, SCG</t>
  </si>
  <si>
    <t>4 tháng</t>
  </si>
  <si>
    <t>Release đầy đủ các CR của các dự án Acu đang chạy</t>
  </si>
  <si>
    <t>Một số CR KH cần gấp, thời gian thực hiện rất ít nên việc OT rất nhiều</t>
  </si>
  <si>
    <t>Cấu trúc của SAP khác, gây khó khăn cho việc tích hợp data,
Phát triển song song với SAP dẫn đến việc sửa đổi làm lại nhiều, kéo dài thời gian thực hiện</t>
  </si>
  <si>
    <t>Support UAT, Pilot các dự án triển khai và các dự án đang chạy</t>
  </si>
  <si>
    <t>1 tháng</t>
  </si>
  <si>
    <t>Support site PRD đang chạy,
Phát triển CR của KH</t>
  </si>
  <si>
    <t>Support site TAC</t>
  </si>
  <si>
    <t>Support Pilot</t>
  </si>
  <si>
    <t>Tiếp tục dựng các site demo,  gần đây nhất là  demo Pepsi và AA Pharama</t>
  </si>
  <si>
    <t>Support các site đang chạy của các dự án</t>
  </si>
  <si>
    <t>Cấu trúc data của SAP thay đổi nên phải viết lại phần Integration cho các dự án vs SAP sau này.
Việc này dẫn đến khối lượng công việc lớn</t>
  </si>
  <si>
    <t>Thay đổi rất nhiều và thêm mới rất nhiều so với ban đầu ký dự án, dẫn đến lượng công việc nhiều và Task kéo dài. 
Cần các BA phân tích kỹ hơn các tính năng, cũng như phân bổ nhận CR hợp lý, không nên nhận 1 lúc nhiều CR quá dẫn đến kéo dài</t>
  </si>
  <si>
    <t>Cần team sales, hoặc các bộ phận khác cần môi trường demo thì thời gian thông báo dựng site cần sớm hơn, hiện tại thời gian thông báo dựng site thì quá trễ</t>
  </si>
  <si>
    <t>Em nhận thấy team eTool là không nhận được sự quan tâm của BGD, những đề xuất của em lên phía trên chưa được quan tâm và ghi nhận</t>
  </si>
  <si>
    <t>Khó khăn lớn nhất là team eTool trong thời gian qua thiếu hụt nhân sự trầm trọng, Từ khi A Sỹ nghĩ  một mình em phải gánh vác công việc của cả team, em luôn trong trạng thái căng thẳng nhưng luôn cố gắng</t>
  </si>
  <si>
    <t>Khối lượng công việc nhiều so với tình hình nhân sự của team, dẫn đến thời gian làm việc nhiều giờ kéo dài</t>
  </si>
  <si>
    <t>Giữa dev và BA còn một số bất cập, như việc BA chưa hiểu rõ kỹ thuật về Sản Phẩm nên lấy sai yêu cầu, BA tài liệu nhiều CR còn sơ sài, nhất là team eTool, đa số tài liệu team BA viết transfer qua đều không chi tiết về giải pháp cũng như yêu cầu cụ thể của KH. Luôn phải chờ BA lấy lại yêu cầu từ KH</t>
  </si>
  <si>
    <t xml:space="preserve">Các công việc được giao luôn cố gắng hoàn thành đúng tiến độ, </t>
  </si>
  <si>
    <t xml:space="preserve">Ở HCM công ty đã gộp 3 văn phòng làm việc lại chung một, đây là ưu điểm giúp Nhân viên giao tiếp, thảo luận trao đổi công việc một cách dễ dàng hơn </t>
  </si>
  <si>
    <t>Môi trường rộng rãi giúp Nhân viên dễ sáng tạo và linh hoạt trong công việc.</t>
  </si>
  <si>
    <t>Văn phòng còn nhỏ, các Nhân Viên sắp tới vào chưa thấy có chổ trống để làm việc</t>
  </si>
  <si>
    <t>Chiếc ghế hiện tại đang rất khó ngồi, gây đau lưng nếu ngồi lâu. Em mong muốn sẽ khắc phục được việc thay đổi chất lượng ghế tốt hơn</t>
  </si>
  <si>
    <t>Đồng phục của NV mới không có, những ngày lễ yêu cầu NV mặc đồng phục nhưng những đồng phục đó đã cũ nhiều cái không mặc được nữa</t>
  </si>
  <si>
    <t>Môi trường làm việc cần có khu giải trí thư giãn, có thể cung cấp 1 khu trò chơi nho nhỏ ngắn thời gian. Giúp nhân viên các phòng ban gắn kết với nhau</t>
  </si>
  <si>
    <t>Các chương trình giải thưởng khuyến khích nhân viên phát triển cố gắng đóng góp cho công cty không có được tổ chức, 
Làm tinh thần cố gắng đóng góp để ghi nhận của NV không được cao và không tạo được sự ganh đua</t>
  </si>
  <si>
    <t>Nghiên cứu được công nghệ mới áp dụng cho Sản Phẩm, giúp sản phẩm được ngày càng cải tiến</t>
  </si>
  <si>
    <t>Tính chất công việc luôn khuyến khích phát triển, áp dụng công nghệ mới, kích thích được sự sáng tạo của Nhân viên</t>
  </si>
  <si>
    <t>Áp dụng cùng lúc nhiều công cụ quản lý task, làm cho thời gian nhân viên bỏ ra để làm những việc đó rất nhiều và không thực sự hiệu quả.
Công ty nên chú trọng 1 công cụ, giúp nhân viên tránh lang man và tập trung hoàn thành được các công việc.</t>
  </si>
  <si>
    <t>Phần kỹ thuật của sản phẩm team BA chưa nắm được tốt dẫn đến những giải pháp đưa ra ko áp dụng được với system hiện tại, 
Lấy yêu cầu không đầy đủ, cũng như ko phân tích được các kịch bản, dẫn đến những kịch bản dev hỏi thì BA phải đi hỏi lại KH rất nhiều lần, 
làm kéo dài thời gian thực hiện của task đó, ảnh hưởng đến tiến độ công việc.</t>
  </si>
  <si>
    <t>Tạo được các buổi Sinh Nhật, Ăn nhẹ, giúp nhân viên gắn kết với nhau, việc này nên áp dụng thường xuyên</t>
  </si>
  <si>
    <t>Các PM chưa quan tâm tốt về resources của Nhân viên, các PM cứ thấy người là book mà không quan tâm đến nhân viên đó đang làm rất nhiều dự án không có thời gian để chen thêm dự án mới. Dẫn đến việc các PM nào cũng muốn làm sớm dự án của mình trong khi nguồn lực thì thiếu hụt</t>
  </si>
  <si>
    <t>Về team eTool, Chưa được sự quan tâm của cấp quản lý về nhân sự, những request yêu cầu tuyển người hầu như không được cấp quản lý đáp ứng. 
Trong khi eTool thiếu người nhất thì không được ưu tiên, luôn bị những team khác tranh hết về nhân sự phỏng vấn mới, điều này làm em chưa hài lòng và cũng chưa được sự giải thích rỏ ràng của cấp quản lý</t>
  </si>
  <si>
    <t>Việc trao đổi công việc dễ dàng hơn khi các team ngồi gần nhau.</t>
  </si>
  <si>
    <t>Thay đổi ghế làm việc giúp Nhân viên ngồi thoải mái hơn, nâng cao hiệu suất làm việc</t>
  </si>
  <si>
    <t>Lúc phân tích yêu cầu của KH mới, cần đầy đủ các bộ phận liên quan ngồi phân tích rỏ các yêu cầu để có thời gian estimate time gần đúng nhất, tránh việc estimate time quá sai cho dự án</t>
  </si>
  <si>
    <t>Cần có kế hoạch rõ ràng các dự án mới, khối lượng công việc, và phải được thông báo sớm nhất. Để các team nhận định nhân lực có đáp ứng yêu cầu đủ không, hay phải tuyển thêm mới đáp ứng được dự án</t>
  </si>
  <si>
    <t>Thời gian làm việc nên linh hoạt hơn cho nhân viên, quản lý trên chất lượng công việc của Nhân Viên, tạo thời gian linh hoạt vào muộn hơn cho nhân viên. Miễn sao nhân viên đạt đủ task công việc, và đủ 8h làm việc, không quá ép về thời gian vào thời gian ra.</t>
  </si>
  <si>
    <t>Cấp quản lý nên định kỳ face-to-face trao đổi với nhân viên các vấn đề đang bất cập để xữ lý, có những vấn đề nhân viên rase lên cấp quản lý hầu như quên luôn, nên có những buổi nói chuyện như thế để quản lý nắm bắt được tình hình, cũng như Nhân viên đề xuất được ý kiến, cả hai bên cùng mục tiêu</t>
  </si>
  <si>
    <t>Tích hợp được eTool chạy trên nền tảng ACU, qua eTools chạy với SAP</t>
  </si>
  <si>
    <t>Nghiên cứu được một số Module mới áp dụng vào sản phẩm</t>
  </si>
  <si>
    <t>Hoàn thiện được Visibility và Phát triển các dự án eTool mới</t>
  </si>
  <si>
    <t>Lấy yêu cầu chưa tốt từ BA dẫn đến việc rework còn nhiều</t>
  </si>
  <si>
    <t>Việc chưa chốt yêu cầu với KH khi ký hợp động, dẫn đến việc đến UAT, hay Pilot khách hàng thay đổi khá nhiều yêu cầu</t>
  </si>
  <si>
    <t>Công việc phù hợp với lĩnh vực web em đang phát triển</t>
  </si>
  <si>
    <t>Team Leader</t>
  </si>
  <si>
    <t>Senior Software Engineer</t>
  </si>
  <si>
    <t>6 tháng</t>
  </si>
  <si>
    <t xml:space="preserve">Project Manager </t>
  </si>
  <si>
    <t>Phát triển sản phẩm trên nền tảng mới (.Net Core)
Nghiên cứu công nghệ mới
Trau dồi kỹ năng Tiếng Anh nâng mức tầm  650-700 điểm Toeic
Áp dụng năng cao các Design Pattern, Thư viện, xây dựng Framework</t>
  </si>
  <si>
    <t>Theo học lớp học quản lý.
Phát triển bản thân theo lộ trình của Project Manager</t>
  </si>
  <si>
    <t>Hiểu được giải pháp của sản phẩm công ty.
Nắm vững kiến thức kỹ thuật về sản phẩm ở 3 module của công ty
Tư vấn giải pháp với các CR/ Tính năng mới của sản phẩm</t>
  </si>
  <si>
    <t>5 năm</t>
  </si>
  <si>
    <t>Công ty hoàn thành sớm bản "Career Path"  cho các vị trí của Nhân Viên.</t>
  </si>
  <si>
    <t>Hoàn thành các dự án đang On-Going</t>
  </si>
  <si>
    <t xml:space="preserve"> Phân tích, đánh giá mức độ ưu tiên, sắp xếp các task công việc để hoàn thành các dự án đang chạy đúng thời hạn</t>
  </si>
  <si>
    <t>Cần tuyển thêm nhân lực cho eTool</t>
  </si>
  <si>
    <t>Nghiên cứu công nghệ, phát triển version DMS 3.0  phần Module (SFA - eTool), build 1 Framework nền tảng kết nối cho PDA đồng bộ dữ liệu, hiển thị web eTool, và tích hợp Integration Core DMS</t>
  </si>
  <si>
    <t>Cần hổ trợ từ SFA, SAP để dựa trên business xây dựng Framework,
Cân nhân lực, và thời gian để build mới version</t>
  </si>
  <si>
    <t xml:space="preserve">Nhân viên đánh giá chéo </t>
  </si>
  <si>
    <t>Theo thang điểm từ 1-5 
(1. Yếu/ 2.Trung Bình/ 3. Khá/ 4 .Giỏi/ 5. Xuất sắc)</t>
  </si>
  <si>
    <t>Theo thang điểm từ 1-5
(1. Yếu/ 2.Trung Bình/ 3. Khá/ 4 .Giỏi/ 5. Xuất sắc)</t>
  </si>
  <si>
    <t>Theo thang điểm từ 1-5  
(1. Yếu/ 2.Trung Bình/ 3. Khá/ 4 .Giỏi/ 5. Xuất sắc)</t>
  </si>
  <si>
    <t>Sau thời gian A Sỹ nghĩ việc, team eTool rất mỏng chỉ có mỗi mình em, em phải gánh lại hết các công việc của etool cho tất cả các dự án. Ngoài việc phải code các feature thì còn phải support cho việc UAT, Pilot các dự án ngoài giờ làm việc.
Về việc nhân sự của team, em cũng đã đề cập đến vấn đề tuyển người cho team etool để cùng em làm các dự án mới. Nhưng cho đến bây giờ thì việc tuyển người luôn được ưu tiên cho team SAP, Maintenace và eTool vẫn chưa có 1 người mới, em mong muốn cấp trên sẽ quan tâm nhiều hơn về team eTool.
Em làm ở DMSpro cũng được 2 năm rồi. 
Hiện tại em thấy phần công ty ghi nhận đóng góp của nhân viên cho công ty chưa được chú trọng. Cụ thể, sau kỳ review tháng 7 năm 2016 thì đến bây giờ hơn  15 tháng nhân viên mới được review. 
Em nghĩ một phần thiệt cho em là do quản lý trước đây của em đã nghĩ việc nên ko có ai để em để cập đến vấn đề này. 
Trong khoảng thời gian làm việc vừa rồi em đã cố gắng rất nhiều với việc nhân sự của team eTool rất thiếu, nhất là trong giai đoạn dự án Mega. em mong muốn sẽ được review năng lực hiện tại của bản thân cũng như sự đóng góp của em cho công ty. 
Em mong muốn được tăng 35% cho sự cố gắng và đóng góp công việc cho công ty.
Em xin chân thành cảm ơn !</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</si>
</sst>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11"/>
      <color theme="1"/>
      <name val="Calibri"/>
      <family val="2"/>
      <scheme val="minor"/>
    </font>
    <font>
      <sz val="11"/>
      <color theme="1"/>
      <name val="Calibri"/>
      <family val="2"/>
      <charset val="163"/>
      <scheme val="minor"/>
    </font>
    <font>
      <b/>
      <sz val="17"/>
      <name val="Arial"/>
      <family val="2"/>
    </font>
    <font>
      <sz val="17"/>
      <name val="ＭＳ Ｐゴシック"/>
      <family val="3"/>
      <charset val="128"/>
    </font>
    <font>
      <b/>
      <sz val="14"/>
      <color theme="0"/>
      <name val="Arial"/>
      <family val="2"/>
    </font>
    <font>
      <sz val="14"/>
      <color theme="0"/>
      <name val="Arial"/>
      <family val="2"/>
    </font>
    <font>
      <i/>
      <sz val="14"/>
      <color theme="0"/>
      <name val="Arial"/>
      <family val="2"/>
    </font>
    <font>
      <sz val="14"/>
      <color theme="0"/>
      <name val="ＭＳ Ｐゴシック"/>
      <family val="3"/>
      <charset val="128"/>
    </font>
    <font>
      <b/>
      <i/>
      <u/>
      <sz val="10"/>
      <name val="Arial"/>
      <family val="2"/>
    </font>
    <font>
      <u/>
      <sz val="11"/>
      <name val="ＭＳ Ｐゴシック"/>
      <family val="3"/>
      <charset val="128"/>
    </font>
    <font>
      <sz val="10"/>
      <name val="Arial"/>
      <family val="2"/>
    </font>
    <font>
      <i/>
      <sz val="10"/>
      <name val="Arial"/>
      <family val="2"/>
    </font>
    <font>
      <b/>
      <sz val="10"/>
      <name val="Arial"/>
      <family val="2"/>
    </font>
    <font>
      <b/>
      <sz val="10"/>
      <color theme="1"/>
      <name val="Arial"/>
      <family val="2"/>
    </font>
    <font>
      <sz val="8"/>
      <name val="Arial"/>
      <family val="2"/>
    </font>
    <font>
      <sz val="11"/>
      <name val="Arial"/>
      <family val="2"/>
    </font>
    <font>
      <sz val="10"/>
      <color rgb="FF000000"/>
      <name val="Arial"/>
      <family val="2"/>
    </font>
    <font>
      <i/>
      <sz val="10"/>
      <color rgb="FF000000"/>
      <name val="Arial"/>
      <family val="2"/>
    </font>
    <font>
      <b/>
      <i/>
      <sz val="10"/>
      <name val="Arial"/>
      <family val="2"/>
    </font>
    <font>
      <b/>
      <sz val="9"/>
      <name val="Arial"/>
      <family val="2"/>
    </font>
    <font>
      <b/>
      <i/>
      <sz val="9"/>
      <name val="Arial"/>
      <family val="2"/>
    </font>
    <font>
      <b/>
      <sz val="20"/>
      <name val="Arial"/>
      <family val="2"/>
    </font>
    <font>
      <i/>
      <sz val="15"/>
      <name val="Arial"/>
      <family val="2"/>
    </font>
    <font>
      <b/>
      <sz val="10"/>
      <color theme="0"/>
      <name val="Arial"/>
      <family val="2"/>
    </font>
    <font>
      <sz val="11"/>
      <name val="ＭＳ Ｐゴシック"/>
      <family val="3"/>
      <charset val="128"/>
    </font>
    <font>
      <sz val="12"/>
      <name val="ＭＳ ゴシック"/>
      <family val="3"/>
      <charset val="128"/>
    </font>
    <font>
      <b/>
      <sz val="12"/>
      <color rgb="FF365F91"/>
      <name val="Arial"/>
      <family val="2"/>
    </font>
    <font>
      <sz val="17"/>
      <name val="Arial"/>
      <family val="2"/>
    </font>
    <font>
      <b/>
      <sz val="16"/>
      <color rgb="FFFF0000"/>
      <name val="Arial"/>
      <family val="2"/>
    </font>
    <font>
      <b/>
      <sz val="12"/>
      <name val="Calibri"/>
      <family val="2"/>
      <scheme val="minor"/>
    </font>
    <font>
      <b/>
      <sz val="9"/>
      <name val="Calibri"/>
      <family val="2"/>
      <scheme val="minor"/>
    </font>
    <font>
      <b/>
      <sz val="10"/>
      <name val="Times New Roman"/>
      <family val="1"/>
    </font>
    <font>
      <sz val="10"/>
      <name val="Times New Roman"/>
      <family val="1"/>
    </font>
    <font>
      <sz val="12"/>
      <name val="Times New Roman"/>
      <family val="1"/>
    </font>
    <font>
      <b/>
      <sz val="10"/>
      <name val="Calibri"/>
      <family val="2"/>
      <scheme val="minor"/>
    </font>
    <font>
      <sz val="10"/>
      <name val="Calibri"/>
      <family val="2"/>
      <scheme val="minor"/>
    </font>
    <font>
      <i/>
      <sz val="10"/>
      <name val="Calibri"/>
      <family val="2"/>
      <scheme val="minor"/>
    </font>
    <font>
      <b/>
      <u/>
      <sz val="10"/>
      <name val="Calibri"/>
      <family val="2"/>
      <scheme val="minor"/>
    </font>
    <font>
      <b/>
      <i/>
      <sz val="10"/>
      <name val="Calibri"/>
      <family val="2"/>
      <scheme val="minor"/>
    </font>
    <font>
      <b/>
      <sz val="12"/>
      <name val="Times New Roman"/>
      <family val="1"/>
    </font>
    <font>
      <i/>
      <sz val="10"/>
      <color rgb="FFFF0000"/>
      <name val="Times New Roman"/>
      <family val="1"/>
    </font>
    <font>
      <b/>
      <i/>
      <u/>
      <sz val="12"/>
      <name val="Calibri"/>
      <family val="2"/>
      <scheme val="minor"/>
    </font>
    <font>
      <sz val="11"/>
      <color theme="1"/>
      <name val="Calibri"/>
      <family val="2"/>
      <scheme val="minor"/>
    </font>
    <font>
      <b/>
      <i/>
      <sz val="10"/>
      <color theme="1"/>
      <name val="Arial"/>
      <family val="2"/>
    </font>
    <font>
      <b/>
      <i/>
      <sz val="18"/>
      <name val="Arial"/>
      <family val="2"/>
    </font>
    <font>
      <b/>
      <i/>
      <sz val="10"/>
      <color rgb="FF000000"/>
      <name val="Arial"/>
      <family val="2"/>
    </font>
    <font>
      <b/>
      <i/>
      <sz val="10"/>
      <name val="Times New Roman"/>
      <family val="1"/>
    </font>
    <font>
      <sz val="11"/>
      <name val="Arial"/>
      <family val="2"/>
      <charset val="163"/>
    </font>
    <font>
      <b/>
      <sz val="11"/>
      <name val="Arial"/>
      <family val="2"/>
      <charset val="163"/>
    </font>
    <font>
      <sz val="11"/>
      <color rgb="FFFF0000"/>
      <name val="Arial"/>
      <family val="2"/>
      <charset val="163"/>
    </font>
  </fonts>
  <fills count="12">
    <fill>
      <patternFill patternType="none"/>
    </fill>
    <fill>
      <patternFill patternType="gray125"/>
    </fill>
    <fill>
      <patternFill patternType="solid">
        <fgColor theme="4"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gray125">
        <bgColor theme="0"/>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39997558519241921"/>
        <bgColor indexed="64"/>
      </patternFill>
    </fill>
  </fills>
  <borders count="3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indexed="64"/>
      </left>
      <right style="thin">
        <color indexed="64"/>
      </right>
      <top style="thin">
        <color theme="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1"/>
      </bottom>
      <diagonal/>
    </border>
    <border>
      <left/>
      <right style="thin">
        <color theme="0" tint="-0.24994659260841701"/>
      </right>
      <top/>
      <bottom style="thin">
        <color theme="0" tint="-0.24994659260841701"/>
      </bottom>
      <diagonal/>
    </border>
    <border>
      <left/>
      <right/>
      <top style="dotted">
        <color auto="1"/>
      </top>
      <bottom style="dotted">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bottom style="dotted">
        <color auto="1"/>
      </bottom>
      <diagonal/>
    </border>
    <border>
      <left/>
      <right/>
      <top style="dotted">
        <color auto="1"/>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5">
    <xf numFmtId="0" fontId="0" fillId="0" borderId="0"/>
    <xf numFmtId="0" fontId="24" fillId="0" borderId="0"/>
    <xf numFmtId="0" fontId="25" fillId="0" borderId="0"/>
    <xf numFmtId="0" fontId="42" fillId="0" borderId="0"/>
    <xf numFmtId="0" fontId="24" fillId="0" borderId="0"/>
  </cellStyleXfs>
  <cellXfs count="170">
    <xf numFmtId="0" fontId="0" fillId="0" borderId="0" xfId="0"/>
    <xf numFmtId="0" fontId="2" fillId="0" borderId="0" xfId="0" applyFont="1" applyAlignment="1">
      <alignment vertical="center"/>
    </xf>
    <xf numFmtId="0" fontId="3" fillId="0" borderId="0" xfId="0" applyFont="1"/>
    <xf numFmtId="0" fontId="4" fillId="2" borderId="0" xfId="0" applyFont="1" applyFill="1" applyAlignment="1">
      <alignment vertical="center"/>
    </xf>
    <xf numFmtId="0" fontId="7" fillId="2" borderId="0" xfId="0" applyFont="1" applyFill="1"/>
    <xf numFmtId="0" fontId="9" fillId="0" borderId="0" xfId="0" applyFont="1"/>
    <xf numFmtId="0" fontId="12" fillId="0" borderId="0" xfId="0" applyFont="1" applyAlignment="1">
      <alignment vertical="top"/>
    </xf>
    <xf numFmtId="0" fontId="10" fillId="0" borderId="0" xfId="0" applyFont="1" applyAlignment="1">
      <alignment vertical="top"/>
    </xf>
    <xf numFmtId="0" fontId="0" fillId="0" borderId="0" xfId="0" applyAlignment="1">
      <alignment vertical="top"/>
    </xf>
    <xf numFmtId="0" fontId="10" fillId="0" borderId="0" xfId="0" applyFont="1" applyAlignment="1">
      <alignment vertical="top" wrapText="1"/>
    </xf>
    <xf numFmtId="0" fontId="0" fillId="0" borderId="0" xfId="0" applyFont="1"/>
    <xf numFmtId="9" fontId="10" fillId="0" borderId="0" xfId="0" applyNumberFormat="1" applyFont="1" applyAlignment="1">
      <alignment vertical="top" wrapText="1"/>
    </xf>
    <xf numFmtId="0" fontId="0" fillId="0" borderId="0" xfId="0" applyBorder="1"/>
    <xf numFmtId="0" fontId="14" fillId="4"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0" fillId="2" borderId="0" xfId="0" applyFill="1"/>
    <xf numFmtId="0" fontId="13" fillId="4" borderId="20" xfId="0" applyFont="1" applyFill="1" applyBorder="1" applyAlignment="1">
      <alignment vertical="top" wrapText="1"/>
    </xf>
    <xf numFmtId="0" fontId="0" fillId="0" borderId="0" xfId="0" applyAlignment="1">
      <alignment horizontal="center"/>
    </xf>
    <xf numFmtId="0" fontId="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vertical="top" wrapText="1"/>
    </xf>
    <xf numFmtId="0" fontId="12" fillId="4" borderId="0" xfId="0" applyFont="1" applyFill="1" applyAlignment="1">
      <alignment vertical="center"/>
    </xf>
    <xf numFmtId="0" fontId="10" fillId="0" borderId="21" xfId="0" applyFont="1" applyBorder="1" applyAlignment="1">
      <alignment vertical="top" wrapText="1"/>
    </xf>
    <xf numFmtId="0" fontId="10" fillId="0" borderId="21" xfId="0" applyFont="1" applyBorder="1" applyAlignment="1">
      <alignment horizontal="left" vertical="top" wrapText="1"/>
    </xf>
    <xf numFmtId="9" fontId="10" fillId="0" borderId="21" xfId="0" applyNumberFormat="1" applyFont="1" applyBorder="1" applyAlignment="1">
      <alignment vertical="top" wrapText="1"/>
    </xf>
    <xf numFmtId="0" fontId="0" fillId="0" borderId="2" xfId="0" applyBorder="1" applyAlignment="1" applyProtection="1">
      <protection locked="0"/>
    </xf>
    <xf numFmtId="0" fontId="0" fillId="0" borderId="21" xfId="0" applyBorder="1"/>
    <xf numFmtId="0" fontId="2" fillId="0" borderId="0" xfId="1" applyFont="1" applyAlignment="1">
      <alignment vertical="center"/>
    </xf>
    <xf numFmtId="0" fontId="15" fillId="0" borderId="0" xfId="1" applyFont="1"/>
    <xf numFmtId="0" fontId="15" fillId="0" borderId="0" xfId="1" applyFont="1" applyAlignment="1">
      <alignment horizontal="center" vertical="top"/>
    </xf>
    <xf numFmtId="1" fontId="15" fillId="0" borderId="0" xfId="1" applyNumberFormat="1" applyFont="1" applyAlignment="1">
      <alignment horizontal="center" vertical="top"/>
    </xf>
    <xf numFmtId="0" fontId="10" fillId="0" borderId="0" xfId="1" applyFont="1"/>
    <xf numFmtId="0" fontId="2" fillId="4" borderId="0" xfId="1" applyFont="1" applyFill="1" applyAlignment="1">
      <alignment vertical="center"/>
    </xf>
    <xf numFmtId="0" fontId="24" fillId="4" borderId="0" xfId="1" applyFill="1"/>
    <xf numFmtId="0" fontId="11" fillId="4" borderId="0" xfId="1" applyFont="1" applyFill="1" applyAlignment="1">
      <alignment horizontal="left" vertical="center"/>
    </xf>
    <xf numFmtId="0" fontId="11" fillId="0" borderId="0" xfId="1" applyFont="1" applyAlignment="1">
      <alignment horizontal="left" vertical="center"/>
    </xf>
    <xf numFmtId="0" fontId="11" fillId="0" borderId="0" xfId="1" applyFont="1" applyAlignment="1">
      <alignment vertical="top"/>
    </xf>
    <xf numFmtId="0" fontId="26" fillId="4" borderId="7" xfId="1" applyFont="1" applyFill="1" applyBorder="1" applyAlignment="1">
      <alignment vertical="center"/>
    </xf>
    <xf numFmtId="0" fontId="24" fillId="4" borderId="8" xfId="1" applyFill="1" applyBorder="1"/>
    <xf numFmtId="0" fontId="24" fillId="4" borderId="9" xfId="1" applyFill="1" applyBorder="1"/>
    <xf numFmtId="0" fontId="17" fillId="4" borderId="12" xfId="1" applyFont="1" applyFill="1" applyBorder="1" applyAlignment="1">
      <alignment vertical="center"/>
    </xf>
    <xf numFmtId="0" fontId="24" fillId="4" borderId="13" xfId="1" applyFill="1" applyBorder="1"/>
    <xf numFmtId="0" fontId="24" fillId="4" borderId="14" xfId="1" applyFill="1" applyBorder="1"/>
    <xf numFmtId="0" fontId="16" fillId="4" borderId="4" xfId="1" applyFont="1" applyFill="1" applyBorder="1" applyAlignment="1">
      <alignment vertical="center" wrapText="1"/>
    </xf>
    <xf numFmtId="0" fontId="26" fillId="4" borderId="22" xfId="1" applyFont="1" applyFill="1" applyBorder="1" applyAlignment="1">
      <alignment vertical="center"/>
    </xf>
    <xf numFmtId="0" fontId="24" fillId="4" borderId="22" xfId="1" applyFill="1" applyBorder="1"/>
    <xf numFmtId="0" fontId="24" fillId="0" borderId="0" xfId="1"/>
    <xf numFmtId="0" fontId="21" fillId="0" borderId="0" xfId="1" applyFont="1" applyAlignment="1">
      <alignment horizontal="center" vertical="center"/>
    </xf>
    <xf numFmtId="0" fontId="22" fillId="0" borderId="0" xfId="1" applyFont="1" applyAlignment="1">
      <alignment horizontal="center" vertical="center"/>
    </xf>
    <xf numFmtId="0" fontId="10" fillId="0" borderId="4" xfId="0" applyFont="1" applyBorder="1" applyAlignment="1" applyProtection="1">
      <alignment horizontal="center" vertical="top" wrapText="1"/>
      <protection locked="0"/>
    </xf>
    <xf numFmtId="9" fontId="10" fillId="0" borderId="4" xfId="0" applyNumberFormat="1" applyFont="1" applyBorder="1" applyAlignment="1" applyProtection="1">
      <alignment horizontal="center" vertical="top" wrapText="1"/>
      <protection locked="0"/>
    </xf>
    <xf numFmtId="0" fontId="27" fillId="0" borderId="0" xfId="1" applyFont="1"/>
    <xf numFmtId="0" fontId="15" fillId="0" borderId="0" xfId="0" applyFont="1"/>
    <xf numFmtId="0" fontId="33" fillId="0" borderId="0" xfId="0" applyFont="1"/>
    <xf numFmtId="9" fontId="12" fillId="0" borderId="0" xfId="0" applyNumberFormat="1" applyFont="1" applyAlignment="1">
      <alignment horizontal="center" vertical="top" wrapText="1"/>
    </xf>
    <xf numFmtId="0" fontId="10" fillId="0" borderId="0" xfId="0" applyFont="1"/>
    <xf numFmtId="0" fontId="10" fillId="0" borderId="0" xfId="0" applyFont="1" applyAlignment="1">
      <alignment horizontal="left" vertical="top" wrapText="1"/>
    </xf>
    <xf numFmtId="0" fontId="10" fillId="0" borderId="0" xfId="0" applyFont="1"/>
    <xf numFmtId="0" fontId="11" fillId="0" borderId="0" xfId="0" applyFont="1" applyAlignment="1">
      <alignment vertical="top" wrapText="1"/>
    </xf>
    <xf numFmtId="0" fontId="31" fillId="6" borderId="4" xfId="0" applyFont="1" applyFill="1" applyBorder="1" applyAlignment="1">
      <alignment vertical="center" wrapText="1"/>
    </xf>
    <xf numFmtId="0" fontId="35" fillId="0" borderId="0" xfId="0" quotePrefix="1" applyFont="1" applyBorder="1" applyAlignment="1">
      <alignment horizontal="left" vertical="center" wrapText="1"/>
    </xf>
    <xf numFmtId="0" fontId="15" fillId="0" borderId="0" xfId="0" applyFont="1" applyFill="1"/>
    <xf numFmtId="0" fontId="41" fillId="0" borderId="6" xfId="0" quotePrefix="1" applyFont="1" applyBorder="1" applyAlignment="1">
      <alignment horizontal="left" vertical="center" wrapText="1"/>
    </xf>
    <xf numFmtId="0" fontId="28" fillId="0" borderId="4" xfId="4" applyFont="1" applyFill="1" applyBorder="1" applyAlignment="1">
      <alignment horizontal="center" vertical="center" wrapText="1"/>
    </xf>
    <xf numFmtId="0" fontId="13" fillId="3" borderId="4" xfId="0" applyFont="1" applyFill="1" applyBorder="1" applyAlignment="1">
      <alignment horizontal="center" vertical="top" wrapText="1"/>
    </xf>
    <xf numFmtId="0" fontId="8" fillId="0" borderId="0" xfId="0" applyFont="1" applyAlignment="1">
      <alignment horizontal="left" vertical="top"/>
    </xf>
    <xf numFmtId="0" fontId="11" fillId="0" borderId="0" xfId="0" applyFont="1" applyAlignment="1">
      <alignment vertical="top"/>
    </xf>
    <xf numFmtId="0" fontId="43" fillId="3" borderId="4" xfId="0" applyFont="1" applyFill="1" applyBorder="1" applyAlignment="1">
      <alignment horizontal="center" vertical="top" wrapText="1"/>
    </xf>
    <xf numFmtId="0" fontId="44" fillId="0" borderId="0" xfId="1" applyFont="1" applyAlignment="1">
      <alignment horizontal="center" vertical="center"/>
    </xf>
    <xf numFmtId="0" fontId="8" fillId="0" borderId="0" xfId="1" applyFont="1" applyAlignment="1">
      <alignment horizontal="left" vertical="top"/>
    </xf>
    <xf numFmtId="0" fontId="45" fillId="8" borderId="4" xfId="1" applyFont="1" applyFill="1" applyBorder="1" applyAlignment="1">
      <alignment vertical="center" wrapText="1"/>
    </xf>
    <xf numFmtId="0" fontId="12" fillId="0" borderId="0" xfId="0" applyFont="1" applyAlignment="1">
      <alignment horizontal="left" vertical="top" wrapText="1"/>
    </xf>
    <xf numFmtId="0" fontId="8" fillId="0" borderId="0" xfId="0" applyFont="1" applyAlignment="1">
      <alignment horizontal="left" vertical="top" wrapText="1"/>
    </xf>
    <xf numFmtId="0" fontId="32" fillId="0" borderId="23"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32" fillId="0" borderId="23" xfId="0" applyFont="1" applyFill="1" applyBorder="1" applyAlignment="1">
      <alignment horizontal="left" vertical="center" wrapText="1"/>
    </xf>
    <xf numFmtId="0" fontId="10" fillId="0" borderId="4" xfId="0" applyFont="1" applyBorder="1" applyAlignment="1" applyProtection="1">
      <alignment vertical="top" wrapText="1"/>
      <protection locked="0"/>
    </xf>
    <xf numFmtId="0" fontId="0" fillId="0" borderId="0" xfId="0" applyAlignment="1">
      <alignment horizontal="left" vertical="center"/>
    </xf>
    <xf numFmtId="0" fontId="16" fillId="4" borderId="4" xfId="1" applyFont="1" applyFill="1" applyBorder="1" applyAlignment="1">
      <alignment horizontal="left" vertical="center" wrapText="1"/>
    </xf>
    <xf numFmtId="0" fontId="31" fillId="6" borderId="22" xfId="0" applyFont="1" applyFill="1" applyBorder="1" applyAlignment="1">
      <alignment horizontal="left" vertical="center" wrapText="1"/>
    </xf>
    <xf numFmtId="0" fontId="35" fillId="0" borderId="0" xfId="0" quotePrefix="1" applyFont="1" applyBorder="1" applyAlignment="1">
      <alignment horizontal="left" vertical="center" wrapText="1"/>
    </xf>
    <xf numFmtId="0" fontId="35" fillId="0" borderId="0" xfId="0" applyFont="1" applyBorder="1" applyAlignment="1">
      <alignment horizontal="left" vertical="center" wrapText="1"/>
    </xf>
    <xf numFmtId="0" fontId="12" fillId="0" borderId="1" xfId="1" applyFont="1" applyBorder="1" applyAlignment="1">
      <alignment horizontal="left" vertical="center"/>
    </xf>
    <xf numFmtId="0" fontId="10" fillId="0" borderId="1" xfId="1" applyFont="1" applyBorder="1" applyAlignment="1" applyProtection="1">
      <alignment horizontal="left" vertical="center"/>
      <protection locked="0"/>
    </xf>
    <xf numFmtId="0" fontId="10" fillId="0" borderId="1" xfId="1" applyFont="1" applyBorder="1" applyAlignment="1" applyProtection="1">
      <alignment horizontal="left" vertical="center"/>
    </xf>
    <xf numFmtId="0" fontId="12" fillId="0" borderId="1" xfId="1" applyFont="1" applyBorder="1" applyAlignment="1">
      <alignment horizontal="left" vertical="center" wrapText="1"/>
    </xf>
    <xf numFmtId="0" fontId="10" fillId="0" borderId="1" xfId="1" applyFont="1" applyBorder="1" applyAlignment="1" applyProtection="1">
      <alignment horizontal="left"/>
      <protection locked="0"/>
    </xf>
    <xf numFmtId="0" fontId="23" fillId="2" borderId="16" xfId="1" applyFont="1" applyFill="1" applyBorder="1" applyAlignment="1">
      <alignment horizontal="center" vertical="center"/>
    </xf>
    <xf numFmtId="0" fontId="10" fillId="0" borderId="21" xfId="0" applyFont="1" applyBorder="1" applyAlignment="1">
      <alignment horizontal="left" vertical="top" wrapText="1"/>
    </xf>
    <xf numFmtId="0" fontId="10" fillId="0" borderId="26" xfId="0" applyFont="1" applyBorder="1" applyAlignment="1">
      <alignment horizontal="left" vertical="top" wrapText="1"/>
    </xf>
    <xf numFmtId="0" fontId="10" fillId="0" borderId="27" xfId="0" applyFont="1" applyBorder="1" applyAlignment="1">
      <alignment horizontal="center" vertical="top" wrapText="1"/>
    </xf>
    <xf numFmtId="0" fontId="10" fillId="0" borderId="0" xfId="0" applyFont="1" applyAlignment="1">
      <alignment horizontal="left" vertical="top" wrapText="1"/>
    </xf>
    <xf numFmtId="0" fontId="10" fillId="0" borderId="27" xfId="0" applyFont="1" applyBorder="1" applyAlignment="1">
      <alignment horizontal="left" vertical="top" wrapText="1"/>
    </xf>
    <xf numFmtId="0" fontId="10" fillId="0" borderId="4" xfId="0" quotePrefix="1" applyFont="1" applyBorder="1" applyAlignment="1" applyProtection="1">
      <alignment horizontal="left" vertical="top" wrapText="1"/>
      <protection locked="0"/>
    </xf>
    <xf numFmtId="0" fontId="10" fillId="0" borderId="4" xfId="0" applyFont="1" applyBorder="1" applyAlignment="1" applyProtection="1">
      <alignment horizontal="left" vertical="top" wrapText="1"/>
      <protection locked="0"/>
    </xf>
    <xf numFmtId="0" fontId="11" fillId="0" borderId="0" xfId="0" applyFont="1" applyAlignment="1">
      <alignment horizontal="left" vertical="top" wrapText="1"/>
    </xf>
    <xf numFmtId="0" fontId="10" fillId="0" borderId="23" xfId="0" quotePrefix="1" applyFont="1" applyBorder="1" applyAlignment="1" applyProtection="1">
      <alignment horizontal="left" vertical="top" wrapText="1"/>
      <protection locked="0"/>
    </xf>
    <xf numFmtId="0" fontId="10" fillId="0" borderId="22" xfId="0" quotePrefix="1" applyFont="1" applyBorder="1" applyAlignment="1" applyProtection="1">
      <alignment horizontal="left" vertical="top" wrapText="1"/>
      <protection locked="0"/>
    </xf>
    <xf numFmtId="0" fontId="10" fillId="0" borderId="24" xfId="0" quotePrefix="1" applyFont="1" applyBorder="1" applyAlignment="1" applyProtection="1">
      <alignment horizontal="left" vertical="top" wrapText="1"/>
      <protection locked="0"/>
    </xf>
    <xf numFmtId="0" fontId="43" fillId="3" borderId="4" xfId="0" applyFont="1" applyFill="1" applyBorder="1" applyAlignment="1">
      <alignment horizontal="center" vertical="top" wrapText="1"/>
    </xf>
    <xf numFmtId="0" fontId="13" fillId="3" borderId="4" xfId="0" applyFont="1" applyFill="1" applyBorder="1" applyAlignment="1">
      <alignment horizontal="center" vertical="top" wrapText="1"/>
    </xf>
    <xf numFmtId="0" fontId="12" fillId="0" borderId="0" xfId="0" applyFont="1" applyAlignment="1">
      <alignment horizontal="left" vertical="top" wrapText="1"/>
    </xf>
    <xf numFmtId="0" fontId="47" fillId="4" borderId="26" xfId="0" applyFont="1" applyFill="1" applyBorder="1" applyAlignment="1">
      <alignment horizontal="left" vertical="center"/>
    </xf>
    <xf numFmtId="0" fontId="48" fillId="4" borderId="26" xfId="0" applyFont="1" applyFill="1" applyBorder="1" applyAlignment="1">
      <alignment horizontal="left" vertical="center"/>
    </xf>
    <xf numFmtId="0" fontId="0" fillId="0" borderId="21" xfId="0" applyBorder="1" applyAlignment="1">
      <alignment horizontal="left"/>
    </xf>
    <xf numFmtId="0" fontId="0" fillId="0" borderId="26" xfId="0" applyBorder="1" applyAlignment="1">
      <alignment horizontal="left" vertical="center" wrapText="1"/>
    </xf>
    <xf numFmtId="0" fontId="0" fillId="0" borderId="26" xfId="0" applyBorder="1" applyAlignment="1">
      <alignment horizontal="left" vertical="center"/>
    </xf>
    <xf numFmtId="0" fontId="0" fillId="0" borderId="21" xfId="0" applyBorder="1" applyAlignment="1">
      <alignment horizontal="left" wrapText="1"/>
    </xf>
    <xf numFmtId="0" fontId="0" fillId="0" borderId="27" xfId="0" applyBorder="1" applyAlignment="1">
      <alignment horizontal="left"/>
    </xf>
    <xf numFmtId="0" fontId="0" fillId="0" borderId="21" xfId="0" applyBorder="1" applyAlignment="1">
      <alignment horizontal="left" vertical="center" wrapText="1"/>
    </xf>
    <xf numFmtId="0" fontId="0" fillId="0" borderId="21" xfId="0" applyBorder="1" applyAlignment="1">
      <alignment horizontal="left" vertical="center"/>
    </xf>
    <xf numFmtId="0" fontId="49" fillId="4" borderId="26" xfId="0" applyFont="1" applyFill="1" applyBorder="1" applyAlignment="1">
      <alignment horizontal="left" vertical="center"/>
    </xf>
    <xf numFmtId="0" fontId="1" fillId="0" borderId="21" xfId="0" applyFont="1" applyBorder="1" applyAlignment="1">
      <alignment horizontal="left"/>
    </xf>
    <xf numFmtId="0" fontId="10" fillId="0" borderId="18" xfId="0" quotePrefix="1" applyFont="1" applyBorder="1" applyAlignment="1" applyProtection="1">
      <alignment vertical="top" wrapText="1"/>
      <protection locked="0"/>
    </xf>
    <xf numFmtId="0" fontId="10" fillId="0" borderId="18" xfId="0" applyFont="1" applyBorder="1" applyAlignment="1" applyProtection="1">
      <alignment vertical="top" wrapText="1"/>
      <protection locked="0"/>
    </xf>
    <xf numFmtId="0" fontId="10" fillId="0" borderId="17" xfId="0" applyFont="1" applyBorder="1" applyAlignment="1" applyProtection="1">
      <alignment vertical="top" wrapText="1"/>
      <protection locked="0"/>
    </xf>
    <xf numFmtId="0" fontId="10" fillId="0" borderId="19" xfId="0" applyFont="1" applyBorder="1" applyAlignment="1" applyProtection="1">
      <alignment vertical="top" wrapText="1"/>
      <protection locked="0"/>
    </xf>
    <xf numFmtId="0" fontId="34" fillId="0" borderId="6" xfId="0" applyFont="1" applyBorder="1" applyAlignment="1">
      <alignment horizontal="center" vertical="center" wrapText="1"/>
    </xf>
    <xf numFmtId="0" fontId="34" fillId="0" borderId="0"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0" xfId="0" applyFont="1" applyBorder="1" applyAlignment="1">
      <alignment horizontal="center" vertical="center" wrapText="1"/>
    </xf>
    <xf numFmtId="0" fontId="34" fillId="0" borderId="6" xfId="0" applyFont="1" applyBorder="1" applyAlignment="1">
      <alignment horizontal="left" vertical="center" wrapText="1"/>
    </xf>
    <xf numFmtId="0" fontId="37" fillId="0" borderId="0" xfId="0" applyFont="1" applyBorder="1" applyAlignment="1">
      <alignment horizontal="left" vertical="center" wrapText="1"/>
    </xf>
    <xf numFmtId="0" fontId="32" fillId="0" borderId="6" xfId="0" quotePrefix="1" applyFont="1" applyBorder="1" applyAlignment="1">
      <alignment horizontal="left" vertical="center" wrapText="1"/>
    </xf>
    <xf numFmtId="0" fontId="32" fillId="0" borderId="0" xfId="0" quotePrefix="1" applyFont="1" applyBorder="1" applyAlignment="1">
      <alignment horizontal="left" vertical="center" wrapText="1"/>
    </xf>
    <xf numFmtId="0" fontId="35" fillId="0" borderId="6" xfId="0" applyFont="1" applyBorder="1" applyAlignment="1">
      <alignment horizontal="center" vertical="center" wrapText="1"/>
    </xf>
    <xf numFmtId="0" fontId="35" fillId="0" borderId="0" xfId="0" applyFont="1" applyBorder="1" applyAlignment="1">
      <alignment horizontal="center" vertical="center" wrapText="1"/>
    </xf>
    <xf numFmtId="0" fontId="32" fillId="0" borderId="23" xfId="0" applyFont="1" applyBorder="1" applyAlignment="1">
      <alignment horizontal="left" vertical="center" wrapText="1"/>
    </xf>
    <xf numFmtId="0" fontId="32" fillId="0" borderId="22" xfId="0" applyFont="1" applyBorder="1" applyAlignment="1">
      <alignment horizontal="left" vertical="center" wrapText="1"/>
    </xf>
    <xf numFmtId="0" fontId="32" fillId="0" borderId="24" xfId="0" applyFont="1" applyBorder="1" applyAlignment="1">
      <alignment horizontal="left" vertical="center" wrapText="1"/>
    </xf>
    <xf numFmtId="0" fontId="31" fillId="6" borderId="23" xfId="0" applyFont="1" applyFill="1" applyBorder="1" applyAlignment="1">
      <alignment horizontal="left" vertical="center" wrapText="1"/>
    </xf>
    <xf numFmtId="0" fontId="31" fillId="6" borderId="22"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32" fillId="0" borderId="22"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29" fillId="7" borderId="7" xfId="0" applyFont="1" applyFill="1" applyBorder="1" applyAlignment="1">
      <alignment horizontal="center" vertical="center" wrapText="1"/>
    </xf>
    <xf numFmtId="0" fontId="29" fillId="7" borderId="8" xfId="0" applyFont="1" applyFill="1" applyBorder="1" applyAlignment="1">
      <alignment horizontal="center" vertical="center" wrapText="1"/>
    </xf>
    <xf numFmtId="0" fontId="29" fillId="7" borderId="9" xfId="0" applyFont="1" applyFill="1" applyBorder="1" applyAlignment="1">
      <alignment horizontal="center" vertical="center" wrapText="1"/>
    </xf>
    <xf numFmtId="0" fontId="29" fillId="7" borderId="1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29" fillId="7" borderId="11"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13" xfId="0" applyFont="1" applyFill="1" applyBorder="1" applyAlignment="1">
      <alignment horizontal="center" vertical="center" wrapText="1"/>
    </xf>
    <xf numFmtId="0" fontId="29" fillId="7" borderId="14" xfId="0" applyFont="1" applyFill="1" applyBorder="1" applyAlignment="1">
      <alignment horizontal="center" vertical="center" wrapText="1"/>
    </xf>
    <xf numFmtId="0" fontId="19" fillId="5" borderId="15" xfId="3" applyFont="1" applyFill="1" applyBorder="1" applyAlignment="1">
      <alignment horizontal="center" vertical="center" wrapText="1"/>
    </xf>
    <xf numFmtId="0" fontId="19" fillId="5" borderId="5" xfId="3"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10" borderId="28" xfId="0" applyFont="1" applyFill="1" applyBorder="1" applyAlignment="1">
      <alignment horizontal="center" vertical="center" wrapText="1"/>
    </xf>
    <xf numFmtId="0" fontId="30" fillId="11" borderId="29" xfId="0" applyFont="1" applyFill="1" applyBorder="1" applyAlignment="1">
      <alignment horizontal="center" vertical="center" wrapText="1"/>
    </xf>
    <xf numFmtId="0" fontId="19" fillId="10" borderId="15" xfId="3" applyFont="1" applyFill="1" applyBorder="1" applyAlignment="1">
      <alignment horizontal="center" vertical="center" wrapText="1"/>
    </xf>
    <xf numFmtId="0" fontId="30" fillId="11" borderId="30" xfId="0" applyFont="1" applyFill="1" applyBorder="1" applyAlignment="1">
      <alignment horizontal="center" vertical="center" wrapText="1"/>
    </xf>
    <xf numFmtId="0" fontId="19" fillId="10" borderId="5" xfId="3" applyFont="1" applyFill="1" applyBorder="1" applyAlignment="1">
      <alignment horizontal="center" vertical="center" wrapText="1"/>
    </xf>
    <xf numFmtId="0" fontId="30" fillId="11" borderId="31" xfId="0" applyFont="1" applyFill="1" applyBorder="1" applyAlignment="1">
      <alignment horizontal="center" vertical="center" wrapText="1"/>
    </xf>
    <xf numFmtId="0" fontId="31" fillId="6" borderId="32" xfId="0" applyFont="1" applyFill="1" applyBorder="1" applyAlignment="1">
      <alignment vertical="center" wrapText="1"/>
    </xf>
    <xf numFmtId="0" fontId="32" fillId="0" borderId="32" xfId="0" applyFont="1" applyFill="1" applyBorder="1" applyAlignment="1">
      <alignment vertical="center" wrapText="1"/>
    </xf>
    <xf numFmtId="0" fontId="32" fillId="0" borderId="32" xfId="0" applyFont="1" applyBorder="1" applyAlignment="1">
      <alignment vertical="center" wrapText="1"/>
    </xf>
    <xf numFmtId="0" fontId="32" fillId="0" borderId="32" xfId="0" applyFont="1" applyBorder="1" applyAlignment="1">
      <alignment horizontal="center" vertical="center" wrapText="1"/>
    </xf>
    <xf numFmtId="0" fontId="33" fillId="0" borderId="25" xfId="0" applyFont="1" applyBorder="1"/>
    <xf numFmtId="0" fontId="33" fillId="0" borderId="33" xfId="0" applyFont="1" applyBorder="1"/>
    <xf numFmtId="0" fontId="39" fillId="9" borderId="7" xfId="0" applyFont="1" applyFill="1" applyBorder="1" applyAlignment="1">
      <alignment horizontal="center" vertical="center" wrapText="1"/>
    </xf>
    <xf numFmtId="0" fontId="39" fillId="9" borderId="8" xfId="0" applyFont="1" applyFill="1" applyBorder="1" applyAlignment="1">
      <alignment horizontal="center" vertical="center" wrapText="1"/>
    </xf>
    <xf numFmtId="0" fontId="34" fillId="7" borderId="34" xfId="0" applyFont="1" applyFill="1" applyBorder="1" applyAlignment="1">
      <alignment horizontal="center" vertical="center" wrapText="1"/>
    </xf>
    <xf numFmtId="0" fontId="34" fillId="7" borderId="35"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7" borderId="0" xfId="0" applyFont="1" applyFill="1" applyBorder="1" applyAlignment="1">
      <alignment horizontal="center" vertical="center" wrapText="1"/>
    </xf>
    <xf numFmtId="0" fontId="35" fillId="0" borderId="6" xfId="0" quotePrefix="1" applyFont="1" applyBorder="1" applyAlignment="1">
      <alignment horizontal="center" vertical="center" wrapText="1"/>
    </xf>
    <xf numFmtId="0" fontId="35" fillId="0" borderId="0" xfId="0" quotePrefix="1" applyFont="1" applyBorder="1" applyAlignment="1">
      <alignment horizontal="center" vertical="center" wrapText="1"/>
    </xf>
    <xf numFmtId="0" fontId="38" fillId="0" borderId="6" xfId="0" applyFont="1" applyBorder="1" applyAlignment="1">
      <alignment horizontal="center" vertical="center" wrapText="1"/>
    </xf>
    <xf numFmtId="0" fontId="38" fillId="0" borderId="0" xfId="0" applyFont="1" applyBorder="1" applyAlignment="1">
      <alignment horizontal="center" vertical="center" wrapText="1"/>
    </xf>
  </cellXfs>
  <cellStyles count="5">
    <cellStyle name="Normal" xfId="0" builtinId="0"/>
    <cellStyle name="Normal 2" xfId="1"/>
    <cellStyle name="Normal 2 2" xfId="4"/>
    <cellStyle name="Normal 4" xfId="3"/>
    <cellStyle name="未定義"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1</xdr:row>
      <xdr:rowOff>57150</xdr:rowOff>
    </xdr:from>
    <xdr:to>
      <xdr:col>6</xdr:col>
      <xdr:colOff>523875</xdr:colOff>
      <xdr:row>4</xdr:row>
      <xdr:rowOff>109624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0" y="238125"/>
          <a:ext cx="1666875" cy="5953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ytt.NAVIWORLD\AppData\Local\Microsoft\Windows\Temporary%20Internet%20Files\Content.Outlook\FLTP2EIF\APR%20Form%202013%20(Ope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art 1 - Activities Review"/>
      <sheetName val="Part 2 - Performance Review -ol"/>
      <sheetName val="Part 3 - Performance Review"/>
      <sheetName val="Part 3 - Your Recommendations"/>
    </sheetNames>
    <sheetDataSet>
      <sheetData sheetId="0" refreshError="1"/>
      <sheetData sheetId="1">
        <row r="32">
          <cell r="M32" t="str">
            <v>Excellent</v>
          </cell>
          <cell r="N32" t="str">
            <v>Completed</v>
          </cell>
        </row>
        <row r="33">
          <cell r="M33" t="str">
            <v>Very Good</v>
          </cell>
          <cell r="N33" t="str">
            <v>Uncompleted</v>
          </cell>
        </row>
        <row r="34">
          <cell r="M34" t="str">
            <v>Good</v>
          </cell>
        </row>
        <row r="35">
          <cell r="M35" t="str">
            <v>Fair</v>
          </cell>
        </row>
        <row r="36">
          <cell r="M36" t="str">
            <v>Weak</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5:I18"/>
  <sheetViews>
    <sheetView showGridLines="0" topLeftCell="A7" workbookViewId="0">
      <selection activeCell="F18" sqref="F18:I18"/>
    </sheetView>
  </sheetViews>
  <sheetFormatPr defaultColWidth="9.140625" defaultRowHeight="14.25"/>
  <cols>
    <col min="1" max="16384" width="9.140625" style="29"/>
  </cols>
  <sheetData>
    <row r="5" spans="3:9" s="47" customFormat="1" ht="26.25">
      <c r="F5" s="48"/>
    </row>
    <row r="6" spans="3:9" s="47" customFormat="1" ht="23.25">
      <c r="F6" s="69" t="s">
        <v>44</v>
      </c>
    </row>
    <row r="7" spans="3:9" s="47" customFormat="1" ht="19.5">
      <c r="F7" s="49" t="s">
        <v>73</v>
      </c>
    </row>
    <row r="8" spans="3:9" s="47" customFormat="1" ht="13.5"/>
    <row r="9" spans="3:9" s="47" customFormat="1" ht="13.5"/>
    <row r="10" spans="3:9" s="47" customFormat="1" ht="13.5"/>
    <row r="11" spans="3:9" s="47" customFormat="1" ht="13.5"/>
    <row r="12" spans="3:9" s="47" customFormat="1" ht="16.5" customHeight="1">
      <c r="C12" s="88" t="s">
        <v>45</v>
      </c>
      <c r="D12" s="88"/>
      <c r="E12" s="88"/>
      <c r="F12" s="88"/>
      <c r="G12" s="88"/>
      <c r="H12" s="88"/>
      <c r="I12" s="88"/>
    </row>
    <row r="13" spans="3:9" s="47" customFormat="1" ht="16.5" customHeight="1">
      <c r="C13" s="83" t="s">
        <v>93</v>
      </c>
      <c r="D13" s="83"/>
      <c r="E13" s="83"/>
      <c r="F13" s="84" t="s">
        <v>103</v>
      </c>
      <c r="G13" s="84"/>
      <c r="H13" s="84"/>
      <c r="I13" s="84"/>
    </row>
    <row r="14" spans="3:9" s="47" customFormat="1" ht="16.5" customHeight="1">
      <c r="C14" s="83" t="s">
        <v>46</v>
      </c>
      <c r="D14" s="83"/>
      <c r="E14" s="83"/>
      <c r="F14" s="84" t="s">
        <v>104</v>
      </c>
      <c r="G14" s="84"/>
      <c r="H14" s="84"/>
      <c r="I14" s="84"/>
    </row>
    <row r="15" spans="3:9" s="47" customFormat="1" ht="16.5" customHeight="1">
      <c r="C15" s="83" t="s">
        <v>47</v>
      </c>
      <c r="D15" s="83"/>
      <c r="E15" s="83"/>
      <c r="F15" s="87" t="s">
        <v>105</v>
      </c>
      <c r="G15" s="87"/>
      <c r="H15" s="87"/>
      <c r="I15" s="87"/>
    </row>
    <row r="16" spans="3:9" s="47" customFormat="1" ht="16.5" customHeight="1">
      <c r="C16" s="83" t="s">
        <v>48</v>
      </c>
      <c r="D16" s="83"/>
      <c r="E16" s="83"/>
      <c r="F16" s="84" t="s">
        <v>51</v>
      </c>
      <c r="G16" s="84"/>
      <c r="H16" s="84"/>
      <c r="I16" s="84"/>
    </row>
    <row r="17" spans="3:9" s="47" customFormat="1" ht="16.5" customHeight="1">
      <c r="C17" s="83" t="s">
        <v>49</v>
      </c>
      <c r="D17" s="83"/>
      <c r="E17" s="83"/>
      <c r="F17" s="85" t="s">
        <v>52</v>
      </c>
      <c r="G17" s="85"/>
      <c r="H17" s="85"/>
      <c r="I17" s="85"/>
    </row>
    <row r="18" spans="3:9" s="47" customFormat="1" ht="26.45" customHeight="1">
      <c r="C18" s="86" t="s">
        <v>50</v>
      </c>
      <c r="D18" s="86"/>
      <c r="E18" s="86"/>
      <c r="F18" s="85" t="s">
        <v>106</v>
      </c>
      <c r="G18" s="85"/>
      <c r="H18" s="85"/>
      <c r="I18" s="85"/>
    </row>
  </sheetData>
  <mergeCells count="13">
    <mergeCell ref="C15:E15"/>
    <mergeCell ref="F15:I15"/>
    <mergeCell ref="C12:I12"/>
    <mergeCell ref="C13:E13"/>
    <mergeCell ref="F13:I13"/>
    <mergeCell ref="C14:E14"/>
    <mergeCell ref="F14:I14"/>
    <mergeCell ref="C16:E16"/>
    <mergeCell ref="F16:I16"/>
    <mergeCell ref="C17:E17"/>
    <mergeCell ref="F17:I17"/>
    <mergeCell ref="C18:E18"/>
    <mergeCell ref="F18:I18"/>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N58"/>
  <sheetViews>
    <sheetView topLeftCell="A28" zoomScaleNormal="100" workbookViewId="0">
      <selection activeCell="C52" sqref="C52:K52"/>
    </sheetView>
  </sheetViews>
  <sheetFormatPr defaultRowHeight="15"/>
  <cols>
    <col min="1" max="1" width="3.42578125" customWidth="1"/>
    <col min="2" max="2" width="5.7109375" customWidth="1"/>
    <col min="3" max="3" width="12.5703125" customWidth="1"/>
    <col min="4" max="4" width="4.5703125" customWidth="1"/>
    <col min="5" max="6" width="10.28515625" customWidth="1"/>
    <col min="7" max="7" width="11" customWidth="1"/>
    <col min="8" max="8" width="9.28515625" customWidth="1"/>
    <col min="9" max="9" width="28.28515625" customWidth="1"/>
    <col min="10" max="10" width="35.42578125" customWidth="1"/>
    <col min="11" max="11" width="31.85546875" customWidth="1"/>
    <col min="12" max="12" width="18.140625" style="18" customWidth="1"/>
    <col min="13" max="13" width="29.85546875" style="18" customWidth="1"/>
    <col min="14" max="14" width="21.140625" style="18" customWidth="1"/>
  </cols>
  <sheetData>
    <row r="1" spans="2:11" ht="29.25" customHeight="1">
      <c r="B1" s="1" t="s">
        <v>53</v>
      </c>
      <c r="C1" s="2"/>
      <c r="D1" s="2"/>
      <c r="E1" s="2"/>
      <c r="F1" s="2"/>
      <c r="G1" s="2"/>
      <c r="H1" s="2"/>
      <c r="I1" s="2"/>
      <c r="J1" s="2"/>
      <c r="K1" s="2"/>
    </row>
    <row r="3" spans="2:11" ht="18.75">
      <c r="B3" s="3" t="s">
        <v>95</v>
      </c>
      <c r="C3" s="4"/>
      <c r="D3" s="4"/>
      <c r="E3" s="4"/>
      <c r="F3" s="4"/>
      <c r="G3" s="4"/>
      <c r="H3" s="4"/>
      <c r="I3" s="4"/>
      <c r="J3" s="4"/>
      <c r="K3" s="4"/>
    </row>
    <row r="5" spans="2:11">
      <c r="B5" s="66" t="s">
        <v>54</v>
      </c>
      <c r="C5" s="5"/>
    </row>
    <row r="6" spans="2:11" ht="18.75" customHeight="1">
      <c r="B6" s="56" t="s">
        <v>18</v>
      </c>
      <c r="C6" s="59"/>
      <c r="D6" s="59"/>
      <c r="E6" s="59"/>
      <c r="F6" s="59"/>
      <c r="G6" s="59"/>
      <c r="H6" s="59"/>
      <c r="I6" s="59"/>
      <c r="J6" s="59"/>
      <c r="K6" s="59"/>
    </row>
    <row r="7" spans="2:11" ht="17.25" customHeight="1"/>
    <row r="8" spans="2:11" ht="19.149999999999999" customHeight="1">
      <c r="B8" s="102" t="s">
        <v>60</v>
      </c>
      <c r="C8" s="102"/>
      <c r="D8" s="6"/>
      <c r="E8" s="67" t="s">
        <v>55</v>
      </c>
      <c r="F8" s="8"/>
      <c r="G8" s="7"/>
      <c r="H8" s="9"/>
      <c r="I8" s="8"/>
      <c r="J8" s="8"/>
      <c r="K8" s="8"/>
    </row>
    <row r="9" spans="2:11" ht="21.75" customHeight="1">
      <c r="B9" s="102" t="s">
        <v>56</v>
      </c>
      <c r="C9" s="102"/>
      <c r="D9" s="7"/>
      <c r="E9" s="96" t="s">
        <v>17</v>
      </c>
      <c r="F9" s="92"/>
      <c r="G9" s="92"/>
      <c r="H9" s="92"/>
      <c r="I9" s="92"/>
      <c r="J9" s="92"/>
      <c r="K9" s="92"/>
    </row>
    <row r="10" spans="2:11" ht="32.25" customHeight="1">
      <c r="B10" s="72"/>
      <c r="C10" s="72"/>
      <c r="D10" s="7"/>
      <c r="E10" s="96" t="s">
        <v>98</v>
      </c>
      <c r="F10" s="92"/>
      <c r="G10" s="92"/>
      <c r="H10" s="92"/>
      <c r="I10" s="92"/>
      <c r="J10" s="92"/>
      <c r="K10" s="92"/>
    </row>
    <row r="11" spans="2:11" ht="29.25" customHeight="1">
      <c r="B11" s="102" t="s">
        <v>57</v>
      </c>
      <c r="C11" s="102"/>
      <c r="D11" s="7"/>
      <c r="E11" s="96" t="s">
        <v>58</v>
      </c>
      <c r="F11" s="92"/>
      <c r="G11" s="92"/>
      <c r="H11" s="92"/>
      <c r="I11" s="92"/>
      <c r="J11" s="92"/>
      <c r="K11" s="92"/>
    </row>
    <row r="12" spans="2:11" ht="30" customHeight="1">
      <c r="B12" s="102" t="s">
        <v>59</v>
      </c>
      <c r="C12" s="102"/>
      <c r="D12" s="7"/>
      <c r="E12" s="96" t="s">
        <v>96</v>
      </c>
      <c r="F12" s="92"/>
      <c r="G12" s="92"/>
      <c r="H12" s="92"/>
      <c r="I12" s="92"/>
      <c r="J12" s="92"/>
      <c r="K12" s="92"/>
    </row>
    <row r="13" spans="2:11" ht="20.25" customHeight="1">
      <c r="B13" s="102" t="s">
        <v>61</v>
      </c>
      <c r="C13" s="102"/>
      <c r="D13" s="7"/>
      <c r="E13" s="96" t="s">
        <v>97</v>
      </c>
      <c r="F13" s="92"/>
      <c r="G13" s="92"/>
      <c r="H13" s="92"/>
      <c r="I13" s="92"/>
      <c r="J13" s="92"/>
      <c r="K13" s="92"/>
    </row>
    <row r="14" spans="2:11" ht="29.25" customHeight="1">
      <c r="B14" s="72"/>
      <c r="C14" s="72"/>
      <c r="D14" s="7"/>
      <c r="E14" s="96" t="s">
        <v>99</v>
      </c>
      <c r="F14" s="96"/>
      <c r="G14" s="96"/>
      <c r="H14" s="96"/>
      <c r="I14" s="96"/>
      <c r="J14" s="96"/>
      <c r="K14" s="96"/>
    </row>
    <row r="15" spans="2:11" ht="13.5" customHeight="1">
      <c r="B15" s="73"/>
      <c r="C15" s="73"/>
      <c r="D15" s="58"/>
      <c r="E15" s="58"/>
      <c r="F15" s="58"/>
      <c r="G15" s="58"/>
      <c r="H15" s="58"/>
      <c r="I15" s="58"/>
      <c r="J15" s="58"/>
      <c r="K15" s="58"/>
    </row>
    <row r="16" spans="2:11" ht="19.5" customHeight="1">
      <c r="B16" s="22" t="s">
        <v>94</v>
      </c>
      <c r="C16" s="13"/>
      <c r="D16" s="13"/>
      <c r="E16" s="13"/>
      <c r="F16" s="13"/>
      <c r="G16" s="13"/>
      <c r="H16" s="13"/>
      <c r="I16" s="13"/>
      <c r="J16" s="13"/>
      <c r="K16" s="13"/>
    </row>
    <row r="17" spans="2:14" ht="32.25" customHeight="1">
      <c r="B17" s="68" t="s">
        <v>62</v>
      </c>
      <c r="C17" s="100" t="s">
        <v>63</v>
      </c>
      <c r="D17" s="101"/>
      <c r="E17" s="101"/>
      <c r="F17" s="101"/>
      <c r="G17" s="68" t="s">
        <v>57</v>
      </c>
      <c r="H17" s="65" t="s">
        <v>65</v>
      </c>
      <c r="I17" s="68" t="s">
        <v>64</v>
      </c>
      <c r="J17" s="68" t="s">
        <v>66</v>
      </c>
      <c r="K17" s="68" t="s">
        <v>67</v>
      </c>
      <c r="L17" s="17"/>
      <c r="M17"/>
      <c r="N17"/>
    </row>
    <row r="18" spans="2:14" s="10" customFormat="1" ht="63.75">
      <c r="B18" s="50">
        <v>1</v>
      </c>
      <c r="C18" s="94" t="s">
        <v>128</v>
      </c>
      <c r="D18" s="95"/>
      <c r="E18" s="95"/>
      <c r="F18" s="95"/>
      <c r="G18" s="50" t="s">
        <v>153</v>
      </c>
      <c r="H18" s="51">
        <v>0.15</v>
      </c>
      <c r="I18" s="77" t="s">
        <v>129</v>
      </c>
      <c r="J18" s="77" t="s">
        <v>134</v>
      </c>
      <c r="K18" s="77" t="s">
        <v>133</v>
      </c>
    </row>
    <row r="19" spans="2:14" s="10" customFormat="1" ht="31.5" customHeight="1">
      <c r="B19" s="50">
        <v>2</v>
      </c>
      <c r="C19" s="97" t="s">
        <v>152</v>
      </c>
      <c r="D19" s="98"/>
      <c r="E19" s="98"/>
      <c r="F19" s="99"/>
      <c r="G19" s="50" t="s">
        <v>153</v>
      </c>
      <c r="H19" s="51">
        <v>0.05</v>
      </c>
      <c r="I19" s="77" t="s">
        <v>154</v>
      </c>
      <c r="J19" s="77" t="s">
        <v>155</v>
      </c>
      <c r="K19" s="77"/>
    </row>
    <row r="20" spans="2:14" s="10" customFormat="1" ht="63.75">
      <c r="B20" s="50">
        <v>3</v>
      </c>
      <c r="C20" s="94" t="s">
        <v>137</v>
      </c>
      <c r="D20" s="95"/>
      <c r="E20" s="95"/>
      <c r="F20" s="95"/>
      <c r="G20" s="50" t="s">
        <v>130</v>
      </c>
      <c r="H20" s="51">
        <v>0.1</v>
      </c>
      <c r="I20" s="77" t="s">
        <v>131</v>
      </c>
      <c r="J20" s="77" t="s">
        <v>156</v>
      </c>
      <c r="K20" s="77"/>
    </row>
    <row r="21" spans="2:14" s="10" customFormat="1" ht="63.75">
      <c r="B21" s="50">
        <v>4</v>
      </c>
      <c r="C21" s="97" t="s">
        <v>138</v>
      </c>
      <c r="D21" s="98"/>
      <c r="E21" s="98"/>
      <c r="F21" s="99"/>
      <c r="G21" s="50" t="s">
        <v>139</v>
      </c>
      <c r="H21" s="51">
        <v>0.05</v>
      </c>
      <c r="I21" s="77" t="s">
        <v>140</v>
      </c>
      <c r="J21" s="77" t="s">
        <v>141</v>
      </c>
      <c r="K21" s="77" t="s">
        <v>142</v>
      </c>
    </row>
    <row r="22" spans="2:14" s="10" customFormat="1" ht="63.75">
      <c r="B22" s="50">
        <v>5</v>
      </c>
      <c r="C22" s="94" t="s">
        <v>146</v>
      </c>
      <c r="D22" s="95"/>
      <c r="E22" s="95"/>
      <c r="F22" s="95"/>
      <c r="G22" s="50" t="s">
        <v>130</v>
      </c>
      <c r="H22" s="51">
        <v>0.15</v>
      </c>
      <c r="I22" s="77" t="s">
        <v>132</v>
      </c>
      <c r="J22" s="77" t="s">
        <v>164</v>
      </c>
      <c r="K22" s="77" t="s">
        <v>159</v>
      </c>
    </row>
    <row r="23" spans="2:14" s="10" customFormat="1" ht="41.25" customHeight="1">
      <c r="B23" s="50">
        <v>6</v>
      </c>
      <c r="C23" s="94" t="s">
        <v>135</v>
      </c>
      <c r="D23" s="95"/>
      <c r="E23" s="95"/>
      <c r="F23" s="95"/>
      <c r="G23" s="50" t="s">
        <v>130</v>
      </c>
      <c r="H23" s="51">
        <v>0.05</v>
      </c>
      <c r="I23" s="77" t="s">
        <v>136</v>
      </c>
      <c r="J23" s="77"/>
      <c r="K23" s="77" t="s">
        <v>159</v>
      </c>
    </row>
    <row r="24" spans="2:14" s="10" customFormat="1" ht="41.25" customHeight="1">
      <c r="B24" s="50">
        <v>7</v>
      </c>
      <c r="C24" s="97" t="s">
        <v>143</v>
      </c>
      <c r="D24" s="98"/>
      <c r="E24" s="98"/>
      <c r="F24" s="99"/>
      <c r="G24" s="50" t="s">
        <v>153</v>
      </c>
      <c r="H24" s="51">
        <v>0.15</v>
      </c>
      <c r="I24" s="77" t="s">
        <v>144</v>
      </c>
      <c r="J24" s="77"/>
      <c r="K24" s="77" t="s">
        <v>160</v>
      </c>
    </row>
    <row r="25" spans="2:14" s="10" customFormat="1" ht="41.25" customHeight="1">
      <c r="B25" s="50">
        <v>8</v>
      </c>
      <c r="C25" s="97" t="s">
        <v>145</v>
      </c>
      <c r="D25" s="98"/>
      <c r="E25" s="98"/>
      <c r="F25" s="99"/>
      <c r="G25" s="50" t="s">
        <v>130</v>
      </c>
      <c r="H25" s="51">
        <v>0.1</v>
      </c>
      <c r="I25" s="77" t="s">
        <v>147</v>
      </c>
      <c r="J25" s="77" t="s">
        <v>165</v>
      </c>
      <c r="K25" s="77" t="s">
        <v>161</v>
      </c>
    </row>
    <row r="26" spans="2:14" s="10" customFormat="1" ht="41.25" customHeight="1">
      <c r="B26" s="50">
        <v>9</v>
      </c>
      <c r="C26" s="97" t="s">
        <v>148</v>
      </c>
      <c r="D26" s="98"/>
      <c r="E26" s="98"/>
      <c r="F26" s="99"/>
      <c r="G26" s="50" t="s">
        <v>139</v>
      </c>
      <c r="H26" s="51">
        <v>0.1</v>
      </c>
      <c r="I26" s="77" t="s">
        <v>149</v>
      </c>
      <c r="J26" s="77"/>
      <c r="K26" s="77" t="s">
        <v>161</v>
      </c>
    </row>
    <row r="27" spans="2:14" s="10" customFormat="1" ht="51">
      <c r="B27" s="50">
        <v>10</v>
      </c>
      <c r="C27" s="97" t="s">
        <v>150</v>
      </c>
      <c r="D27" s="98"/>
      <c r="E27" s="98"/>
      <c r="F27" s="99"/>
      <c r="G27" s="50" t="s">
        <v>158</v>
      </c>
      <c r="H27" s="51">
        <v>0.05</v>
      </c>
      <c r="I27" s="77" t="s">
        <v>151</v>
      </c>
      <c r="J27" s="77" t="s">
        <v>166</v>
      </c>
      <c r="K27" s="77" t="s">
        <v>162</v>
      </c>
    </row>
    <row r="28" spans="2:14" s="10" customFormat="1" ht="41.25" customHeight="1">
      <c r="B28" s="50">
        <v>11</v>
      </c>
      <c r="C28" s="97" t="s">
        <v>157</v>
      </c>
      <c r="D28" s="98"/>
      <c r="E28" s="98"/>
      <c r="F28" s="99"/>
      <c r="G28" s="50" t="s">
        <v>130</v>
      </c>
      <c r="H28" s="51">
        <v>0.05</v>
      </c>
      <c r="I28" s="77" t="s">
        <v>163</v>
      </c>
      <c r="J28" s="77"/>
      <c r="K28" s="77"/>
    </row>
    <row r="29" spans="2:14" s="10" customFormat="1" ht="41.25" customHeight="1">
      <c r="B29" s="50"/>
      <c r="C29" s="94"/>
      <c r="D29" s="95"/>
      <c r="E29" s="95"/>
      <c r="F29" s="95"/>
      <c r="G29" s="50"/>
      <c r="H29" s="51"/>
      <c r="I29" s="77"/>
      <c r="J29" s="77"/>
      <c r="K29" s="77"/>
    </row>
    <row r="30" spans="2:14" s="10" customFormat="1">
      <c r="B30" s="9"/>
      <c r="C30" s="92"/>
      <c r="D30" s="92"/>
      <c r="E30" s="92"/>
      <c r="F30" s="92"/>
      <c r="G30" s="9"/>
      <c r="H30" s="55">
        <f>SUM(H18:H29)</f>
        <v>1</v>
      </c>
      <c r="I30" s="92"/>
      <c r="J30" s="92"/>
      <c r="K30" s="92"/>
      <c r="L30" s="19"/>
      <c r="M30" s="19"/>
      <c r="N30" s="19"/>
    </row>
    <row r="31" spans="2:14" s="10" customFormat="1">
      <c r="B31" s="9"/>
      <c r="C31" s="14"/>
      <c r="D31" s="14"/>
      <c r="E31" s="14"/>
      <c r="F31" s="14"/>
      <c r="G31" s="9"/>
      <c r="H31" s="11"/>
      <c r="I31" s="14"/>
      <c r="J31" s="57"/>
      <c r="K31" s="14"/>
      <c r="L31" s="19"/>
      <c r="M31" s="19"/>
      <c r="N31" s="19"/>
    </row>
    <row r="32" spans="2:14" s="10" customFormat="1">
      <c r="B32" s="21"/>
      <c r="C32" s="20"/>
      <c r="D32" s="20"/>
      <c r="E32" s="20"/>
      <c r="F32" s="20"/>
      <c r="G32" s="21"/>
      <c r="H32" s="11"/>
      <c r="I32" s="20"/>
      <c r="J32" s="57"/>
      <c r="K32" s="20"/>
      <c r="L32" s="19"/>
      <c r="M32" s="19"/>
      <c r="N32" s="19"/>
    </row>
    <row r="33" spans="2:14" s="10" customFormat="1">
      <c r="B33" s="22" t="s">
        <v>68</v>
      </c>
      <c r="C33" s="14"/>
      <c r="D33" s="14"/>
      <c r="E33" s="14"/>
      <c r="F33" s="14"/>
      <c r="G33" s="15"/>
      <c r="H33" s="11"/>
      <c r="I33" s="14"/>
      <c r="J33" s="57"/>
      <c r="K33" s="14"/>
      <c r="L33" s="19"/>
      <c r="M33" s="19"/>
      <c r="N33" s="19"/>
    </row>
    <row r="34" spans="2:14" s="10" customFormat="1">
      <c r="B34" s="15"/>
      <c r="C34" s="90" t="s">
        <v>168</v>
      </c>
      <c r="D34" s="90"/>
      <c r="E34" s="90"/>
      <c r="F34" s="90"/>
      <c r="G34" s="90"/>
      <c r="H34" s="90"/>
      <c r="I34" s="90"/>
      <c r="J34" s="90"/>
      <c r="K34" s="90"/>
      <c r="L34" s="19"/>
      <c r="M34" s="19"/>
      <c r="N34" s="19"/>
    </row>
    <row r="35" spans="2:14" s="10" customFormat="1">
      <c r="B35" s="21"/>
      <c r="C35" s="89" t="s">
        <v>167</v>
      </c>
      <c r="D35" s="89"/>
      <c r="E35" s="89"/>
      <c r="F35" s="89"/>
      <c r="G35" s="89"/>
      <c r="H35" s="89"/>
      <c r="I35" s="89"/>
      <c r="J35" s="89"/>
      <c r="K35" s="89"/>
      <c r="L35" s="19"/>
      <c r="M35" s="19"/>
      <c r="N35" s="19"/>
    </row>
    <row r="36" spans="2:14" s="10" customFormat="1">
      <c r="B36" s="21"/>
      <c r="C36" s="89" t="s">
        <v>169</v>
      </c>
      <c r="D36" s="89"/>
      <c r="E36" s="89"/>
      <c r="F36" s="89"/>
      <c r="G36" s="89"/>
      <c r="H36" s="89"/>
      <c r="I36" s="89"/>
      <c r="J36" s="89"/>
      <c r="K36" s="89"/>
      <c r="L36" s="19"/>
      <c r="M36" s="19"/>
      <c r="N36" s="19"/>
    </row>
    <row r="37" spans="2:14" s="10" customFormat="1" ht="26.25" customHeight="1">
      <c r="B37" s="21"/>
      <c r="C37" s="89" t="s">
        <v>170</v>
      </c>
      <c r="D37" s="89"/>
      <c r="E37" s="89"/>
      <c r="F37" s="89"/>
      <c r="G37" s="89"/>
      <c r="H37" s="89"/>
      <c r="I37" s="89"/>
      <c r="J37" s="89"/>
      <c r="K37" s="89"/>
      <c r="L37" s="19"/>
      <c r="M37" s="19"/>
      <c r="N37" s="19"/>
    </row>
    <row r="38" spans="2:14" s="10" customFormat="1">
      <c r="B38" s="21"/>
      <c r="C38" s="89"/>
      <c r="D38" s="89"/>
      <c r="E38" s="89"/>
      <c r="F38" s="89"/>
      <c r="G38" s="89"/>
      <c r="H38" s="89"/>
      <c r="I38" s="89"/>
      <c r="J38" s="89"/>
      <c r="K38" s="89"/>
      <c r="L38" s="19"/>
      <c r="M38" s="19"/>
      <c r="N38" s="19"/>
    </row>
    <row r="39" spans="2:14" s="10" customFormat="1">
      <c r="B39" s="15"/>
      <c r="C39" s="93"/>
      <c r="D39" s="93"/>
      <c r="E39" s="93"/>
      <c r="F39" s="93"/>
      <c r="G39" s="93"/>
      <c r="H39" s="93"/>
      <c r="I39" s="93"/>
      <c r="J39" s="93"/>
      <c r="K39" s="93"/>
      <c r="L39" s="19"/>
      <c r="M39" s="19"/>
      <c r="N39" s="19"/>
    </row>
    <row r="40" spans="2:14" s="10" customFormat="1">
      <c r="B40" s="22" t="s">
        <v>69</v>
      </c>
      <c r="C40" s="14"/>
      <c r="D40" s="14"/>
      <c r="E40" s="14"/>
      <c r="F40" s="14"/>
      <c r="G40" s="15"/>
      <c r="H40" s="11"/>
      <c r="I40" s="14"/>
      <c r="J40" s="57"/>
      <c r="K40" s="14"/>
      <c r="L40" s="19"/>
      <c r="M40" s="19"/>
      <c r="N40" s="19"/>
    </row>
    <row r="41" spans="2:14" s="10" customFormat="1">
      <c r="B41" s="15"/>
      <c r="C41" s="90" t="s">
        <v>171</v>
      </c>
      <c r="D41" s="90"/>
      <c r="E41" s="90"/>
      <c r="F41" s="90"/>
      <c r="G41" s="90"/>
      <c r="H41" s="90"/>
      <c r="I41" s="90"/>
      <c r="J41" s="90"/>
      <c r="K41" s="90"/>
      <c r="L41" s="19"/>
      <c r="M41" s="19"/>
      <c r="N41" s="19"/>
    </row>
    <row r="42" spans="2:14" s="10" customFormat="1">
      <c r="B42" s="21"/>
      <c r="C42" s="89" t="s">
        <v>195</v>
      </c>
      <c r="D42" s="89"/>
      <c r="E42" s="89"/>
      <c r="F42" s="89"/>
      <c r="G42" s="89"/>
      <c r="H42" s="89"/>
      <c r="I42" s="89"/>
      <c r="J42" s="89"/>
      <c r="K42" s="89"/>
      <c r="L42" s="19"/>
      <c r="M42" s="19"/>
      <c r="N42" s="19"/>
    </row>
    <row r="43" spans="2:14" s="10" customFormat="1">
      <c r="B43" s="21"/>
      <c r="C43" s="89" t="s">
        <v>196</v>
      </c>
      <c r="D43" s="89"/>
      <c r="E43" s="89"/>
      <c r="F43" s="89"/>
      <c r="G43" s="89"/>
      <c r="H43" s="89"/>
      <c r="I43" s="89"/>
      <c r="J43" s="89"/>
      <c r="K43" s="89"/>
      <c r="L43" s="19"/>
      <c r="M43" s="19"/>
      <c r="N43" s="19"/>
    </row>
    <row r="44" spans="2:14" s="10" customFormat="1">
      <c r="B44" s="15"/>
      <c r="C44" s="91"/>
      <c r="D44" s="91"/>
      <c r="E44" s="91"/>
      <c r="F44" s="91"/>
      <c r="G44" s="91"/>
      <c r="H44" s="91"/>
      <c r="I44" s="91"/>
      <c r="J44" s="91"/>
      <c r="K44" s="91"/>
      <c r="L44" s="19"/>
      <c r="M44" s="19"/>
      <c r="N44" s="19"/>
    </row>
    <row r="45" spans="2:14" s="10" customFormat="1">
      <c r="B45" s="22" t="s">
        <v>70</v>
      </c>
      <c r="C45" s="14"/>
      <c r="D45" s="14"/>
      <c r="E45" s="14"/>
      <c r="F45" s="14"/>
      <c r="G45" s="9"/>
      <c r="H45" s="11"/>
      <c r="I45" s="14"/>
      <c r="J45" s="57"/>
      <c r="K45" s="14"/>
      <c r="L45" s="19"/>
      <c r="M45" s="19"/>
      <c r="N45" s="19"/>
    </row>
    <row r="46" spans="2:14" s="10" customFormat="1">
      <c r="B46" s="15"/>
      <c r="C46" s="90" t="s">
        <v>192</v>
      </c>
      <c r="D46" s="90"/>
      <c r="E46" s="90"/>
      <c r="F46" s="90"/>
      <c r="G46" s="90"/>
      <c r="H46" s="90"/>
      <c r="I46" s="90"/>
      <c r="J46" s="90"/>
      <c r="K46" s="90"/>
      <c r="L46" s="19"/>
      <c r="M46" s="19"/>
      <c r="N46" s="19"/>
    </row>
    <row r="47" spans="2:14" s="10" customFormat="1">
      <c r="B47" s="21"/>
      <c r="C47" s="89" t="s">
        <v>194</v>
      </c>
      <c r="D47" s="89"/>
      <c r="E47" s="89"/>
      <c r="F47" s="89"/>
      <c r="G47" s="89"/>
      <c r="H47" s="89"/>
      <c r="I47" s="89"/>
      <c r="J47" s="89"/>
      <c r="K47" s="89"/>
      <c r="L47" s="19"/>
      <c r="M47" s="19"/>
      <c r="N47" s="19"/>
    </row>
    <row r="48" spans="2:14" s="10" customFormat="1">
      <c r="B48" s="21"/>
      <c r="C48" s="89" t="s">
        <v>193</v>
      </c>
      <c r="D48" s="89"/>
      <c r="E48" s="89"/>
      <c r="F48" s="89"/>
      <c r="G48" s="89"/>
      <c r="H48" s="89"/>
      <c r="I48" s="89"/>
      <c r="J48" s="89"/>
      <c r="K48" s="89"/>
      <c r="L48" s="19"/>
      <c r="M48" s="19"/>
      <c r="N48" s="19"/>
    </row>
    <row r="49" spans="2:14" s="10" customFormat="1">
      <c r="B49" s="9"/>
      <c r="C49" s="14"/>
      <c r="D49" s="14"/>
      <c r="E49" s="14"/>
      <c r="F49" s="14"/>
      <c r="G49" s="9"/>
      <c r="H49" s="11"/>
      <c r="I49" s="14"/>
      <c r="J49" s="57"/>
      <c r="K49" s="14"/>
      <c r="L49" s="19"/>
      <c r="M49" s="19"/>
      <c r="N49" s="19"/>
    </row>
    <row r="50" spans="2:14" s="10" customFormat="1">
      <c r="B50" s="22" t="s">
        <v>71</v>
      </c>
      <c r="C50" s="14"/>
      <c r="D50" s="14"/>
      <c r="E50" s="14"/>
      <c r="F50" s="14"/>
      <c r="G50" s="9"/>
      <c r="H50" s="11"/>
      <c r="I50" s="14"/>
      <c r="J50" s="57"/>
      <c r="K50" s="14"/>
      <c r="L50" s="19"/>
      <c r="M50" s="19"/>
      <c r="N50" s="19"/>
    </row>
    <row r="51" spans="2:14" s="10" customFormat="1">
      <c r="B51" s="9"/>
      <c r="C51" s="90" t="s">
        <v>197</v>
      </c>
      <c r="D51" s="90"/>
      <c r="E51" s="90"/>
      <c r="F51" s="90"/>
      <c r="G51" s="90"/>
      <c r="H51" s="90"/>
      <c r="I51" s="90"/>
      <c r="J51" s="90"/>
      <c r="K51" s="90"/>
      <c r="L51" s="19"/>
      <c r="M51" s="19"/>
      <c r="N51" s="19"/>
    </row>
    <row r="52" spans="2:14" s="10" customFormat="1">
      <c r="B52" s="9"/>
      <c r="C52" s="89"/>
      <c r="D52" s="89"/>
      <c r="E52" s="89"/>
      <c r="F52" s="89"/>
      <c r="G52" s="89"/>
      <c r="H52" s="89"/>
      <c r="I52" s="89"/>
      <c r="J52" s="89"/>
      <c r="K52" s="89"/>
      <c r="L52" s="19"/>
      <c r="M52" s="19"/>
      <c r="N52" s="19"/>
    </row>
    <row r="53" spans="2:14" s="10" customFormat="1">
      <c r="B53" s="9"/>
      <c r="C53" s="89"/>
      <c r="D53" s="89"/>
      <c r="E53" s="89"/>
      <c r="F53" s="89"/>
      <c r="G53" s="89"/>
      <c r="H53" s="89"/>
      <c r="I53" s="89"/>
      <c r="J53" s="89"/>
      <c r="K53" s="89"/>
      <c r="L53" s="19"/>
      <c r="M53" s="19"/>
      <c r="N53" s="19"/>
    </row>
    <row r="54" spans="2:14">
      <c r="B54" s="12"/>
      <c r="C54" s="12"/>
      <c r="D54" s="12"/>
      <c r="E54" s="12"/>
      <c r="F54" s="12"/>
      <c r="G54" s="12"/>
      <c r="H54" s="12"/>
      <c r="I54" s="12"/>
      <c r="J54" s="12"/>
      <c r="K54" s="12"/>
    </row>
    <row r="55" spans="2:14" ht="18.75">
      <c r="B55" s="3" t="s">
        <v>72</v>
      </c>
      <c r="C55" s="4"/>
      <c r="D55" s="4"/>
      <c r="E55" s="4"/>
      <c r="F55" s="4"/>
      <c r="G55" s="4"/>
      <c r="H55" s="4"/>
      <c r="I55" s="4"/>
      <c r="J55" s="4"/>
      <c r="K55" s="4"/>
    </row>
    <row r="57" spans="2:14">
      <c r="B57" s="26"/>
      <c r="C57" s="24"/>
      <c r="D57" s="24"/>
      <c r="E57" s="24"/>
      <c r="F57" s="24"/>
      <c r="G57" s="23"/>
      <c r="H57" s="25"/>
      <c r="I57" s="24"/>
      <c r="J57" s="24"/>
      <c r="K57" s="24"/>
    </row>
    <row r="58" spans="2:14">
      <c r="B58" s="26"/>
      <c r="C58" s="24"/>
      <c r="D58" s="24"/>
      <c r="E58" s="24"/>
      <c r="F58" s="24"/>
      <c r="G58" s="23"/>
      <c r="H58" s="25"/>
      <c r="I58" s="24"/>
      <c r="J58" s="24"/>
      <c r="K58" s="24"/>
    </row>
  </sheetData>
  <mergeCells count="42">
    <mergeCell ref="B8:C8"/>
    <mergeCell ref="B9:C9"/>
    <mergeCell ref="B11:C11"/>
    <mergeCell ref="B12:C12"/>
    <mergeCell ref="B13:C13"/>
    <mergeCell ref="E13:K13"/>
    <mergeCell ref="E9:K9"/>
    <mergeCell ref="E11:K11"/>
    <mergeCell ref="E12:K12"/>
    <mergeCell ref="C29:F29"/>
    <mergeCell ref="E10:K10"/>
    <mergeCell ref="E14:K14"/>
    <mergeCell ref="C24:F24"/>
    <mergeCell ref="C25:F25"/>
    <mergeCell ref="C26:F26"/>
    <mergeCell ref="C27:F27"/>
    <mergeCell ref="C28:F28"/>
    <mergeCell ref="C21:F21"/>
    <mergeCell ref="C19:F19"/>
    <mergeCell ref="C17:F17"/>
    <mergeCell ref="C18:F18"/>
    <mergeCell ref="C20:F20"/>
    <mergeCell ref="C22:F22"/>
    <mergeCell ref="C23:F23"/>
    <mergeCell ref="C41:K41"/>
    <mergeCell ref="C42:K42"/>
    <mergeCell ref="C43:K43"/>
    <mergeCell ref="C44:K44"/>
    <mergeCell ref="C30:F30"/>
    <mergeCell ref="I30:K30"/>
    <mergeCell ref="C39:K39"/>
    <mergeCell ref="C34:K34"/>
    <mergeCell ref="C35:K35"/>
    <mergeCell ref="C38:K38"/>
    <mergeCell ref="C36:K36"/>
    <mergeCell ref="C37:K37"/>
    <mergeCell ref="C52:K52"/>
    <mergeCell ref="C53:K53"/>
    <mergeCell ref="C46:K46"/>
    <mergeCell ref="C47:K47"/>
    <mergeCell ref="C48:K48"/>
    <mergeCell ref="C51:K51"/>
  </mergeCells>
  <pageMargins left="0.7" right="0.7" top="0.75" bottom="0.75" header="0.3" footer="0.3"/>
  <pageSetup paperSize="9" orientation="landscape" r:id="rId1"/>
  <rowBreaks count="1" manualBreakCount="1">
    <brk id="3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8"/>
  <sheetViews>
    <sheetView topLeftCell="A10" zoomScale="110" zoomScaleNormal="110" zoomScaleSheetLayoutView="100" workbookViewId="0">
      <selection activeCell="D9" sqref="D9"/>
    </sheetView>
  </sheetViews>
  <sheetFormatPr defaultColWidth="8.85546875" defaultRowHeight="13.5"/>
  <cols>
    <col min="1" max="1" width="3.140625" style="34" customWidth="1"/>
    <col min="2" max="2" width="29.7109375" style="34" customWidth="1"/>
    <col min="3" max="3" width="56" style="34" customWidth="1"/>
    <col min="4" max="4" width="41.85546875" style="34" customWidth="1"/>
    <col min="5" max="5" width="17.28515625" style="34" customWidth="1"/>
    <col min="6" max="16384" width="8.85546875" style="34"/>
  </cols>
  <sheetData>
    <row r="1" spans="1:5" ht="25.5" customHeight="1">
      <c r="A1" s="33" t="s">
        <v>74</v>
      </c>
    </row>
    <row r="2" spans="1:5" ht="9.75" customHeight="1">
      <c r="B2" s="35"/>
    </row>
    <row r="3" spans="1:5">
      <c r="A3" s="70" t="s">
        <v>54</v>
      </c>
      <c r="B3" s="36"/>
      <c r="C3" s="36"/>
    </row>
    <row r="4" spans="1:5" ht="14.25">
      <c r="A4" s="32"/>
      <c r="B4" s="37" t="s">
        <v>82</v>
      </c>
      <c r="C4" s="37"/>
    </row>
    <row r="5" spans="1:5" ht="14.25">
      <c r="A5" s="32"/>
      <c r="B5" s="37"/>
      <c r="C5" s="37"/>
    </row>
    <row r="6" spans="1:5" ht="15.75">
      <c r="B6" s="38" t="s">
        <v>75</v>
      </c>
      <c r="C6" s="39"/>
      <c r="D6" s="39"/>
      <c r="E6" s="40"/>
    </row>
    <row r="7" spans="1:5">
      <c r="B7" s="41" t="s">
        <v>0</v>
      </c>
      <c r="C7" s="42"/>
      <c r="D7" s="42"/>
      <c r="E7" s="43"/>
    </row>
    <row r="8" spans="1:5" ht="56.45" customHeight="1">
      <c r="B8" s="71" t="s">
        <v>76</v>
      </c>
      <c r="C8" s="71" t="s">
        <v>77</v>
      </c>
      <c r="D8" s="71" t="s">
        <v>78</v>
      </c>
      <c r="E8" s="71" t="s">
        <v>79</v>
      </c>
    </row>
    <row r="9" spans="1:5" ht="66" customHeight="1">
      <c r="B9" s="44" t="s">
        <v>199</v>
      </c>
      <c r="C9" s="79" t="s">
        <v>202</v>
      </c>
      <c r="D9" s="79" t="s">
        <v>206</v>
      </c>
      <c r="E9" s="44" t="s">
        <v>200</v>
      </c>
    </row>
    <row r="10" spans="1:5" ht="61.15" customHeight="1">
      <c r="B10" s="44" t="s">
        <v>201</v>
      </c>
      <c r="C10" s="79" t="s">
        <v>203</v>
      </c>
      <c r="D10" s="79"/>
      <c r="E10" s="44" t="s">
        <v>205</v>
      </c>
    </row>
    <row r="11" spans="1:5" ht="15.75">
      <c r="B11" s="45"/>
      <c r="C11" s="46"/>
      <c r="D11" s="46"/>
      <c r="E11" s="46"/>
    </row>
    <row r="12" spans="1:5" ht="15.75">
      <c r="B12" s="38" t="s">
        <v>80</v>
      </c>
      <c r="C12" s="39"/>
      <c r="D12" s="39"/>
      <c r="E12" s="40"/>
    </row>
    <row r="13" spans="1:5">
      <c r="B13" s="41" t="s">
        <v>81</v>
      </c>
      <c r="C13" s="42"/>
      <c r="D13" s="42"/>
      <c r="E13" s="43"/>
    </row>
    <row r="14" spans="1:5" ht="48" customHeight="1">
      <c r="B14" s="71" t="s">
        <v>76</v>
      </c>
      <c r="C14" s="71" t="s">
        <v>77</v>
      </c>
      <c r="D14" s="71" t="s">
        <v>78</v>
      </c>
      <c r="E14" s="71" t="s">
        <v>79</v>
      </c>
    </row>
    <row r="15" spans="1:5" ht="72" customHeight="1">
      <c r="B15" s="44" t="s">
        <v>207</v>
      </c>
      <c r="C15" s="44" t="s">
        <v>208</v>
      </c>
      <c r="D15" s="44" t="s">
        <v>209</v>
      </c>
      <c r="E15" s="44" t="s">
        <v>130</v>
      </c>
    </row>
    <row r="16" spans="1:5" ht="72" customHeight="1">
      <c r="B16" s="44" t="s">
        <v>198</v>
      </c>
      <c r="C16" s="44" t="s">
        <v>210</v>
      </c>
      <c r="D16" s="44" t="s">
        <v>211</v>
      </c>
      <c r="E16" s="44" t="s">
        <v>200</v>
      </c>
    </row>
    <row r="17" spans="2:5" ht="69" customHeight="1">
      <c r="B17" s="44" t="s">
        <v>199</v>
      </c>
      <c r="C17" s="79" t="s">
        <v>202</v>
      </c>
      <c r="D17" s="44" t="s">
        <v>206</v>
      </c>
      <c r="E17" s="44" t="s">
        <v>200</v>
      </c>
    </row>
    <row r="18" spans="2:5" ht="58.9" customHeight="1">
      <c r="B18" s="44"/>
      <c r="C18" s="44"/>
      <c r="D18" s="44"/>
      <c r="E18" s="44"/>
    </row>
  </sheetData>
  <pageMargins left="0.7" right="0.7" top="0.75" bottom="0.75" header="0.3" footer="0.3"/>
  <pageSetup scale="7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79"/>
  <sheetViews>
    <sheetView workbookViewId="0">
      <selection activeCell="A79" sqref="A79"/>
    </sheetView>
  </sheetViews>
  <sheetFormatPr defaultRowHeight="15"/>
  <cols>
    <col min="1" max="1" width="5.7109375" customWidth="1"/>
    <col min="2" max="2" width="6" customWidth="1"/>
    <col min="3" max="3" width="9.85546875" customWidth="1"/>
    <col min="4" max="4" width="4.5703125" customWidth="1"/>
    <col min="5" max="5" width="14.5703125" customWidth="1"/>
    <col min="6" max="6" width="11.85546875" customWidth="1"/>
    <col min="7" max="7" width="10" customWidth="1"/>
    <col min="8" max="8" width="10.140625" customWidth="1"/>
    <col min="9" max="9" width="9.5703125" customWidth="1"/>
    <col min="10" max="10" width="10.140625" customWidth="1"/>
    <col min="11" max="11" width="29.42578125" customWidth="1"/>
    <col min="12" max="12" width="16.5703125" customWidth="1"/>
  </cols>
  <sheetData>
    <row r="1" spans="1:11" ht="30" customHeight="1">
      <c r="A1" s="1" t="s">
        <v>83</v>
      </c>
      <c r="B1" s="2"/>
      <c r="C1" s="2"/>
      <c r="D1" s="2"/>
      <c r="E1" s="2"/>
      <c r="F1" s="2"/>
      <c r="G1" s="2"/>
      <c r="H1" s="2"/>
      <c r="I1" s="2"/>
      <c r="J1" s="2"/>
      <c r="K1" s="2"/>
    </row>
    <row r="3" spans="1:11" ht="13.9" hidden="1" customHeight="1">
      <c r="A3" s="116"/>
      <c r="B3" s="116"/>
      <c r="C3" s="116"/>
      <c r="D3" s="116"/>
      <c r="E3" s="116"/>
      <c r="F3" s="116"/>
      <c r="G3" s="116"/>
      <c r="H3" s="116"/>
      <c r="I3" s="116"/>
      <c r="J3" s="116"/>
      <c r="K3" s="116"/>
    </row>
    <row r="4" spans="1:11" ht="13.9" hidden="1" customHeight="1">
      <c r="A4" s="114"/>
      <c r="B4" s="115"/>
      <c r="C4" s="115"/>
      <c r="D4" s="115"/>
      <c r="E4" s="115"/>
      <c r="F4" s="115"/>
      <c r="G4" s="115"/>
      <c r="H4" s="115"/>
      <c r="I4" s="115"/>
      <c r="J4" s="115"/>
      <c r="K4" s="115"/>
    </row>
    <row r="5" spans="1:11" ht="13.9" hidden="1" customHeight="1">
      <c r="A5" s="115"/>
      <c r="B5" s="115"/>
      <c r="C5" s="115"/>
      <c r="D5" s="115"/>
      <c r="E5" s="115"/>
      <c r="F5" s="115"/>
      <c r="G5" s="115"/>
      <c r="H5" s="115"/>
      <c r="I5" s="115"/>
      <c r="J5" s="115"/>
      <c r="K5" s="115"/>
    </row>
    <row r="6" spans="1:11" ht="13.9" hidden="1" customHeight="1">
      <c r="A6" s="115"/>
      <c r="B6" s="115"/>
      <c r="C6" s="115"/>
      <c r="D6" s="115"/>
      <c r="E6" s="115"/>
      <c r="F6" s="115"/>
      <c r="G6" s="115"/>
      <c r="H6" s="115"/>
      <c r="I6" s="115"/>
      <c r="J6" s="115"/>
      <c r="K6" s="115"/>
    </row>
    <row r="7" spans="1:11" ht="13.9" hidden="1" customHeight="1">
      <c r="A7" s="115"/>
      <c r="B7" s="115"/>
      <c r="C7" s="115"/>
      <c r="D7" s="115"/>
      <c r="E7" s="115"/>
      <c r="F7" s="115"/>
      <c r="G7" s="115"/>
      <c r="H7" s="115"/>
      <c r="I7" s="115"/>
      <c r="J7" s="115"/>
      <c r="K7" s="115"/>
    </row>
    <row r="8" spans="1:11" ht="13.9" hidden="1" customHeight="1">
      <c r="A8" s="114"/>
      <c r="B8" s="115"/>
      <c r="C8" s="115"/>
      <c r="D8" s="115"/>
      <c r="E8" s="115"/>
      <c r="F8" s="115"/>
      <c r="G8" s="115"/>
      <c r="H8" s="115"/>
      <c r="I8" s="115"/>
      <c r="J8" s="115"/>
      <c r="K8" s="115"/>
    </row>
    <row r="9" spans="1:11" ht="13.9" hidden="1" customHeight="1">
      <c r="A9" s="115"/>
      <c r="B9" s="115"/>
      <c r="C9" s="115"/>
      <c r="D9" s="115"/>
      <c r="E9" s="115"/>
      <c r="F9" s="115"/>
      <c r="G9" s="115"/>
      <c r="H9" s="115"/>
      <c r="I9" s="115"/>
      <c r="J9" s="115"/>
      <c r="K9" s="115"/>
    </row>
    <row r="10" spans="1:11" ht="13.9" hidden="1" customHeight="1">
      <c r="A10" s="115"/>
      <c r="B10" s="115"/>
      <c r="C10" s="115"/>
      <c r="D10" s="115"/>
      <c r="E10" s="115"/>
      <c r="F10" s="115"/>
      <c r="G10" s="115"/>
      <c r="H10" s="115"/>
      <c r="I10" s="115"/>
      <c r="J10" s="115"/>
      <c r="K10" s="115"/>
    </row>
    <row r="11" spans="1:11" ht="13.9" hidden="1" customHeight="1">
      <c r="A11" s="115"/>
      <c r="B11" s="115"/>
      <c r="C11" s="115"/>
      <c r="D11" s="115"/>
      <c r="E11" s="115"/>
      <c r="F11" s="115"/>
      <c r="G11" s="115"/>
      <c r="H11" s="115"/>
      <c r="I11" s="115"/>
      <c r="J11" s="115"/>
      <c r="K11" s="115"/>
    </row>
    <row r="12" spans="1:11" ht="13.9" hidden="1" customHeight="1">
      <c r="A12" s="115"/>
      <c r="B12" s="115"/>
      <c r="C12" s="115"/>
      <c r="D12" s="115"/>
      <c r="E12" s="115"/>
      <c r="F12" s="115"/>
      <c r="G12" s="115"/>
      <c r="H12" s="115"/>
      <c r="I12" s="115"/>
      <c r="J12" s="115"/>
      <c r="K12" s="115"/>
    </row>
    <row r="13" spans="1:11" ht="13.9" hidden="1" customHeight="1">
      <c r="A13" s="115"/>
      <c r="B13" s="115"/>
      <c r="C13" s="115"/>
      <c r="D13" s="115"/>
      <c r="E13" s="115"/>
      <c r="F13" s="115"/>
      <c r="G13" s="115"/>
      <c r="H13" s="115"/>
      <c r="I13" s="115"/>
      <c r="J13" s="115"/>
      <c r="K13" s="115"/>
    </row>
    <row r="14" spans="1:11" ht="13.9" hidden="1" customHeight="1">
      <c r="A14" s="115"/>
      <c r="B14" s="115"/>
      <c r="C14" s="115"/>
      <c r="D14" s="115"/>
      <c r="E14" s="115"/>
      <c r="F14" s="115"/>
      <c r="G14" s="115"/>
      <c r="H14" s="115"/>
      <c r="I14" s="115"/>
      <c r="J14" s="115"/>
      <c r="K14" s="115"/>
    </row>
    <row r="15" spans="1:11" ht="13.9" hidden="1" customHeight="1">
      <c r="A15" s="115"/>
      <c r="B15" s="115"/>
      <c r="C15" s="115"/>
      <c r="D15" s="115"/>
      <c r="E15" s="115"/>
      <c r="F15" s="115"/>
      <c r="G15" s="115"/>
      <c r="H15" s="115"/>
      <c r="I15" s="115"/>
      <c r="J15" s="115"/>
      <c r="K15" s="115"/>
    </row>
    <row r="16" spans="1:11" ht="13.9" hidden="1" customHeight="1">
      <c r="A16" s="115"/>
      <c r="B16" s="115"/>
      <c r="C16" s="115"/>
      <c r="D16" s="115"/>
      <c r="E16" s="115"/>
      <c r="F16" s="115"/>
      <c r="G16" s="115"/>
      <c r="H16" s="115"/>
      <c r="I16" s="115"/>
      <c r="J16" s="115"/>
      <c r="K16" s="115"/>
    </row>
    <row r="17" spans="1:11" ht="13.9" hidden="1" customHeight="1">
      <c r="A17" s="115"/>
      <c r="B17" s="115"/>
      <c r="C17" s="115"/>
      <c r="D17" s="115"/>
      <c r="E17" s="115"/>
      <c r="F17" s="115"/>
      <c r="G17" s="115"/>
      <c r="H17" s="115"/>
      <c r="I17" s="115"/>
      <c r="J17" s="115"/>
      <c r="K17" s="115"/>
    </row>
    <row r="18" spans="1:11" ht="13.9" hidden="1" customHeight="1">
      <c r="A18" s="115"/>
      <c r="B18" s="115"/>
      <c r="C18" s="115"/>
      <c r="D18" s="115"/>
      <c r="E18" s="115"/>
      <c r="F18" s="115"/>
      <c r="G18" s="115"/>
      <c r="H18" s="115"/>
      <c r="I18" s="115"/>
      <c r="J18" s="115"/>
      <c r="K18" s="115"/>
    </row>
    <row r="19" spans="1:11" ht="13.9" hidden="1" customHeight="1">
      <c r="A19" s="115"/>
      <c r="B19" s="115"/>
      <c r="C19" s="115"/>
      <c r="D19" s="115"/>
      <c r="E19" s="115"/>
      <c r="F19" s="115"/>
      <c r="G19" s="115"/>
      <c r="H19" s="115"/>
      <c r="I19" s="115"/>
      <c r="J19" s="115"/>
      <c r="K19" s="115"/>
    </row>
    <row r="20" spans="1:11" ht="13.9" hidden="1" customHeight="1">
      <c r="A20" s="115"/>
      <c r="B20" s="115"/>
      <c r="C20" s="115"/>
      <c r="D20" s="115"/>
      <c r="E20" s="115"/>
      <c r="F20" s="115"/>
      <c r="G20" s="115"/>
      <c r="H20" s="115"/>
      <c r="I20" s="115"/>
      <c r="J20" s="115"/>
      <c r="K20" s="115"/>
    </row>
    <row r="21" spans="1:11" ht="13.9" hidden="1" customHeight="1">
      <c r="A21" s="115"/>
      <c r="B21" s="115"/>
      <c r="C21" s="115"/>
      <c r="D21" s="115"/>
      <c r="E21" s="115"/>
      <c r="F21" s="115"/>
      <c r="G21" s="115"/>
      <c r="H21" s="115"/>
      <c r="I21" s="115"/>
      <c r="J21" s="115"/>
      <c r="K21" s="115"/>
    </row>
    <row r="22" spans="1:11" ht="13.9" hidden="1" customHeight="1">
      <c r="A22" s="115"/>
      <c r="B22" s="115"/>
      <c r="C22" s="115"/>
      <c r="D22" s="115"/>
      <c r="E22" s="115"/>
      <c r="F22" s="115"/>
      <c r="G22" s="115"/>
      <c r="H22" s="115"/>
      <c r="I22" s="115"/>
      <c r="J22" s="115"/>
      <c r="K22" s="115"/>
    </row>
    <row r="23" spans="1:11" ht="13.9" hidden="1" customHeight="1">
      <c r="A23" s="115"/>
      <c r="B23" s="115"/>
      <c r="C23" s="115"/>
      <c r="D23" s="115"/>
      <c r="E23" s="115"/>
      <c r="F23" s="115"/>
      <c r="G23" s="115"/>
      <c r="H23" s="115"/>
      <c r="I23" s="115"/>
      <c r="J23" s="115"/>
      <c r="K23" s="115"/>
    </row>
    <row r="24" spans="1:11" ht="13.9" hidden="1" customHeight="1">
      <c r="A24" s="115"/>
      <c r="B24" s="115"/>
      <c r="C24" s="115"/>
      <c r="D24" s="115"/>
      <c r="E24" s="115"/>
      <c r="F24" s="115"/>
      <c r="G24" s="115"/>
      <c r="H24" s="115"/>
      <c r="I24" s="115"/>
      <c r="J24" s="115"/>
      <c r="K24" s="115"/>
    </row>
    <row r="25" spans="1:11" ht="13.9" hidden="1" customHeight="1">
      <c r="A25" s="115"/>
      <c r="B25" s="115"/>
      <c r="C25" s="115"/>
      <c r="D25" s="115"/>
      <c r="E25" s="115"/>
      <c r="F25" s="115"/>
      <c r="G25" s="115"/>
      <c r="H25" s="115"/>
      <c r="I25" s="115"/>
      <c r="J25" s="115"/>
      <c r="K25" s="115"/>
    </row>
    <row r="26" spans="1:11" ht="13.9" hidden="1" customHeight="1">
      <c r="A26" s="115"/>
      <c r="B26" s="115"/>
      <c r="C26" s="115"/>
      <c r="D26" s="115"/>
      <c r="E26" s="115"/>
      <c r="F26" s="115"/>
      <c r="G26" s="115"/>
      <c r="H26" s="115"/>
      <c r="I26" s="115"/>
      <c r="J26" s="115"/>
      <c r="K26" s="115"/>
    </row>
    <row r="27" spans="1:11" ht="13.9" hidden="1" customHeight="1">
      <c r="A27" s="115"/>
      <c r="B27" s="115"/>
      <c r="C27" s="115"/>
      <c r="D27" s="115"/>
      <c r="E27" s="115"/>
      <c r="F27" s="115"/>
      <c r="G27" s="115"/>
      <c r="H27" s="115"/>
      <c r="I27" s="115"/>
      <c r="J27" s="115"/>
      <c r="K27" s="115"/>
    </row>
    <row r="28" spans="1:11" ht="13.9" hidden="1" customHeight="1">
      <c r="A28" s="115"/>
      <c r="B28" s="115"/>
      <c r="C28" s="115"/>
      <c r="D28" s="115"/>
      <c r="E28" s="115"/>
      <c r="F28" s="115"/>
      <c r="G28" s="115"/>
      <c r="H28" s="115"/>
      <c r="I28" s="115"/>
      <c r="J28" s="115"/>
      <c r="K28" s="115"/>
    </row>
    <row r="29" spans="1:11" ht="13.9" hidden="1" customHeight="1">
      <c r="A29" s="115"/>
      <c r="B29" s="115"/>
      <c r="C29" s="115"/>
      <c r="D29" s="115"/>
      <c r="E29" s="115"/>
      <c r="F29" s="115"/>
      <c r="G29" s="115"/>
      <c r="H29" s="115"/>
      <c r="I29" s="115"/>
      <c r="J29" s="115"/>
      <c r="K29" s="115"/>
    </row>
    <row r="30" spans="1:11" ht="13.9" hidden="1" customHeight="1">
      <c r="A30" s="115"/>
      <c r="B30" s="115"/>
      <c r="C30" s="115"/>
      <c r="D30" s="115"/>
      <c r="E30" s="115"/>
      <c r="F30" s="115"/>
      <c r="G30" s="115"/>
      <c r="H30" s="115"/>
      <c r="I30" s="115"/>
      <c r="J30" s="115"/>
      <c r="K30" s="115"/>
    </row>
    <row r="31" spans="1:11" ht="13.9" hidden="1" customHeight="1">
      <c r="A31" s="115"/>
      <c r="B31" s="115"/>
      <c r="C31" s="115"/>
      <c r="D31" s="115"/>
      <c r="E31" s="115"/>
      <c r="F31" s="115"/>
      <c r="G31" s="115"/>
      <c r="H31" s="115"/>
      <c r="I31" s="115"/>
      <c r="J31" s="115"/>
      <c r="K31" s="115"/>
    </row>
    <row r="32" spans="1:11" ht="13.9" hidden="1" customHeight="1">
      <c r="A32" s="115"/>
      <c r="B32" s="115"/>
      <c r="C32" s="115"/>
      <c r="D32" s="115"/>
      <c r="E32" s="115"/>
      <c r="F32" s="115"/>
      <c r="G32" s="115"/>
      <c r="H32" s="115"/>
      <c r="I32" s="115"/>
      <c r="J32" s="115"/>
      <c r="K32" s="115"/>
    </row>
    <row r="33" spans="1:11" ht="13.9" hidden="1" customHeight="1">
      <c r="A33" s="115"/>
      <c r="B33" s="115"/>
      <c r="C33" s="115"/>
      <c r="D33" s="115"/>
      <c r="E33" s="115"/>
      <c r="F33" s="115"/>
      <c r="G33" s="115"/>
      <c r="H33" s="115"/>
      <c r="I33" s="115"/>
      <c r="J33" s="115"/>
      <c r="K33" s="115"/>
    </row>
    <row r="34" spans="1:11" ht="13.9" hidden="1" customHeight="1">
      <c r="A34" s="115"/>
      <c r="B34" s="115"/>
      <c r="C34" s="115"/>
      <c r="D34" s="115"/>
      <c r="E34" s="115"/>
      <c r="F34" s="115"/>
      <c r="G34" s="115"/>
      <c r="H34" s="115"/>
      <c r="I34" s="115"/>
      <c r="J34" s="115"/>
      <c r="K34" s="115"/>
    </row>
    <row r="35" spans="1:11" ht="13.9" hidden="1" customHeight="1">
      <c r="A35" s="115"/>
      <c r="B35" s="115"/>
      <c r="C35" s="115"/>
      <c r="D35" s="115"/>
      <c r="E35" s="115"/>
      <c r="F35" s="115"/>
      <c r="G35" s="115"/>
      <c r="H35" s="115"/>
      <c r="I35" s="115"/>
      <c r="J35" s="115"/>
      <c r="K35" s="115"/>
    </row>
    <row r="36" spans="1:11" ht="13.9" hidden="1" customHeight="1">
      <c r="A36" s="115"/>
      <c r="B36" s="115"/>
      <c r="C36" s="115"/>
      <c r="D36" s="115"/>
      <c r="E36" s="115"/>
      <c r="F36" s="115"/>
      <c r="G36" s="115"/>
      <c r="H36" s="115"/>
      <c r="I36" s="115"/>
      <c r="J36" s="115"/>
      <c r="K36" s="115"/>
    </row>
    <row r="37" spans="1:11" ht="13.9" hidden="1" customHeight="1">
      <c r="A37" s="117"/>
      <c r="B37" s="117"/>
      <c r="C37" s="117"/>
      <c r="D37" s="117"/>
      <c r="E37" s="117"/>
      <c r="F37" s="117"/>
      <c r="G37" s="117"/>
      <c r="H37" s="117"/>
      <c r="I37" s="117"/>
      <c r="J37" s="117"/>
      <c r="K37" s="117"/>
    </row>
    <row r="38" spans="1:11" ht="18">
      <c r="A38" s="3" t="s">
        <v>84</v>
      </c>
      <c r="B38" s="16"/>
      <c r="C38" s="16"/>
      <c r="D38" s="16"/>
      <c r="E38" s="16"/>
      <c r="F38" s="16"/>
      <c r="G38" s="16"/>
      <c r="H38" s="16"/>
      <c r="I38" s="16"/>
      <c r="J38" s="16"/>
      <c r="K38" s="16"/>
    </row>
    <row r="40" spans="1:11">
      <c r="A40" s="22" t="s">
        <v>85</v>
      </c>
    </row>
    <row r="41" spans="1:11">
      <c r="A41" s="103" t="s">
        <v>172</v>
      </c>
      <c r="B41" s="112"/>
      <c r="C41" s="112"/>
      <c r="D41" s="112"/>
      <c r="E41" s="112"/>
      <c r="F41" s="112"/>
      <c r="G41" s="112"/>
      <c r="H41" s="112"/>
      <c r="I41" s="112"/>
      <c r="J41" s="112"/>
      <c r="K41" s="112"/>
    </row>
    <row r="42" spans="1:11">
      <c r="A42" s="113" t="s">
        <v>173</v>
      </c>
      <c r="B42" s="113"/>
      <c r="C42" s="113"/>
      <c r="D42" s="113"/>
      <c r="E42" s="113"/>
      <c r="F42" s="113"/>
      <c r="G42" s="113"/>
      <c r="H42" s="113"/>
      <c r="I42" s="113"/>
      <c r="J42" s="113"/>
      <c r="K42" s="113"/>
    </row>
    <row r="43" spans="1:11">
      <c r="A43" s="105" t="s">
        <v>183</v>
      </c>
      <c r="B43" s="105"/>
      <c r="C43" s="105"/>
      <c r="D43" s="105"/>
      <c r="E43" s="105"/>
      <c r="F43" s="105"/>
      <c r="G43" s="105"/>
      <c r="H43" s="105"/>
      <c r="I43" s="105"/>
      <c r="J43" s="105"/>
      <c r="K43" s="105"/>
    </row>
    <row r="44" spans="1:11">
      <c r="A44" s="105"/>
      <c r="B44" s="105"/>
      <c r="C44" s="105"/>
      <c r="D44" s="105"/>
      <c r="E44" s="105"/>
      <c r="F44" s="105"/>
      <c r="G44" s="105"/>
      <c r="H44" s="105"/>
      <c r="I44" s="105"/>
      <c r="J44" s="105"/>
      <c r="K44" s="105"/>
    </row>
    <row r="46" spans="1:11">
      <c r="A46" s="22" t="s">
        <v>86</v>
      </c>
    </row>
    <row r="47" spans="1:11">
      <c r="A47" s="107" t="s">
        <v>174</v>
      </c>
      <c r="B47" s="107"/>
      <c r="C47" s="107"/>
      <c r="D47" s="107"/>
      <c r="E47" s="107"/>
      <c r="F47" s="107"/>
      <c r="G47" s="107"/>
      <c r="H47" s="107"/>
      <c r="I47" s="107"/>
      <c r="J47" s="107"/>
      <c r="K47" s="107"/>
    </row>
    <row r="48" spans="1:11" ht="20.25" customHeight="1">
      <c r="A48" s="111" t="s">
        <v>175</v>
      </c>
      <c r="B48" s="111"/>
      <c r="C48" s="111"/>
      <c r="D48" s="111"/>
      <c r="E48" s="111"/>
      <c r="F48" s="111"/>
      <c r="G48" s="111"/>
      <c r="H48" s="111"/>
      <c r="I48" s="111"/>
      <c r="J48" s="111"/>
      <c r="K48" s="111"/>
    </row>
    <row r="49" spans="1:11" ht="17.25" customHeight="1">
      <c r="A49" s="111" t="s">
        <v>176</v>
      </c>
      <c r="B49" s="111"/>
      <c r="C49" s="111"/>
      <c r="D49" s="111"/>
      <c r="E49" s="111"/>
      <c r="F49" s="111"/>
      <c r="G49" s="111"/>
      <c r="H49" s="111"/>
      <c r="I49" s="111"/>
      <c r="J49" s="111"/>
      <c r="K49" s="111"/>
    </row>
    <row r="50" spans="1:11" ht="16.5" customHeight="1">
      <c r="A50" s="111" t="s">
        <v>177</v>
      </c>
      <c r="B50" s="111"/>
      <c r="C50" s="111"/>
      <c r="D50" s="111"/>
      <c r="E50" s="111"/>
      <c r="F50" s="111"/>
      <c r="G50" s="111"/>
      <c r="H50" s="111"/>
      <c r="I50" s="111"/>
      <c r="J50" s="111"/>
      <c r="K50" s="111"/>
    </row>
    <row r="51" spans="1:11" ht="29.25" customHeight="1">
      <c r="A51" s="110" t="s">
        <v>178</v>
      </c>
      <c r="B51" s="111"/>
      <c r="C51" s="111"/>
      <c r="D51" s="111"/>
      <c r="E51" s="111"/>
      <c r="F51" s="111"/>
      <c r="G51" s="111"/>
      <c r="H51" s="111"/>
      <c r="I51" s="111"/>
      <c r="J51" s="111"/>
      <c r="K51" s="111"/>
    </row>
    <row r="52" spans="1:11">
      <c r="A52" s="111"/>
      <c r="B52" s="111"/>
      <c r="C52" s="111"/>
      <c r="D52" s="111"/>
      <c r="E52" s="111"/>
      <c r="F52" s="111"/>
      <c r="G52" s="111"/>
      <c r="H52" s="111"/>
      <c r="I52" s="111"/>
      <c r="J52" s="111"/>
      <c r="K52" s="111"/>
    </row>
    <row r="54" spans="1:11" ht="18">
      <c r="A54" s="3" t="s">
        <v>87</v>
      </c>
      <c r="B54" s="16"/>
      <c r="C54" s="16"/>
      <c r="D54" s="16"/>
      <c r="E54" s="16"/>
      <c r="F54" s="16"/>
      <c r="G54" s="16"/>
      <c r="H54" s="16"/>
      <c r="I54" s="16"/>
      <c r="J54" s="16"/>
      <c r="K54" s="16"/>
    </row>
    <row r="56" spans="1:11">
      <c r="A56" s="22" t="s">
        <v>88</v>
      </c>
    </row>
    <row r="57" spans="1:11">
      <c r="A57" s="107" t="s">
        <v>180</v>
      </c>
      <c r="B57" s="107"/>
      <c r="C57" s="107"/>
      <c r="D57" s="107"/>
      <c r="E57" s="107"/>
      <c r="F57" s="107"/>
      <c r="G57" s="107"/>
      <c r="H57" s="107"/>
      <c r="I57" s="107"/>
      <c r="J57" s="107"/>
      <c r="K57" s="107"/>
    </row>
    <row r="58" spans="1:11">
      <c r="A58" s="111" t="s">
        <v>186</v>
      </c>
      <c r="B58" s="111"/>
      <c r="C58" s="111"/>
      <c r="D58" s="111"/>
      <c r="E58" s="111"/>
      <c r="F58" s="111"/>
      <c r="G58" s="111"/>
      <c r="H58" s="111"/>
      <c r="I58" s="111"/>
      <c r="J58" s="111"/>
      <c r="K58" s="111"/>
    </row>
    <row r="59" spans="1:11">
      <c r="A59" s="111"/>
      <c r="B59" s="111"/>
      <c r="C59" s="111"/>
      <c r="D59" s="111"/>
      <c r="E59" s="111"/>
      <c r="F59" s="111"/>
      <c r="G59" s="111"/>
      <c r="H59" s="111"/>
      <c r="I59" s="111"/>
      <c r="J59" s="111"/>
      <c r="K59" s="111"/>
    </row>
    <row r="60" spans="1:11">
      <c r="A60" s="105"/>
      <c r="B60" s="105"/>
      <c r="C60" s="105"/>
      <c r="D60" s="105"/>
      <c r="E60" s="105"/>
      <c r="F60" s="105"/>
      <c r="G60" s="105"/>
      <c r="H60" s="105"/>
      <c r="I60" s="105"/>
      <c r="J60" s="105"/>
      <c r="K60" s="105"/>
    </row>
    <row r="61" spans="1:11">
      <c r="A61" s="109"/>
      <c r="B61" s="109"/>
      <c r="C61" s="109"/>
      <c r="D61" s="109"/>
      <c r="E61" s="109"/>
      <c r="F61" s="109"/>
      <c r="G61" s="109"/>
      <c r="H61" s="109"/>
      <c r="I61" s="109"/>
      <c r="J61" s="109"/>
      <c r="K61" s="109"/>
    </row>
    <row r="62" spans="1:11">
      <c r="A62" s="22" t="s">
        <v>89</v>
      </c>
    </row>
    <row r="63" spans="1:11" ht="51.75" customHeight="1">
      <c r="A63" s="106" t="s">
        <v>185</v>
      </c>
      <c r="B63" s="107"/>
      <c r="C63" s="107"/>
      <c r="D63" s="107"/>
      <c r="E63" s="107"/>
      <c r="F63" s="107"/>
      <c r="G63" s="107"/>
      <c r="H63" s="107"/>
      <c r="I63" s="107"/>
      <c r="J63" s="107"/>
      <c r="K63" s="107"/>
    </row>
    <row r="64" spans="1:11" ht="39" customHeight="1">
      <c r="A64" s="108" t="s">
        <v>181</v>
      </c>
      <c r="B64" s="105"/>
      <c r="C64" s="105"/>
      <c r="D64" s="105"/>
      <c r="E64" s="105"/>
      <c r="F64" s="105"/>
      <c r="G64" s="105"/>
      <c r="H64" s="105"/>
      <c r="I64" s="105"/>
      <c r="J64" s="105"/>
      <c r="K64" s="105"/>
    </row>
    <row r="65" spans="1:11" ht="54" customHeight="1">
      <c r="A65" s="108" t="s">
        <v>182</v>
      </c>
      <c r="B65" s="105"/>
      <c r="C65" s="105"/>
      <c r="D65" s="105"/>
      <c r="E65" s="105"/>
      <c r="F65" s="105"/>
      <c r="G65" s="105"/>
      <c r="H65" s="105"/>
      <c r="I65" s="105"/>
      <c r="J65" s="105"/>
      <c r="K65" s="105"/>
    </row>
    <row r="66" spans="1:11" ht="45" customHeight="1">
      <c r="A66" s="110" t="s">
        <v>184</v>
      </c>
      <c r="B66" s="110"/>
      <c r="C66" s="110"/>
      <c r="D66" s="110"/>
      <c r="E66" s="110"/>
      <c r="F66" s="110"/>
      <c r="G66" s="110"/>
      <c r="H66" s="110"/>
      <c r="I66" s="110"/>
      <c r="J66" s="110"/>
      <c r="K66" s="110"/>
    </row>
    <row r="67" spans="1:11" ht="19.5" customHeight="1">
      <c r="A67" s="110"/>
      <c r="B67" s="110"/>
      <c r="C67" s="110"/>
      <c r="D67" s="110"/>
      <c r="E67" s="110"/>
      <c r="F67" s="110"/>
      <c r="G67" s="110"/>
      <c r="H67" s="110"/>
      <c r="I67" s="110"/>
      <c r="J67" s="110"/>
      <c r="K67" s="110"/>
    </row>
    <row r="68" spans="1:11">
      <c r="A68" s="109"/>
      <c r="B68" s="109"/>
      <c r="C68" s="109"/>
      <c r="D68" s="109"/>
      <c r="E68" s="109"/>
      <c r="F68" s="109"/>
      <c r="G68" s="109"/>
      <c r="H68" s="109"/>
      <c r="I68" s="109"/>
      <c r="J68" s="109"/>
      <c r="K68" s="109"/>
    </row>
    <row r="69" spans="1:11">
      <c r="A69" s="22" t="s">
        <v>90</v>
      </c>
    </row>
    <row r="70" spans="1:11">
      <c r="A70" s="103" t="s">
        <v>179</v>
      </c>
      <c r="B70" s="104"/>
      <c r="C70" s="104"/>
      <c r="D70" s="104"/>
      <c r="E70" s="104"/>
      <c r="F70" s="104"/>
      <c r="G70" s="104"/>
      <c r="H70" s="104"/>
      <c r="I70" s="104"/>
      <c r="J70" s="104"/>
      <c r="K70" s="104"/>
    </row>
    <row r="71" spans="1:11">
      <c r="A71" s="105"/>
      <c r="B71" s="105"/>
      <c r="C71" s="105"/>
      <c r="D71" s="105"/>
      <c r="E71" s="105"/>
      <c r="F71" s="105"/>
      <c r="G71" s="105"/>
      <c r="H71" s="105"/>
      <c r="I71" s="105"/>
      <c r="J71" s="105"/>
      <c r="K71" s="105"/>
    </row>
    <row r="73" spans="1:11" ht="18">
      <c r="A73" s="3" t="s">
        <v>91</v>
      </c>
      <c r="B73" s="16"/>
      <c r="C73" s="16"/>
      <c r="D73" s="16"/>
      <c r="E73" s="16"/>
      <c r="F73" s="16"/>
      <c r="G73" s="16"/>
      <c r="H73" s="16"/>
      <c r="I73" s="16"/>
      <c r="J73" s="16"/>
      <c r="K73" s="16"/>
    </row>
    <row r="74" spans="1:11" ht="19.5" customHeight="1">
      <c r="A74" t="s">
        <v>187</v>
      </c>
    </row>
    <row r="75" spans="1:11" ht="19.5" customHeight="1">
      <c r="A75" t="s">
        <v>188</v>
      </c>
      <c r="B75" s="27"/>
      <c r="C75" s="27"/>
      <c r="D75" s="27"/>
      <c r="E75" s="27"/>
      <c r="F75" s="27"/>
      <c r="G75" s="27"/>
      <c r="H75" s="27"/>
      <c r="I75" s="27"/>
      <c r="J75" s="27"/>
      <c r="K75" s="27"/>
    </row>
    <row r="76" spans="1:11" ht="19.5" customHeight="1">
      <c r="A76" t="s">
        <v>189</v>
      </c>
    </row>
    <row r="77" spans="1:11" ht="19.5" customHeight="1">
      <c r="A77" t="s">
        <v>190</v>
      </c>
      <c r="B77" s="27"/>
      <c r="C77" s="27"/>
      <c r="D77" s="27"/>
      <c r="E77" s="27"/>
      <c r="F77" s="27"/>
      <c r="G77" s="27"/>
      <c r="H77" s="27"/>
      <c r="I77" s="27"/>
      <c r="J77" s="27"/>
      <c r="K77" s="27"/>
    </row>
    <row r="78" spans="1:11" ht="26.25" customHeight="1">
      <c r="A78" s="78" t="s">
        <v>191</v>
      </c>
    </row>
    <row r="79" spans="1:11" ht="19.5" customHeight="1">
      <c r="B79" s="27"/>
      <c r="C79" s="27"/>
      <c r="D79" s="27"/>
      <c r="E79" s="27"/>
      <c r="F79" s="27"/>
      <c r="G79" s="27"/>
      <c r="H79" s="27"/>
      <c r="I79" s="27"/>
      <c r="J79" s="27"/>
      <c r="K79" s="27"/>
    </row>
  </sheetData>
  <mergeCells count="58">
    <mergeCell ref="A33:K33"/>
    <mergeCell ref="A34:K34"/>
    <mergeCell ref="A35:K35"/>
    <mergeCell ref="A36:K36"/>
    <mergeCell ref="A37:K37"/>
    <mergeCell ref="A32:K32"/>
    <mergeCell ref="A21:K21"/>
    <mergeCell ref="A22:K22"/>
    <mergeCell ref="A23:K23"/>
    <mergeCell ref="A24:K24"/>
    <mergeCell ref="A25:K25"/>
    <mergeCell ref="A26:K26"/>
    <mergeCell ref="A27:K27"/>
    <mergeCell ref="A28:K28"/>
    <mergeCell ref="A29:K29"/>
    <mergeCell ref="A30:K30"/>
    <mergeCell ref="A31:K31"/>
    <mergeCell ref="A20:K20"/>
    <mergeCell ref="A9:K9"/>
    <mergeCell ref="A10:K10"/>
    <mergeCell ref="A11:K11"/>
    <mergeCell ref="A12:K12"/>
    <mergeCell ref="A13:K13"/>
    <mergeCell ref="A14:K14"/>
    <mergeCell ref="A15:K15"/>
    <mergeCell ref="A16:K16"/>
    <mergeCell ref="A17:K17"/>
    <mergeCell ref="A18:K18"/>
    <mergeCell ref="A19:K19"/>
    <mergeCell ref="A8:K8"/>
    <mergeCell ref="A3:K3"/>
    <mergeCell ref="A4:K4"/>
    <mergeCell ref="A5:K5"/>
    <mergeCell ref="A6:K6"/>
    <mergeCell ref="A7:K7"/>
    <mergeCell ref="A41:K41"/>
    <mergeCell ref="A42:K42"/>
    <mergeCell ref="A43:K43"/>
    <mergeCell ref="A44:K44"/>
    <mergeCell ref="A47:K47"/>
    <mergeCell ref="A48:K48"/>
    <mergeCell ref="A49:K49"/>
    <mergeCell ref="A52:K52"/>
    <mergeCell ref="A50:K50"/>
    <mergeCell ref="A57:K57"/>
    <mergeCell ref="A60:K60"/>
    <mergeCell ref="A58:K58"/>
    <mergeCell ref="A59:K59"/>
    <mergeCell ref="A61:K61"/>
    <mergeCell ref="A51:K51"/>
    <mergeCell ref="A70:K70"/>
    <mergeCell ref="A71:K71"/>
    <mergeCell ref="A63:K63"/>
    <mergeCell ref="A65:K65"/>
    <mergeCell ref="A68:K68"/>
    <mergeCell ref="A64:K64"/>
    <mergeCell ref="A66:K66"/>
    <mergeCell ref="A67:K67"/>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49"/>
  <sheetViews>
    <sheetView tabSelected="1" topLeftCell="A31" zoomScale="115" zoomScaleNormal="115" workbookViewId="0">
      <selection activeCell="F33" sqref="F33"/>
    </sheetView>
  </sheetViews>
  <sheetFormatPr defaultColWidth="9.140625" defaultRowHeight="14.25" outlineLevelRow="1"/>
  <cols>
    <col min="1" max="1" width="11.140625" style="53" customWidth="1"/>
    <col min="2" max="2" width="17" style="53" customWidth="1"/>
    <col min="3" max="3" width="18.140625" style="53" customWidth="1"/>
    <col min="4" max="4" width="12" style="53" customWidth="1"/>
    <col min="5" max="5" width="39.7109375" style="53" customWidth="1"/>
    <col min="6" max="6" width="26.7109375" style="53" customWidth="1"/>
    <col min="7" max="7" width="25.42578125" style="53" customWidth="1"/>
    <col min="8" max="8" width="24.42578125" style="53" customWidth="1"/>
    <col min="9" max="16384" width="9.140625" style="53"/>
  </cols>
  <sheetData>
    <row r="1" spans="1:17" s="29" customFormat="1" ht="26.25" customHeight="1">
      <c r="A1" s="28" t="s">
        <v>92</v>
      </c>
      <c r="B1" s="28"/>
      <c r="C1" s="28"/>
      <c r="D1" s="28"/>
      <c r="E1" s="28"/>
      <c r="F1" s="28"/>
      <c r="G1" s="28"/>
      <c r="H1" s="52"/>
      <c r="J1" s="52"/>
      <c r="N1" s="30"/>
      <c r="O1" s="30"/>
      <c r="P1" s="31"/>
      <c r="Q1" s="30"/>
    </row>
    <row r="2" spans="1:17" ht="15" thickBot="1"/>
    <row r="3" spans="1:17" ht="21" customHeight="1">
      <c r="A3" s="136" t="s">
        <v>1</v>
      </c>
      <c r="B3" s="137"/>
      <c r="C3" s="137"/>
      <c r="D3" s="138"/>
      <c r="E3" s="75" t="s">
        <v>101</v>
      </c>
      <c r="F3" s="147" t="s">
        <v>101</v>
      </c>
      <c r="G3" s="148" t="s">
        <v>212</v>
      </c>
      <c r="H3" s="149" t="s">
        <v>2</v>
      </c>
    </row>
    <row r="4" spans="1:17" ht="15" customHeight="1">
      <c r="A4" s="139"/>
      <c r="B4" s="140"/>
      <c r="C4" s="140"/>
      <c r="D4" s="141"/>
      <c r="E4" s="145" t="s">
        <v>102</v>
      </c>
      <c r="F4" s="145" t="s">
        <v>213</v>
      </c>
      <c r="G4" s="150" t="s">
        <v>214</v>
      </c>
      <c r="H4" s="151" t="s">
        <v>215</v>
      </c>
    </row>
    <row r="5" spans="1:17" ht="21.75" customHeight="1">
      <c r="A5" s="142"/>
      <c r="B5" s="143"/>
      <c r="C5" s="143"/>
      <c r="D5" s="144"/>
      <c r="E5" s="146"/>
      <c r="F5" s="146"/>
      <c r="G5" s="152"/>
      <c r="H5" s="153"/>
    </row>
    <row r="6" spans="1:17" ht="20.25" customHeight="1">
      <c r="A6" s="131" t="s">
        <v>14</v>
      </c>
      <c r="B6" s="132"/>
      <c r="C6" s="132"/>
      <c r="D6" s="132"/>
      <c r="E6" s="132"/>
      <c r="F6" s="60"/>
      <c r="G6" s="80"/>
      <c r="H6" s="154"/>
    </row>
    <row r="7" spans="1:17" s="62" customFormat="1" ht="76.5" outlineLevel="1">
      <c r="A7" s="133" t="s">
        <v>19</v>
      </c>
      <c r="B7" s="134"/>
      <c r="C7" s="134"/>
      <c r="D7" s="135"/>
      <c r="E7" s="76" t="s">
        <v>127</v>
      </c>
      <c r="F7" s="74">
        <v>4.5</v>
      </c>
      <c r="G7" s="74"/>
      <c r="H7" s="155"/>
    </row>
    <row r="8" spans="1:17" s="62" customFormat="1" ht="63" customHeight="1" outlineLevel="1">
      <c r="A8" s="133" t="s">
        <v>20</v>
      </c>
      <c r="B8" s="134"/>
      <c r="C8" s="134"/>
      <c r="D8" s="135"/>
      <c r="E8" s="76" t="s">
        <v>204</v>
      </c>
      <c r="F8" s="74">
        <v>4.5</v>
      </c>
      <c r="G8" s="74"/>
      <c r="H8" s="155"/>
    </row>
    <row r="9" spans="1:17" ht="24" customHeight="1">
      <c r="A9" s="131" t="s">
        <v>15</v>
      </c>
      <c r="B9" s="132"/>
      <c r="C9" s="132"/>
      <c r="D9" s="132"/>
      <c r="E9" s="132"/>
      <c r="F9" s="60"/>
      <c r="G9" s="80"/>
      <c r="H9" s="154"/>
    </row>
    <row r="10" spans="1:17" s="62" customFormat="1" ht="28.5" customHeight="1" outlineLevel="1">
      <c r="A10" s="133" t="s">
        <v>21</v>
      </c>
      <c r="B10" s="134"/>
      <c r="C10" s="134"/>
      <c r="D10" s="135"/>
      <c r="E10" s="76" t="s">
        <v>107</v>
      </c>
      <c r="F10" s="74">
        <v>4.5</v>
      </c>
      <c r="G10" s="74"/>
      <c r="H10" s="155"/>
    </row>
    <row r="11" spans="1:17" s="62" customFormat="1" ht="51" outlineLevel="1">
      <c r="A11" s="133" t="s">
        <v>22</v>
      </c>
      <c r="B11" s="134"/>
      <c r="C11" s="134"/>
      <c r="D11" s="135"/>
      <c r="E11" s="76" t="s">
        <v>108</v>
      </c>
      <c r="F11" s="74">
        <v>4.5</v>
      </c>
      <c r="G11" s="74"/>
      <c r="H11" s="155"/>
    </row>
    <row r="12" spans="1:17" s="62" customFormat="1" ht="28.5" customHeight="1" outlineLevel="1">
      <c r="A12" s="133" t="s">
        <v>23</v>
      </c>
      <c r="B12" s="134"/>
      <c r="C12" s="134"/>
      <c r="D12" s="135"/>
      <c r="E12" s="76" t="s">
        <v>109</v>
      </c>
      <c r="F12" s="74">
        <v>4</v>
      </c>
      <c r="G12" s="74"/>
      <c r="H12" s="155"/>
    </row>
    <row r="13" spans="1:17" ht="24" customHeight="1">
      <c r="A13" s="131" t="s">
        <v>100</v>
      </c>
      <c r="B13" s="132"/>
      <c r="C13" s="132"/>
      <c r="D13" s="132"/>
      <c r="E13" s="132"/>
      <c r="F13" s="60"/>
      <c r="G13" s="80"/>
      <c r="H13" s="154"/>
    </row>
    <row r="14" spans="1:17" s="62" customFormat="1" ht="38.25">
      <c r="A14" s="133" t="s">
        <v>24</v>
      </c>
      <c r="B14" s="134"/>
      <c r="C14" s="134"/>
      <c r="D14" s="135"/>
      <c r="E14" s="76" t="s">
        <v>110</v>
      </c>
      <c r="F14" s="74">
        <v>4</v>
      </c>
      <c r="G14" s="74"/>
      <c r="H14" s="155"/>
    </row>
    <row r="15" spans="1:17" s="62" customFormat="1" ht="33.75" customHeight="1">
      <c r="A15" s="133" t="s">
        <v>25</v>
      </c>
      <c r="B15" s="134"/>
      <c r="C15" s="134"/>
      <c r="D15" s="135"/>
      <c r="E15" s="76" t="s">
        <v>111</v>
      </c>
      <c r="F15" s="74">
        <v>4.5</v>
      </c>
      <c r="G15" s="74"/>
      <c r="H15" s="155"/>
    </row>
    <row r="16" spans="1:17" s="62" customFormat="1" ht="24" customHeight="1">
      <c r="A16" s="133" t="s">
        <v>26</v>
      </c>
      <c r="B16" s="134"/>
      <c r="C16" s="134"/>
      <c r="D16" s="135"/>
      <c r="E16" s="76" t="s">
        <v>112</v>
      </c>
      <c r="F16" s="74">
        <v>4</v>
      </c>
      <c r="G16" s="74"/>
      <c r="H16" s="155"/>
    </row>
    <row r="17" spans="1:8" s="62" customFormat="1" ht="29.25" customHeight="1">
      <c r="A17" s="133" t="s">
        <v>27</v>
      </c>
      <c r="B17" s="134"/>
      <c r="C17" s="134"/>
      <c r="D17" s="135"/>
      <c r="E17" s="76" t="s">
        <v>113</v>
      </c>
      <c r="F17" s="74">
        <v>4</v>
      </c>
      <c r="G17" s="74"/>
      <c r="H17" s="155"/>
    </row>
    <row r="18" spans="1:8" s="62" customFormat="1" ht="76.5">
      <c r="A18" s="133" t="s">
        <v>39</v>
      </c>
      <c r="B18" s="134"/>
      <c r="C18" s="134"/>
      <c r="D18" s="135"/>
      <c r="E18" s="76" t="s">
        <v>114</v>
      </c>
      <c r="F18" s="74">
        <v>4</v>
      </c>
      <c r="G18" s="74"/>
      <c r="H18" s="155"/>
    </row>
    <row r="19" spans="1:8" s="62" customFormat="1" ht="76.5">
      <c r="A19" s="133" t="s">
        <v>40</v>
      </c>
      <c r="B19" s="134"/>
      <c r="C19" s="134"/>
      <c r="D19" s="135"/>
      <c r="E19" s="76" t="s">
        <v>115</v>
      </c>
      <c r="F19" s="74">
        <v>4</v>
      </c>
      <c r="G19" s="74"/>
      <c r="H19" s="155"/>
    </row>
    <row r="20" spans="1:8" s="62" customFormat="1" ht="25.5" customHeight="1">
      <c r="A20" s="133" t="s">
        <v>41</v>
      </c>
      <c r="B20" s="134"/>
      <c r="C20" s="134"/>
      <c r="D20" s="135"/>
      <c r="E20" s="76" t="s">
        <v>116</v>
      </c>
      <c r="F20" s="74">
        <v>4</v>
      </c>
      <c r="G20" s="74"/>
      <c r="H20" s="155"/>
    </row>
    <row r="21" spans="1:8" s="62" customFormat="1" ht="26.25" customHeight="1">
      <c r="A21" s="133" t="s">
        <v>42</v>
      </c>
      <c r="B21" s="134"/>
      <c r="C21" s="134"/>
      <c r="D21" s="135"/>
      <c r="E21" s="76" t="s">
        <v>118</v>
      </c>
      <c r="F21" s="74">
        <v>5</v>
      </c>
      <c r="G21" s="74"/>
      <c r="H21" s="155"/>
    </row>
    <row r="22" spans="1:8" s="62" customFormat="1" ht="51">
      <c r="A22" s="133" t="s">
        <v>43</v>
      </c>
      <c r="B22" s="134"/>
      <c r="C22" s="134"/>
      <c r="D22" s="135"/>
      <c r="E22" s="76" t="s">
        <v>117</v>
      </c>
      <c r="F22" s="74">
        <v>4</v>
      </c>
      <c r="G22" s="74"/>
      <c r="H22" s="155"/>
    </row>
    <row r="23" spans="1:8" ht="25.5" customHeight="1">
      <c r="A23" s="131" t="s">
        <v>3</v>
      </c>
      <c r="B23" s="132"/>
      <c r="C23" s="132"/>
      <c r="D23" s="132"/>
      <c r="E23" s="132"/>
      <c r="F23" s="60"/>
      <c r="G23" s="80"/>
      <c r="H23" s="154"/>
    </row>
    <row r="24" spans="1:8" s="62" customFormat="1" ht="34.5" customHeight="1">
      <c r="A24" s="133" t="s">
        <v>28</v>
      </c>
      <c r="B24" s="134"/>
      <c r="C24" s="134"/>
      <c r="D24" s="135"/>
      <c r="E24" s="76" t="s">
        <v>119</v>
      </c>
      <c r="F24" s="74">
        <v>4.5</v>
      </c>
      <c r="G24" s="74"/>
      <c r="H24" s="155"/>
    </row>
    <row r="25" spans="1:8" s="62" customFormat="1" ht="30" customHeight="1">
      <c r="A25" s="133" t="s">
        <v>29</v>
      </c>
      <c r="B25" s="134"/>
      <c r="C25" s="134"/>
      <c r="D25" s="135"/>
      <c r="E25" s="76" t="s">
        <v>120</v>
      </c>
      <c r="F25" s="74">
        <v>4</v>
      </c>
      <c r="G25" s="74"/>
      <c r="H25" s="155"/>
    </row>
    <row r="26" spans="1:8" s="62" customFormat="1" ht="33.75" customHeight="1">
      <c r="A26" s="133" t="s">
        <v>30</v>
      </c>
      <c r="B26" s="134"/>
      <c r="C26" s="134"/>
      <c r="D26" s="135"/>
      <c r="E26" s="76" t="s">
        <v>121</v>
      </c>
      <c r="F26" s="74">
        <v>5</v>
      </c>
      <c r="G26" s="74"/>
      <c r="H26" s="155"/>
    </row>
    <row r="27" spans="1:8" s="62" customFormat="1" ht="42.75" customHeight="1">
      <c r="A27" s="133" t="s">
        <v>31</v>
      </c>
      <c r="B27" s="134"/>
      <c r="C27" s="134"/>
      <c r="D27" s="135"/>
      <c r="E27" s="76" t="s">
        <v>122</v>
      </c>
      <c r="F27" s="74">
        <v>5</v>
      </c>
      <c r="G27" s="74"/>
      <c r="H27" s="155"/>
    </row>
    <row r="28" spans="1:8" s="62" customFormat="1" ht="23.25" customHeight="1">
      <c r="A28" s="133" t="s">
        <v>32</v>
      </c>
      <c r="B28" s="134"/>
      <c r="C28" s="134"/>
      <c r="D28" s="135"/>
      <c r="E28" s="76" t="s">
        <v>123</v>
      </c>
      <c r="F28" s="74">
        <v>5</v>
      </c>
      <c r="G28" s="74"/>
      <c r="H28" s="155"/>
    </row>
    <row r="29" spans="1:8" s="62" customFormat="1" ht="28.5" customHeight="1">
      <c r="A29" s="133" t="s">
        <v>33</v>
      </c>
      <c r="B29" s="134"/>
      <c r="C29" s="134"/>
      <c r="D29" s="135"/>
      <c r="E29" s="76" t="s">
        <v>124</v>
      </c>
      <c r="F29" s="74">
        <v>4.5</v>
      </c>
      <c r="G29" s="74"/>
      <c r="H29" s="155"/>
    </row>
    <row r="30" spans="1:8" ht="26.25" customHeight="1">
      <c r="A30" s="131" t="s">
        <v>4</v>
      </c>
      <c r="B30" s="132"/>
      <c r="C30" s="132"/>
      <c r="D30" s="132"/>
      <c r="E30" s="132"/>
      <c r="F30" s="60"/>
      <c r="G30" s="80"/>
      <c r="H30" s="154"/>
    </row>
    <row r="31" spans="1:8" ht="23.25" customHeight="1">
      <c r="A31" s="128" t="s">
        <v>34</v>
      </c>
      <c r="B31" s="129"/>
      <c r="C31" s="129"/>
      <c r="D31" s="130"/>
      <c r="E31" s="76" t="s">
        <v>125</v>
      </c>
      <c r="F31" s="74">
        <v>5</v>
      </c>
      <c r="G31" s="74"/>
      <c r="H31" s="156"/>
    </row>
    <row r="32" spans="1:8" ht="41.25" customHeight="1">
      <c r="A32" s="128" t="s">
        <v>35</v>
      </c>
      <c r="B32" s="129"/>
      <c r="C32" s="129"/>
      <c r="D32" s="130"/>
      <c r="E32" s="76" t="s">
        <v>116</v>
      </c>
      <c r="F32" s="74">
        <v>5</v>
      </c>
      <c r="G32" s="74"/>
      <c r="H32" s="156"/>
    </row>
    <row r="33" spans="1:8" ht="42.75" customHeight="1">
      <c r="A33" s="128" t="s">
        <v>36</v>
      </c>
      <c r="B33" s="129"/>
      <c r="C33" s="129"/>
      <c r="D33" s="130"/>
      <c r="E33" s="76" t="s">
        <v>116</v>
      </c>
      <c r="F33" s="74">
        <v>4.5</v>
      </c>
      <c r="G33" s="74"/>
      <c r="H33" s="156"/>
    </row>
    <row r="34" spans="1:8" ht="24.75" customHeight="1">
      <c r="A34" s="128" t="s">
        <v>37</v>
      </c>
      <c r="B34" s="129"/>
      <c r="C34" s="129"/>
      <c r="D34" s="130"/>
      <c r="E34" s="76" t="s">
        <v>126</v>
      </c>
      <c r="F34" s="74">
        <v>4.5</v>
      </c>
      <c r="G34" s="74"/>
      <c r="H34" s="156"/>
    </row>
    <row r="35" spans="1:8" ht="23.25" customHeight="1">
      <c r="A35" s="131" t="s">
        <v>16</v>
      </c>
      <c r="B35" s="132"/>
      <c r="C35" s="132"/>
      <c r="D35" s="132"/>
      <c r="E35" s="132"/>
      <c r="F35" s="60"/>
      <c r="G35" s="80"/>
      <c r="H35" s="154"/>
    </row>
    <row r="36" spans="1:8" ht="29.25" customHeight="1">
      <c r="A36" s="128" t="s">
        <v>38</v>
      </c>
      <c r="B36" s="129"/>
      <c r="C36" s="129"/>
      <c r="D36" s="130"/>
      <c r="E36" s="74"/>
      <c r="F36" s="74"/>
      <c r="G36" s="74"/>
      <c r="H36" s="157"/>
    </row>
    <row r="37" spans="1:8" ht="26.25" customHeight="1">
      <c r="A37" s="160" t="s">
        <v>13</v>
      </c>
      <c r="B37" s="161"/>
      <c r="C37" s="161"/>
      <c r="D37" s="161"/>
      <c r="E37" s="161"/>
      <c r="F37" s="161"/>
      <c r="G37" s="161"/>
      <c r="H37" s="161"/>
    </row>
    <row r="38" spans="1:8" ht="14.25" customHeight="1" thickBot="1">
      <c r="A38" s="54"/>
      <c r="B38" s="54"/>
      <c r="C38" s="54"/>
      <c r="D38" s="54"/>
      <c r="E38" s="54"/>
      <c r="F38" s="158"/>
      <c r="G38" s="158"/>
      <c r="H38" s="159"/>
    </row>
    <row r="39" spans="1:8" ht="18.75" customHeight="1">
      <c r="A39" s="162" t="s">
        <v>5</v>
      </c>
      <c r="B39" s="163"/>
      <c r="C39" s="163"/>
      <c r="D39" s="163"/>
      <c r="E39" s="163"/>
      <c r="F39" s="163"/>
      <c r="G39" s="163"/>
      <c r="H39" s="163"/>
    </row>
    <row r="40" spans="1:8" ht="160.5" customHeight="1">
      <c r="A40" s="124" t="s">
        <v>216</v>
      </c>
      <c r="B40" s="125"/>
      <c r="C40" s="125"/>
      <c r="D40" s="125"/>
      <c r="E40" s="125"/>
      <c r="F40" s="125"/>
      <c r="G40" s="125"/>
      <c r="H40" s="125"/>
    </row>
    <row r="41" spans="1:8" ht="14.25" customHeight="1">
      <c r="A41" s="126" t="s">
        <v>9</v>
      </c>
      <c r="B41" s="127"/>
      <c r="C41" s="127"/>
      <c r="D41" s="127"/>
      <c r="E41" s="127"/>
      <c r="F41" s="127"/>
      <c r="G41" s="127"/>
      <c r="H41" s="127"/>
    </row>
    <row r="42" spans="1:8" ht="14.25" customHeight="1">
      <c r="A42" s="120" t="s">
        <v>6</v>
      </c>
      <c r="B42" s="121"/>
      <c r="C42" s="121"/>
      <c r="D42" s="121"/>
      <c r="E42" s="121"/>
      <c r="F42" s="121"/>
      <c r="G42" s="121"/>
      <c r="H42" s="121"/>
    </row>
    <row r="43" spans="1:8" ht="52.5" customHeight="1">
      <c r="A43" s="126"/>
      <c r="B43" s="127"/>
      <c r="C43" s="127"/>
      <c r="D43" s="127"/>
      <c r="E43" s="127"/>
      <c r="F43" s="127"/>
      <c r="G43" s="127"/>
      <c r="H43" s="127"/>
    </row>
    <row r="44" spans="1:8" ht="21.75" customHeight="1">
      <c r="A44" s="164" t="s">
        <v>7</v>
      </c>
      <c r="B44" s="165"/>
      <c r="C44" s="165"/>
      <c r="D44" s="165"/>
      <c r="E44" s="165"/>
      <c r="F44" s="165"/>
      <c r="G44" s="165"/>
      <c r="H44" s="165"/>
    </row>
    <row r="45" spans="1:8" ht="54.75" customHeight="1">
      <c r="A45" s="166"/>
      <c r="B45" s="167"/>
      <c r="C45" s="167"/>
      <c r="D45" s="167"/>
      <c r="E45" s="167"/>
      <c r="F45" s="167"/>
      <c r="G45" s="167"/>
      <c r="H45" s="167"/>
    </row>
    <row r="46" spans="1:8" ht="23.25" customHeight="1">
      <c r="A46" s="63" t="s">
        <v>10</v>
      </c>
      <c r="B46" s="64"/>
      <c r="C46" s="61"/>
      <c r="D46" s="61"/>
      <c r="E46" s="61"/>
      <c r="F46" s="81"/>
      <c r="G46" s="81"/>
      <c r="H46" s="82"/>
    </row>
    <row r="47" spans="1:8" ht="20.25" customHeight="1">
      <c r="A47" s="122" t="s">
        <v>11</v>
      </c>
      <c r="B47" s="123"/>
      <c r="C47" s="123"/>
      <c r="D47" s="123"/>
      <c r="E47" s="123"/>
      <c r="F47" s="123"/>
    </row>
    <row r="48" spans="1:8">
      <c r="A48" s="118" t="s">
        <v>12</v>
      </c>
      <c r="B48" s="119"/>
      <c r="C48" s="119"/>
      <c r="D48" s="119"/>
      <c r="E48" s="119"/>
      <c r="F48" s="119"/>
    </row>
    <row r="49" spans="1:8" ht="57" customHeight="1">
      <c r="A49" s="168" t="s">
        <v>8</v>
      </c>
      <c r="B49" s="169"/>
      <c r="C49" s="169"/>
      <c r="D49" s="169"/>
      <c r="E49" s="169"/>
      <c r="F49" s="169"/>
      <c r="G49" s="169"/>
      <c r="H49" s="169"/>
    </row>
  </sheetData>
  <mergeCells count="47">
    <mergeCell ref="G4:G5"/>
    <mergeCell ref="H4:H5"/>
    <mergeCell ref="A37:H37"/>
    <mergeCell ref="A39:H39"/>
    <mergeCell ref="A40:H40"/>
    <mergeCell ref="A21:D21"/>
    <mergeCell ref="F4:F5"/>
    <mergeCell ref="A16:D16"/>
    <mergeCell ref="A14:D14"/>
    <mergeCell ref="A11:D11"/>
    <mergeCell ref="A12:D12"/>
    <mergeCell ref="A13:E13"/>
    <mergeCell ref="A15:D15"/>
    <mergeCell ref="A3:D5"/>
    <mergeCell ref="E4:E5"/>
    <mergeCell ref="A6:E6"/>
    <mergeCell ref="A7:D7"/>
    <mergeCell ref="A8:D8"/>
    <mergeCell ref="A9:E9"/>
    <mergeCell ref="A10:D10"/>
    <mergeCell ref="A17:D17"/>
    <mergeCell ref="A20:D20"/>
    <mergeCell ref="A30:E30"/>
    <mergeCell ref="A31:D31"/>
    <mergeCell ref="A32:D32"/>
    <mergeCell ref="A19:D19"/>
    <mergeCell ref="A25:D25"/>
    <mergeCell ref="A18:D18"/>
    <mergeCell ref="A24:D24"/>
    <mergeCell ref="A22:D22"/>
    <mergeCell ref="A23:E23"/>
    <mergeCell ref="A26:D26"/>
    <mergeCell ref="A27:D27"/>
    <mergeCell ref="A29:D29"/>
    <mergeCell ref="A28:D28"/>
    <mergeCell ref="A33:D33"/>
    <mergeCell ref="A34:D34"/>
    <mergeCell ref="A35:E35"/>
    <mergeCell ref="A36:D36"/>
    <mergeCell ref="A41:H41"/>
    <mergeCell ref="A48:F48"/>
    <mergeCell ref="A47:F47"/>
    <mergeCell ref="A42:H42"/>
    <mergeCell ref="A43:H43"/>
    <mergeCell ref="A44:H44"/>
    <mergeCell ref="A45:H45"/>
    <mergeCell ref="A49:H4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TTNV</vt:lpstr>
      <vt:lpstr>Phần 1 - Liệt kê CV</vt:lpstr>
      <vt:lpstr>Phần 2 - KH phát triển cá nhân</vt:lpstr>
      <vt:lpstr>Phần 3 - Đề xuất</vt:lpstr>
      <vt:lpstr>Phần 4 - Đánh giá</vt:lpstr>
      <vt:lpstr>'Phần 1 - Liệt kê CV'!Print_Area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2017-12-12T09:13:25Z</dcterms:modified>
  <cp:contentStatus/>
</cp:coreProperties>
</file>