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hấm công" sheetId="1" state="visible" r:id="rId1"/>
    <sheet name="Chấm công trực" sheetId="2" state="visible" r:id="rId2"/>
    <sheet name="Độc hại theo lương" sheetId="3" state="visible" r:id="rId3"/>
    <sheet name="Độc hại hiện vậ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sz val="12"/>
    </font>
    <font>
      <name val="Arial"/>
      <family val="2"/>
      <sz val="12"/>
    </font>
    <font>
      <name val="Times New Roman"/>
      <family val="1"/>
      <sz val="11"/>
    </font>
    <font>
      <name val="Times New Roman"/>
      <family val="1"/>
      <b val="1"/>
      <sz val="16"/>
    </font>
    <font>
      <name val="Times New Roman"/>
      <family val="1"/>
      <b val="1"/>
      <sz val="10"/>
    </font>
    <font>
      <name val="Times New Roman"/>
      <family val="1"/>
      <b val="1"/>
      <sz val="11"/>
    </font>
    <font>
      <name val="Times New Roman"/>
      <family val="1"/>
      <b val="1"/>
      <sz val="8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i val="1"/>
      <sz val="12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sz val="10"/>
    </font>
    <font>
      <name val="Times New Roman"/>
      <family val="1"/>
      <b val="1"/>
      <color theme="1"/>
      <sz val="14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4"/>
    </font>
    <font>
      <name val="Times New Roman"/>
      <family val="1"/>
      <b val="1"/>
      <sz val="13"/>
    </font>
    <font>
      <name val="Arial"/>
      <family val="2"/>
      <b val="1"/>
      <sz val="12"/>
    </font>
    <font>
      <name val="Times New Roman"/>
      <b val="1"/>
      <sz val="11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1" fontId="2" fillId="2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1" fontId="6" fillId="2" borderId="2" applyAlignment="1" pivotButton="0" quotePrefix="0" xfId="0">
      <alignment horizontal="center" vertical="center" wrapText="1"/>
    </xf>
    <xf numFmtId="1" fontId="6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" fontId="8" fillId="0" borderId="2" applyAlignment="1" pivotButton="0" quotePrefix="0" xfId="0">
      <alignment horizontal="center" vertical="center" wrapText="1"/>
    </xf>
    <xf numFmtId="2" fontId="8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9" fillId="2" borderId="2" applyAlignment="1" pivotButton="0" quotePrefix="1" xfId="0">
      <alignment horizontal="center" vertical="center" wrapText="1"/>
    </xf>
    <xf numFmtId="0" fontId="9" fillId="3" borderId="2" applyAlignment="1" pivotButton="0" quotePrefix="1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6" fillId="0" borderId="0" pivotButton="0" quotePrefix="0" xfId="0"/>
    <xf numFmtId="0" fontId="10" fillId="2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6" fillId="2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1">
      <alignment vertical="top"/>
    </xf>
    <xf numFmtId="1" fontId="16" fillId="0" borderId="0" applyAlignment="1" pivotButton="0" quotePrefix="0" xfId="1">
      <alignment vertical="top"/>
    </xf>
    <xf numFmtId="0" fontId="16" fillId="0" borderId="0" applyAlignment="1" pivotButton="0" quotePrefix="0" xfId="0">
      <alignment vertical="top"/>
    </xf>
    <xf numFmtId="0" fontId="17" fillId="0" borderId="0" applyAlignment="1" pivotButton="0" quotePrefix="0" xfId="1">
      <alignment horizontal="left" vertical="top"/>
    </xf>
    <xf numFmtId="0" fontId="16" fillId="0" borderId="0" applyAlignment="1" pivotButton="0" quotePrefix="0" xfId="1">
      <alignment horizontal="left" vertical="top"/>
    </xf>
    <xf numFmtId="0" fontId="18" fillId="0" borderId="0" applyAlignment="1" pivotButton="0" quotePrefix="0" xfId="1">
      <alignment horizontal="center" vertical="center" wrapText="1"/>
    </xf>
    <xf numFmtId="0" fontId="19" fillId="0" borderId="0" applyAlignment="1" pivotButton="0" quotePrefix="0" xfId="1">
      <alignment horizontal="left" vertical="center" wrapText="1"/>
    </xf>
    <xf numFmtId="0" fontId="19" fillId="0" borderId="0" applyAlignment="1" pivotButton="0" quotePrefix="0" xfId="1">
      <alignment horizontal="center" vertical="center" wrapText="1"/>
    </xf>
    <xf numFmtId="0" fontId="16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left"/>
    </xf>
    <xf numFmtId="0" fontId="17" fillId="0" borderId="0" pivotButton="0" quotePrefix="0" xfId="1"/>
    <xf numFmtId="0" fontId="17" fillId="0" borderId="0" applyAlignment="1" pivotButton="0" quotePrefix="0" xfId="1">
      <alignment horizontal="center"/>
    </xf>
    <xf numFmtId="1" fontId="17" fillId="0" borderId="0" applyAlignment="1" pivotButton="0" quotePrefix="0" xfId="1">
      <alignment horizontal="center"/>
    </xf>
    <xf numFmtId="0" fontId="16" fillId="0" borderId="0" pivotButton="0" quotePrefix="0" xfId="1"/>
    <xf numFmtId="1" fontId="16" fillId="0" borderId="0" pivotButton="0" quotePrefix="0" xfId="1"/>
    <xf numFmtId="1" fontId="16" fillId="0" borderId="0" applyAlignment="1" pivotButton="0" quotePrefix="0" xfId="1">
      <alignment horizontal="center"/>
    </xf>
    <xf numFmtId="1" fontId="17" fillId="0" borderId="0" pivotButton="0" quotePrefix="0" xfId="1"/>
    <xf numFmtId="0" fontId="17" fillId="0" borderId="0" applyAlignment="1" pivotButton="0" quotePrefix="0" xfId="1">
      <alignment vertical="center" wrapText="1"/>
    </xf>
    <xf numFmtId="0" fontId="16" fillId="0" borderId="0" applyAlignment="1" pivotButton="0" quotePrefix="0" xfId="0">
      <alignment horizontal="left"/>
    </xf>
    <xf numFmtId="1" fontId="16" fillId="0" borderId="0" pivotButton="0" quotePrefix="0" xfId="0"/>
    <xf numFmtId="0" fontId="1" fillId="0" borderId="0" pivotButton="0" quotePrefix="0" xfId="1"/>
    <xf numFmtId="0" fontId="14" fillId="0" borderId="0" pivotButton="0" quotePrefix="0" xfId="1"/>
    <xf numFmtId="0" fontId="22" fillId="0" borderId="0" pivotButton="0" quotePrefix="0" xfId="1"/>
    <xf numFmtId="0" fontId="23" fillId="0" borderId="0" pivotButton="0" quotePrefix="0" xfId="1"/>
    <xf numFmtId="0" fontId="1" fillId="2" borderId="0" pivotButton="0" quotePrefix="0" xfId="1"/>
    <xf numFmtId="0" fontId="2" fillId="2" borderId="0" pivotButton="0" quotePrefix="0" xfId="1"/>
    <xf numFmtId="0" fontId="1" fillId="0" borderId="1" applyAlignment="1" pivotButton="0" quotePrefix="0" xfId="1">
      <alignment horizontal="left"/>
    </xf>
    <xf numFmtId="0" fontId="1" fillId="0" borderId="0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6" applyAlignment="1" pivotButton="0" quotePrefix="0" xfId="1">
      <alignment horizontal="center" vertical="center" wrapText="1"/>
    </xf>
    <xf numFmtId="1" fontId="1" fillId="2" borderId="2" applyAlignment="1" pivotButton="0" quotePrefix="0" xfId="1">
      <alignment horizontal="center" vertical="center" wrapText="1"/>
    </xf>
    <xf numFmtId="1" fontId="1" fillId="3" borderId="2" applyAlignment="1" pivotButton="0" quotePrefix="0" xfId="1">
      <alignment horizontal="center" vertical="center" wrapText="1"/>
    </xf>
    <xf numFmtId="1" fontId="1" fillId="4" borderId="2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2" borderId="2" applyAlignment="1" pivotButton="0" quotePrefix="1" xfId="1">
      <alignment horizontal="center" vertical="center" wrapText="1"/>
    </xf>
    <xf numFmtId="0" fontId="2" fillId="3" borderId="2" applyAlignment="1" pivotButton="0" quotePrefix="1" xfId="1">
      <alignment horizontal="center" vertical="center" wrapText="1"/>
    </xf>
    <xf numFmtId="0" fontId="2" fillId="4" borderId="2" applyAlignment="1" pivotButton="0" quotePrefix="1" xfId="1">
      <alignment horizontal="center" vertical="center" wrapText="1"/>
    </xf>
    <xf numFmtId="0" fontId="2" fillId="0" borderId="2" applyAlignment="1" pivotButton="0" quotePrefix="0" xfId="1">
      <alignment horizontal="center"/>
    </xf>
    <xf numFmtId="0" fontId="1" fillId="0" borderId="2" applyAlignment="1" pivotButton="0" quotePrefix="0" xfId="1">
      <alignment vertical="center"/>
    </xf>
    <xf numFmtId="0" fontId="1" fillId="2" borderId="2" applyAlignment="1" pivotButton="0" quotePrefix="0" xfId="1">
      <alignment vertical="center"/>
    </xf>
    <xf numFmtId="0" fontId="1" fillId="0" borderId="2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2" fillId="2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1" fillId="0" borderId="6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/>
    </xf>
    <xf numFmtId="0" fontId="1" fillId="0" borderId="0" applyAlignment="1" pivotButton="0" quotePrefix="0" xfId="1">
      <alignment horizontal="center"/>
    </xf>
    <xf numFmtId="0" fontId="1" fillId="0" borderId="0" applyAlignment="1" pivotButton="0" quotePrefix="0" xfId="1">
      <alignment horizontal="right"/>
    </xf>
    <xf numFmtId="0" fontId="24" fillId="0" borderId="0" pivotButton="0" quotePrefix="0" xfId="1"/>
    <xf numFmtId="0" fontId="4" fillId="0" borderId="0" pivotButton="0" quotePrefix="0" xfId="1"/>
    <xf numFmtId="0" fontId="4" fillId="2" borderId="0" pivotButton="0" quotePrefix="0" xfId="1"/>
    <xf numFmtId="0" fontId="13" fillId="2" borderId="0" pivotButton="0" quotePrefix="0" xfId="1"/>
    <xf numFmtId="0" fontId="14" fillId="2" borderId="0" pivotButton="0" quotePrefix="0" xfId="1"/>
    <xf numFmtId="0" fontId="7" fillId="2" borderId="0" pivotButton="0" quotePrefix="0" xfId="1"/>
    <xf numFmtId="0" fontId="1" fillId="0" borderId="2" applyAlignment="1" pivotButton="0" quotePrefix="0" xfId="1">
      <alignment horizontal="left" vertical="center"/>
    </xf>
    <xf numFmtId="0" fontId="1" fillId="0" borderId="9" applyAlignment="1" pivotButton="0" quotePrefix="0" xfId="1">
      <alignment horizontal="center" vertical="center" wrapText="1"/>
    </xf>
    <xf numFmtId="0" fontId="2" fillId="2" borderId="2" applyAlignment="1" pivotButton="0" quotePrefix="0" xfId="1">
      <alignment vertical="center" wrapText="1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0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16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5" fillId="0" borderId="0" applyAlignment="1" pivotButton="0" quotePrefix="0" xfId="1">
      <alignment horizontal="center"/>
    </xf>
    <xf numFmtId="0" fontId="17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left" vertical="top"/>
    </xf>
    <xf numFmtId="0" fontId="21" fillId="0" borderId="0" applyAlignment="1" pivotButton="0" quotePrefix="0" xfId="0">
      <alignment horizontal="center"/>
    </xf>
    <xf numFmtId="0" fontId="20" fillId="0" borderId="6" applyAlignment="1" pivotButton="0" quotePrefix="0" xfId="0">
      <alignment horizontal="center"/>
    </xf>
    <xf numFmtId="0" fontId="4" fillId="2" borderId="0" applyAlignment="1" pivotButton="0" quotePrefix="1" xfId="1">
      <alignment horizontal="left"/>
    </xf>
    <xf numFmtId="0" fontId="4" fillId="2" borderId="0" applyAlignment="1" pivotButton="0" quotePrefix="0" xfId="1">
      <alignment horizontal="left"/>
    </xf>
    <xf numFmtId="0" fontId="22" fillId="0" borderId="3" applyAlignment="1" pivotButton="0" quotePrefix="0" xfId="1">
      <alignment horizontal="center" vertical="center" wrapText="1"/>
    </xf>
    <xf numFmtId="0" fontId="22" fillId="0" borderId="4" applyAlignment="1" pivotButton="0" quotePrefix="0" xfId="1">
      <alignment horizontal="center" vertical="center" wrapText="1"/>
    </xf>
    <xf numFmtId="0" fontId="22" fillId="0" borderId="5" applyAlignment="1" pivotButton="0" quotePrefix="0" xfId="1">
      <alignment horizontal="center" vertical="center" wrapText="1"/>
    </xf>
    <xf numFmtId="0" fontId="11" fillId="0" borderId="6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/>
    </xf>
    <xf numFmtId="0" fontId="22" fillId="0" borderId="0" applyAlignment="1" pivotButton="0" quotePrefix="0" xfId="1">
      <alignment horizontal="center"/>
    </xf>
    <xf numFmtId="0" fontId="23" fillId="0" borderId="0" applyAlignment="1" pivotButton="0" quotePrefix="0" xfId="1">
      <alignment horizontal="center"/>
    </xf>
    <xf numFmtId="0" fontId="1" fillId="0" borderId="1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2" applyAlignment="1" pivotButton="0" quotePrefix="0" xfId="1">
      <alignment horizontal="center" vertical="center"/>
    </xf>
    <xf numFmtId="0" fontId="1" fillId="0" borderId="8" applyAlignment="1" pivotButton="0" quotePrefix="0" xfId="1">
      <alignment horizontal="center" vertical="center" wrapText="1"/>
    </xf>
    <xf numFmtId="0" fontId="1" fillId="0" borderId="9" applyAlignment="1" pivotButton="0" quotePrefix="0" xfId="1">
      <alignment horizontal="center" vertical="center" wrapText="1"/>
    </xf>
    <xf numFmtId="0" fontId="22" fillId="0" borderId="7" applyAlignment="1" pivotButton="0" quotePrefix="0" xfId="1">
      <alignment horizontal="center" vertical="center" wrapText="1"/>
    </xf>
    <xf numFmtId="0" fontId="22" fillId="0" borderId="6" applyAlignment="1" pivotButton="0" quotePrefix="0" xfId="1">
      <alignment horizontal="center" vertical="center" wrapText="1"/>
    </xf>
    <xf numFmtId="0" fontId="1" fillId="0" borderId="0" applyAlignment="1" pivotButton="0" quotePrefix="0" xfId="1">
      <alignment horizontal="left"/>
    </xf>
    <xf numFmtId="0" fontId="0" fillId="0" borderId="1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0" fontId="25" fillId="0" borderId="0" applyAlignment="1" pivotButton="0" quotePrefix="0" xfId="0">
      <alignment horizontal="center"/>
    </xf>
    <xf numFmtId="0" fontId="22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0"/>
  <sheetViews>
    <sheetView tabSelected="1" zoomScaleNormal="100" workbookViewId="0">
      <selection activeCell="AO13" sqref="AO13"/>
    </sheetView>
  </sheetViews>
  <sheetFormatPr baseColWidth="8" defaultColWidth="8.7109375" defaultRowHeight="15"/>
  <cols>
    <col width="4.7109375" customWidth="1" min="1" max="1"/>
    <col width="27.7109375" customWidth="1" min="2" max="2"/>
    <col width="3.5703125" customWidth="1" min="3" max="33"/>
    <col width="6.42578125" customWidth="1" min="34" max="34"/>
    <col width="5.42578125" customWidth="1" min="35" max="35"/>
    <col width="5.140625" customWidth="1" min="36" max="36"/>
    <col width="4.5703125" customWidth="1" min="37" max="38"/>
    <col width="5.42578125" customWidth="1" min="39" max="39"/>
    <col width="6.28515625" customWidth="1" min="257" max="257"/>
    <col width="27.7109375" customWidth="1" min="258" max="258"/>
    <col width="3.140625" customWidth="1" min="259" max="278"/>
    <col width="3.7109375" customWidth="1" min="279" max="279"/>
    <col width="3.140625" customWidth="1" min="280" max="285"/>
    <col width="3.7109375" customWidth="1" min="286" max="286"/>
    <col width="3.140625" customWidth="1" min="287" max="289"/>
    <col width="6.42578125" customWidth="1" min="290" max="290"/>
    <col width="5.42578125" customWidth="1" min="291" max="291"/>
    <col width="4.7109375" customWidth="1" min="292" max="292"/>
    <col width="4.42578125" customWidth="1" min="293" max="293"/>
    <col width="4.28515625" customWidth="1" min="294" max="294"/>
    <col width="5.42578125" customWidth="1" min="295" max="295"/>
    <col width="6.28515625" customWidth="1" min="513" max="513"/>
    <col width="27.7109375" customWidth="1" min="514" max="514"/>
    <col width="3.140625" customWidth="1" min="515" max="534"/>
    <col width="3.7109375" customWidth="1" min="535" max="535"/>
    <col width="3.140625" customWidth="1" min="536" max="541"/>
    <col width="3.7109375" customWidth="1" min="542" max="542"/>
    <col width="3.140625" customWidth="1" min="543" max="545"/>
    <col width="6.42578125" customWidth="1" min="546" max="546"/>
    <col width="5.42578125" customWidth="1" min="547" max="547"/>
    <col width="4.7109375" customWidth="1" min="548" max="548"/>
    <col width="4.42578125" customWidth="1" min="549" max="549"/>
    <col width="4.28515625" customWidth="1" min="550" max="550"/>
    <col width="5.42578125" customWidth="1" min="551" max="551"/>
    <col width="6.28515625" customWidth="1" min="769" max="769"/>
    <col width="27.7109375" customWidth="1" min="770" max="770"/>
    <col width="3.140625" customWidth="1" min="771" max="790"/>
    <col width="3.7109375" customWidth="1" min="791" max="791"/>
    <col width="3.140625" customWidth="1" min="792" max="797"/>
    <col width="3.7109375" customWidth="1" min="798" max="798"/>
    <col width="3.140625" customWidth="1" min="799" max="801"/>
    <col width="6.42578125" customWidth="1" min="802" max="802"/>
    <col width="5.42578125" customWidth="1" min="803" max="803"/>
    <col width="4.7109375" customWidth="1" min="804" max="804"/>
    <col width="4.42578125" customWidth="1" min="805" max="805"/>
    <col width="4.28515625" customWidth="1" min="806" max="806"/>
    <col width="5.42578125" customWidth="1" min="807" max="807"/>
    <col width="6.28515625" customWidth="1" min="1025" max="1025"/>
    <col width="27.7109375" customWidth="1" min="1026" max="1026"/>
    <col width="3.140625" customWidth="1" min="1027" max="1046"/>
    <col width="3.7109375" customWidth="1" min="1047" max="1047"/>
    <col width="3.140625" customWidth="1" min="1048" max="1053"/>
    <col width="3.7109375" customWidth="1" min="1054" max="1054"/>
    <col width="3.140625" customWidth="1" min="1055" max="1057"/>
    <col width="6.42578125" customWidth="1" min="1058" max="1058"/>
    <col width="5.42578125" customWidth="1" min="1059" max="1059"/>
    <col width="4.7109375" customWidth="1" min="1060" max="1060"/>
    <col width="4.42578125" customWidth="1" min="1061" max="1061"/>
    <col width="4.28515625" customWidth="1" min="1062" max="1062"/>
    <col width="5.42578125" customWidth="1" min="1063" max="1063"/>
    <col width="6.28515625" customWidth="1" min="1281" max="1281"/>
    <col width="27.7109375" customWidth="1" min="1282" max="1282"/>
    <col width="3.140625" customWidth="1" min="1283" max="1302"/>
    <col width="3.7109375" customWidth="1" min="1303" max="1303"/>
    <col width="3.140625" customWidth="1" min="1304" max="1309"/>
    <col width="3.7109375" customWidth="1" min="1310" max="1310"/>
    <col width="3.140625" customWidth="1" min="1311" max="1313"/>
    <col width="6.42578125" customWidth="1" min="1314" max="1314"/>
    <col width="5.42578125" customWidth="1" min="1315" max="1315"/>
    <col width="4.7109375" customWidth="1" min="1316" max="1316"/>
    <col width="4.42578125" customWidth="1" min="1317" max="1317"/>
    <col width="4.28515625" customWidth="1" min="1318" max="1318"/>
    <col width="5.42578125" customWidth="1" min="1319" max="1319"/>
    <col width="6.28515625" customWidth="1" min="1537" max="1537"/>
    <col width="27.7109375" customWidth="1" min="1538" max="1538"/>
    <col width="3.140625" customWidth="1" min="1539" max="1558"/>
    <col width="3.7109375" customWidth="1" min="1559" max="1559"/>
    <col width="3.140625" customWidth="1" min="1560" max="1565"/>
    <col width="3.7109375" customWidth="1" min="1566" max="1566"/>
    <col width="3.140625" customWidth="1" min="1567" max="1569"/>
    <col width="6.42578125" customWidth="1" min="1570" max="1570"/>
    <col width="5.42578125" customWidth="1" min="1571" max="1571"/>
    <col width="4.7109375" customWidth="1" min="1572" max="1572"/>
    <col width="4.42578125" customWidth="1" min="1573" max="1573"/>
    <col width="4.28515625" customWidth="1" min="1574" max="1574"/>
    <col width="5.42578125" customWidth="1" min="1575" max="1575"/>
    <col width="6.28515625" customWidth="1" min="1793" max="1793"/>
    <col width="27.7109375" customWidth="1" min="1794" max="1794"/>
    <col width="3.140625" customWidth="1" min="1795" max="1814"/>
    <col width="3.7109375" customWidth="1" min="1815" max="1815"/>
    <col width="3.140625" customWidth="1" min="1816" max="1821"/>
    <col width="3.7109375" customWidth="1" min="1822" max="1822"/>
    <col width="3.140625" customWidth="1" min="1823" max="1825"/>
    <col width="6.42578125" customWidth="1" min="1826" max="1826"/>
    <col width="5.42578125" customWidth="1" min="1827" max="1827"/>
    <col width="4.7109375" customWidth="1" min="1828" max="1828"/>
    <col width="4.42578125" customWidth="1" min="1829" max="1829"/>
    <col width="4.28515625" customWidth="1" min="1830" max="1830"/>
    <col width="5.42578125" customWidth="1" min="1831" max="1831"/>
    <col width="6.28515625" customWidth="1" min="2049" max="2049"/>
    <col width="27.7109375" customWidth="1" min="2050" max="2050"/>
    <col width="3.140625" customWidth="1" min="2051" max="2070"/>
    <col width="3.7109375" customWidth="1" min="2071" max="2071"/>
    <col width="3.140625" customWidth="1" min="2072" max="2077"/>
    <col width="3.7109375" customWidth="1" min="2078" max="2078"/>
    <col width="3.140625" customWidth="1" min="2079" max="2081"/>
    <col width="6.42578125" customWidth="1" min="2082" max="2082"/>
    <col width="5.42578125" customWidth="1" min="2083" max="2083"/>
    <col width="4.7109375" customWidth="1" min="2084" max="2084"/>
    <col width="4.42578125" customWidth="1" min="2085" max="2085"/>
    <col width="4.28515625" customWidth="1" min="2086" max="2086"/>
    <col width="5.42578125" customWidth="1" min="2087" max="2087"/>
    <col width="6.28515625" customWidth="1" min="2305" max="2305"/>
    <col width="27.7109375" customWidth="1" min="2306" max="2306"/>
    <col width="3.140625" customWidth="1" min="2307" max="2326"/>
    <col width="3.7109375" customWidth="1" min="2327" max="2327"/>
    <col width="3.140625" customWidth="1" min="2328" max="2333"/>
    <col width="3.7109375" customWidth="1" min="2334" max="2334"/>
    <col width="3.140625" customWidth="1" min="2335" max="2337"/>
    <col width="6.42578125" customWidth="1" min="2338" max="2338"/>
    <col width="5.42578125" customWidth="1" min="2339" max="2339"/>
    <col width="4.7109375" customWidth="1" min="2340" max="2340"/>
    <col width="4.42578125" customWidth="1" min="2341" max="2341"/>
    <col width="4.28515625" customWidth="1" min="2342" max="2342"/>
    <col width="5.42578125" customWidth="1" min="2343" max="2343"/>
    <col width="6.28515625" customWidth="1" min="2561" max="2561"/>
    <col width="27.7109375" customWidth="1" min="2562" max="2562"/>
    <col width="3.140625" customWidth="1" min="2563" max="2582"/>
    <col width="3.7109375" customWidth="1" min="2583" max="2583"/>
    <col width="3.140625" customWidth="1" min="2584" max="2589"/>
    <col width="3.7109375" customWidth="1" min="2590" max="2590"/>
    <col width="3.140625" customWidth="1" min="2591" max="2593"/>
    <col width="6.42578125" customWidth="1" min="2594" max="2594"/>
    <col width="5.42578125" customWidth="1" min="2595" max="2595"/>
    <col width="4.7109375" customWidth="1" min="2596" max="2596"/>
    <col width="4.42578125" customWidth="1" min="2597" max="2597"/>
    <col width="4.28515625" customWidth="1" min="2598" max="2598"/>
    <col width="5.42578125" customWidth="1" min="2599" max="2599"/>
    <col width="6.28515625" customWidth="1" min="2817" max="2817"/>
    <col width="27.7109375" customWidth="1" min="2818" max="2818"/>
    <col width="3.140625" customWidth="1" min="2819" max="2838"/>
    <col width="3.7109375" customWidth="1" min="2839" max="2839"/>
    <col width="3.140625" customWidth="1" min="2840" max="2845"/>
    <col width="3.7109375" customWidth="1" min="2846" max="2846"/>
    <col width="3.140625" customWidth="1" min="2847" max="2849"/>
    <col width="6.42578125" customWidth="1" min="2850" max="2850"/>
    <col width="5.42578125" customWidth="1" min="2851" max="2851"/>
    <col width="4.7109375" customWidth="1" min="2852" max="2852"/>
    <col width="4.42578125" customWidth="1" min="2853" max="2853"/>
    <col width="4.28515625" customWidth="1" min="2854" max="2854"/>
    <col width="5.42578125" customWidth="1" min="2855" max="2855"/>
    <col width="6.28515625" customWidth="1" min="3073" max="3073"/>
    <col width="27.7109375" customWidth="1" min="3074" max="3074"/>
    <col width="3.140625" customWidth="1" min="3075" max="3094"/>
    <col width="3.7109375" customWidth="1" min="3095" max="3095"/>
    <col width="3.140625" customWidth="1" min="3096" max="3101"/>
    <col width="3.7109375" customWidth="1" min="3102" max="3102"/>
    <col width="3.140625" customWidth="1" min="3103" max="3105"/>
    <col width="6.42578125" customWidth="1" min="3106" max="3106"/>
    <col width="5.42578125" customWidth="1" min="3107" max="3107"/>
    <col width="4.7109375" customWidth="1" min="3108" max="3108"/>
    <col width="4.42578125" customWidth="1" min="3109" max="3109"/>
    <col width="4.28515625" customWidth="1" min="3110" max="3110"/>
    <col width="5.42578125" customWidth="1" min="3111" max="3111"/>
    <col width="6.28515625" customWidth="1" min="3329" max="3329"/>
    <col width="27.7109375" customWidth="1" min="3330" max="3330"/>
    <col width="3.140625" customWidth="1" min="3331" max="3350"/>
    <col width="3.7109375" customWidth="1" min="3351" max="3351"/>
    <col width="3.140625" customWidth="1" min="3352" max="3357"/>
    <col width="3.7109375" customWidth="1" min="3358" max="3358"/>
    <col width="3.140625" customWidth="1" min="3359" max="3361"/>
    <col width="6.42578125" customWidth="1" min="3362" max="3362"/>
    <col width="5.42578125" customWidth="1" min="3363" max="3363"/>
    <col width="4.7109375" customWidth="1" min="3364" max="3364"/>
    <col width="4.42578125" customWidth="1" min="3365" max="3365"/>
    <col width="4.28515625" customWidth="1" min="3366" max="3366"/>
    <col width="5.42578125" customWidth="1" min="3367" max="3367"/>
    <col width="6.28515625" customWidth="1" min="3585" max="3585"/>
    <col width="27.7109375" customWidth="1" min="3586" max="3586"/>
    <col width="3.140625" customWidth="1" min="3587" max="3606"/>
    <col width="3.7109375" customWidth="1" min="3607" max="3607"/>
    <col width="3.140625" customWidth="1" min="3608" max="3613"/>
    <col width="3.7109375" customWidth="1" min="3614" max="3614"/>
    <col width="3.140625" customWidth="1" min="3615" max="3617"/>
    <col width="6.42578125" customWidth="1" min="3618" max="3618"/>
    <col width="5.42578125" customWidth="1" min="3619" max="3619"/>
    <col width="4.7109375" customWidth="1" min="3620" max="3620"/>
    <col width="4.42578125" customWidth="1" min="3621" max="3621"/>
    <col width="4.28515625" customWidth="1" min="3622" max="3622"/>
    <col width="5.42578125" customWidth="1" min="3623" max="3623"/>
    <col width="6.28515625" customWidth="1" min="3841" max="3841"/>
    <col width="27.7109375" customWidth="1" min="3842" max="3842"/>
    <col width="3.140625" customWidth="1" min="3843" max="3862"/>
    <col width="3.7109375" customWidth="1" min="3863" max="3863"/>
    <col width="3.140625" customWidth="1" min="3864" max="3869"/>
    <col width="3.7109375" customWidth="1" min="3870" max="3870"/>
    <col width="3.140625" customWidth="1" min="3871" max="3873"/>
    <col width="6.42578125" customWidth="1" min="3874" max="3874"/>
    <col width="5.42578125" customWidth="1" min="3875" max="3875"/>
    <col width="4.7109375" customWidth="1" min="3876" max="3876"/>
    <col width="4.42578125" customWidth="1" min="3877" max="3877"/>
    <col width="4.28515625" customWidth="1" min="3878" max="3878"/>
    <col width="5.42578125" customWidth="1" min="3879" max="3879"/>
    <col width="6.28515625" customWidth="1" min="4097" max="4097"/>
    <col width="27.7109375" customWidth="1" min="4098" max="4098"/>
    <col width="3.140625" customWidth="1" min="4099" max="4118"/>
    <col width="3.7109375" customWidth="1" min="4119" max="4119"/>
    <col width="3.140625" customWidth="1" min="4120" max="4125"/>
    <col width="3.7109375" customWidth="1" min="4126" max="4126"/>
    <col width="3.140625" customWidth="1" min="4127" max="4129"/>
    <col width="6.42578125" customWidth="1" min="4130" max="4130"/>
    <col width="5.42578125" customWidth="1" min="4131" max="4131"/>
    <col width="4.7109375" customWidth="1" min="4132" max="4132"/>
    <col width="4.42578125" customWidth="1" min="4133" max="4133"/>
    <col width="4.28515625" customWidth="1" min="4134" max="4134"/>
    <col width="5.42578125" customWidth="1" min="4135" max="4135"/>
    <col width="6.28515625" customWidth="1" min="4353" max="4353"/>
    <col width="27.7109375" customWidth="1" min="4354" max="4354"/>
    <col width="3.140625" customWidth="1" min="4355" max="4374"/>
    <col width="3.7109375" customWidth="1" min="4375" max="4375"/>
    <col width="3.140625" customWidth="1" min="4376" max="4381"/>
    <col width="3.7109375" customWidth="1" min="4382" max="4382"/>
    <col width="3.140625" customWidth="1" min="4383" max="4385"/>
    <col width="6.42578125" customWidth="1" min="4386" max="4386"/>
    <col width="5.42578125" customWidth="1" min="4387" max="4387"/>
    <col width="4.7109375" customWidth="1" min="4388" max="4388"/>
    <col width="4.42578125" customWidth="1" min="4389" max="4389"/>
    <col width="4.28515625" customWidth="1" min="4390" max="4390"/>
    <col width="5.42578125" customWidth="1" min="4391" max="4391"/>
    <col width="6.28515625" customWidth="1" min="4609" max="4609"/>
    <col width="27.7109375" customWidth="1" min="4610" max="4610"/>
    <col width="3.140625" customWidth="1" min="4611" max="4630"/>
    <col width="3.7109375" customWidth="1" min="4631" max="4631"/>
    <col width="3.140625" customWidth="1" min="4632" max="4637"/>
    <col width="3.7109375" customWidth="1" min="4638" max="4638"/>
    <col width="3.140625" customWidth="1" min="4639" max="4641"/>
    <col width="6.42578125" customWidth="1" min="4642" max="4642"/>
    <col width="5.42578125" customWidth="1" min="4643" max="4643"/>
    <col width="4.7109375" customWidth="1" min="4644" max="4644"/>
    <col width="4.42578125" customWidth="1" min="4645" max="4645"/>
    <col width="4.28515625" customWidth="1" min="4646" max="4646"/>
    <col width="5.42578125" customWidth="1" min="4647" max="4647"/>
    <col width="6.28515625" customWidth="1" min="4865" max="4865"/>
    <col width="27.7109375" customWidth="1" min="4866" max="4866"/>
    <col width="3.140625" customWidth="1" min="4867" max="4886"/>
    <col width="3.7109375" customWidth="1" min="4887" max="4887"/>
    <col width="3.140625" customWidth="1" min="4888" max="4893"/>
    <col width="3.7109375" customWidth="1" min="4894" max="4894"/>
    <col width="3.140625" customWidth="1" min="4895" max="4897"/>
    <col width="6.42578125" customWidth="1" min="4898" max="4898"/>
    <col width="5.42578125" customWidth="1" min="4899" max="4899"/>
    <col width="4.7109375" customWidth="1" min="4900" max="4900"/>
    <col width="4.42578125" customWidth="1" min="4901" max="4901"/>
    <col width="4.28515625" customWidth="1" min="4902" max="4902"/>
    <col width="5.42578125" customWidth="1" min="4903" max="4903"/>
    <col width="6.28515625" customWidth="1" min="5121" max="5121"/>
    <col width="27.7109375" customWidth="1" min="5122" max="5122"/>
    <col width="3.140625" customWidth="1" min="5123" max="5142"/>
    <col width="3.7109375" customWidth="1" min="5143" max="5143"/>
    <col width="3.140625" customWidth="1" min="5144" max="5149"/>
    <col width="3.7109375" customWidth="1" min="5150" max="5150"/>
    <col width="3.140625" customWidth="1" min="5151" max="5153"/>
    <col width="6.42578125" customWidth="1" min="5154" max="5154"/>
    <col width="5.42578125" customWidth="1" min="5155" max="5155"/>
    <col width="4.7109375" customWidth="1" min="5156" max="5156"/>
    <col width="4.42578125" customWidth="1" min="5157" max="5157"/>
    <col width="4.28515625" customWidth="1" min="5158" max="5158"/>
    <col width="5.42578125" customWidth="1" min="5159" max="5159"/>
    <col width="6.28515625" customWidth="1" min="5377" max="5377"/>
    <col width="27.7109375" customWidth="1" min="5378" max="5378"/>
    <col width="3.140625" customWidth="1" min="5379" max="5398"/>
    <col width="3.7109375" customWidth="1" min="5399" max="5399"/>
    <col width="3.140625" customWidth="1" min="5400" max="5405"/>
    <col width="3.7109375" customWidth="1" min="5406" max="5406"/>
    <col width="3.140625" customWidth="1" min="5407" max="5409"/>
    <col width="6.42578125" customWidth="1" min="5410" max="5410"/>
    <col width="5.42578125" customWidth="1" min="5411" max="5411"/>
    <col width="4.7109375" customWidth="1" min="5412" max="5412"/>
    <col width="4.42578125" customWidth="1" min="5413" max="5413"/>
    <col width="4.28515625" customWidth="1" min="5414" max="5414"/>
    <col width="5.42578125" customWidth="1" min="5415" max="5415"/>
    <col width="6.28515625" customWidth="1" min="5633" max="5633"/>
    <col width="27.7109375" customWidth="1" min="5634" max="5634"/>
    <col width="3.140625" customWidth="1" min="5635" max="5654"/>
    <col width="3.7109375" customWidth="1" min="5655" max="5655"/>
    <col width="3.140625" customWidth="1" min="5656" max="5661"/>
    <col width="3.7109375" customWidth="1" min="5662" max="5662"/>
    <col width="3.140625" customWidth="1" min="5663" max="5665"/>
    <col width="6.42578125" customWidth="1" min="5666" max="5666"/>
    <col width="5.42578125" customWidth="1" min="5667" max="5667"/>
    <col width="4.7109375" customWidth="1" min="5668" max="5668"/>
    <col width="4.42578125" customWidth="1" min="5669" max="5669"/>
    <col width="4.28515625" customWidth="1" min="5670" max="5670"/>
    <col width="5.42578125" customWidth="1" min="5671" max="5671"/>
    <col width="6.28515625" customWidth="1" min="5889" max="5889"/>
    <col width="27.7109375" customWidth="1" min="5890" max="5890"/>
    <col width="3.140625" customWidth="1" min="5891" max="5910"/>
    <col width="3.7109375" customWidth="1" min="5911" max="5911"/>
    <col width="3.140625" customWidth="1" min="5912" max="5917"/>
    <col width="3.7109375" customWidth="1" min="5918" max="5918"/>
    <col width="3.140625" customWidth="1" min="5919" max="5921"/>
    <col width="6.42578125" customWidth="1" min="5922" max="5922"/>
    <col width="5.42578125" customWidth="1" min="5923" max="5923"/>
    <col width="4.7109375" customWidth="1" min="5924" max="5924"/>
    <col width="4.42578125" customWidth="1" min="5925" max="5925"/>
    <col width="4.28515625" customWidth="1" min="5926" max="5926"/>
    <col width="5.42578125" customWidth="1" min="5927" max="5927"/>
    <col width="6.28515625" customWidth="1" min="6145" max="6145"/>
    <col width="27.7109375" customWidth="1" min="6146" max="6146"/>
    <col width="3.140625" customWidth="1" min="6147" max="6166"/>
    <col width="3.7109375" customWidth="1" min="6167" max="6167"/>
    <col width="3.140625" customWidth="1" min="6168" max="6173"/>
    <col width="3.7109375" customWidth="1" min="6174" max="6174"/>
    <col width="3.140625" customWidth="1" min="6175" max="6177"/>
    <col width="6.42578125" customWidth="1" min="6178" max="6178"/>
    <col width="5.42578125" customWidth="1" min="6179" max="6179"/>
    <col width="4.7109375" customWidth="1" min="6180" max="6180"/>
    <col width="4.42578125" customWidth="1" min="6181" max="6181"/>
    <col width="4.28515625" customWidth="1" min="6182" max="6182"/>
    <col width="5.42578125" customWidth="1" min="6183" max="6183"/>
    <col width="6.28515625" customWidth="1" min="6401" max="6401"/>
    <col width="27.7109375" customWidth="1" min="6402" max="6402"/>
    <col width="3.140625" customWidth="1" min="6403" max="6422"/>
    <col width="3.7109375" customWidth="1" min="6423" max="6423"/>
    <col width="3.140625" customWidth="1" min="6424" max="6429"/>
    <col width="3.7109375" customWidth="1" min="6430" max="6430"/>
    <col width="3.140625" customWidth="1" min="6431" max="6433"/>
    <col width="6.42578125" customWidth="1" min="6434" max="6434"/>
    <col width="5.42578125" customWidth="1" min="6435" max="6435"/>
    <col width="4.7109375" customWidth="1" min="6436" max="6436"/>
    <col width="4.42578125" customWidth="1" min="6437" max="6437"/>
    <col width="4.28515625" customWidth="1" min="6438" max="6438"/>
    <col width="5.42578125" customWidth="1" min="6439" max="6439"/>
    <col width="6.28515625" customWidth="1" min="6657" max="6657"/>
    <col width="27.7109375" customWidth="1" min="6658" max="6658"/>
    <col width="3.140625" customWidth="1" min="6659" max="6678"/>
    <col width="3.7109375" customWidth="1" min="6679" max="6679"/>
    <col width="3.140625" customWidth="1" min="6680" max="6685"/>
    <col width="3.7109375" customWidth="1" min="6686" max="6686"/>
    <col width="3.140625" customWidth="1" min="6687" max="6689"/>
    <col width="6.42578125" customWidth="1" min="6690" max="6690"/>
    <col width="5.42578125" customWidth="1" min="6691" max="6691"/>
    <col width="4.7109375" customWidth="1" min="6692" max="6692"/>
    <col width="4.42578125" customWidth="1" min="6693" max="6693"/>
    <col width="4.28515625" customWidth="1" min="6694" max="6694"/>
    <col width="5.42578125" customWidth="1" min="6695" max="6695"/>
    <col width="6.28515625" customWidth="1" min="6913" max="6913"/>
    <col width="27.7109375" customWidth="1" min="6914" max="6914"/>
    <col width="3.140625" customWidth="1" min="6915" max="6934"/>
    <col width="3.7109375" customWidth="1" min="6935" max="6935"/>
    <col width="3.140625" customWidth="1" min="6936" max="6941"/>
    <col width="3.7109375" customWidth="1" min="6942" max="6942"/>
    <col width="3.140625" customWidth="1" min="6943" max="6945"/>
    <col width="6.42578125" customWidth="1" min="6946" max="6946"/>
    <col width="5.42578125" customWidth="1" min="6947" max="6947"/>
    <col width="4.7109375" customWidth="1" min="6948" max="6948"/>
    <col width="4.42578125" customWidth="1" min="6949" max="6949"/>
    <col width="4.28515625" customWidth="1" min="6950" max="6950"/>
    <col width="5.42578125" customWidth="1" min="6951" max="6951"/>
    <col width="6.28515625" customWidth="1" min="7169" max="7169"/>
    <col width="27.7109375" customWidth="1" min="7170" max="7170"/>
    <col width="3.140625" customWidth="1" min="7171" max="7190"/>
    <col width="3.7109375" customWidth="1" min="7191" max="7191"/>
    <col width="3.140625" customWidth="1" min="7192" max="7197"/>
    <col width="3.7109375" customWidth="1" min="7198" max="7198"/>
    <col width="3.140625" customWidth="1" min="7199" max="7201"/>
    <col width="6.42578125" customWidth="1" min="7202" max="7202"/>
    <col width="5.42578125" customWidth="1" min="7203" max="7203"/>
    <col width="4.7109375" customWidth="1" min="7204" max="7204"/>
    <col width="4.42578125" customWidth="1" min="7205" max="7205"/>
    <col width="4.28515625" customWidth="1" min="7206" max="7206"/>
    <col width="5.42578125" customWidth="1" min="7207" max="7207"/>
    <col width="6.28515625" customWidth="1" min="7425" max="7425"/>
    <col width="27.7109375" customWidth="1" min="7426" max="7426"/>
    <col width="3.140625" customWidth="1" min="7427" max="7446"/>
    <col width="3.7109375" customWidth="1" min="7447" max="7447"/>
    <col width="3.140625" customWidth="1" min="7448" max="7453"/>
    <col width="3.7109375" customWidth="1" min="7454" max="7454"/>
    <col width="3.140625" customWidth="1" min="7455" max="7457"/>
    <col width="6.42578125" customWidth="1" min="7458" max="7458"/>
    <col width="5.42578125" customWidth="1" min="7459" max="7459"/>
    <col width="4.7109375" customWidth="1" min="7460" max="7460"/>
    <col width="4.42578125" customWidth="1" min="7461" max="7461"/>
    <col width="4.28515625" customWidth="1" min="7462" max="7462"/>
    <col width="5.42578125" customWidth="1" min="7463" max="7463"/>
    <col width="6.28515625" customWidth="1" min="7681" max="7681"/>
    <col width="27.7109375" customWidth="1" min="7682" max="7682"/>
    <col width="3.140625" customWidth="1" min="7683" max="7702"/>
    <col width="3.7109375" customWidth="1" min="7703" max="7703"/>
    <col width="3.140625" customWidth="1" min="7704" max="7709"/>
    <col width="3.7109375" customWidth="1" min="7710" max="7710"/>
    <col width="3.140625" customWidth="1" min="7711" max="7713"/>
    <col width="6.42578125" customWidth="1" min="7714" max="7714"/>
    <col width="5.42578125" customWidth="1" min="7715" max="7715"/>
    <col width="4.7109375" customWidth="1" min="7716" max="7716"/>
    <col width="4.42578125" customWidth="1" min="7717" max="7717"/>
    <col width="4.28515625" customWidth="1" min="7718" max="7718"/>
    <col width="5.42578125" customWidth="1" min="7719" max="7719"/>
    <col width="6.28515625" customWidth="1" min="7937" max="7937"/>
    <col width="27.7109375" customWidth="1" min="7938" max="7938"/>
    <col width="3.140625" customWidth="1" min="7939" max="7958"/>
    <col width="3.7109375" customWidth="1" min="7959" max="7959"/>
    <col width="3.140625" customWidth="1" min="7960" max="7965"/>
    <col width="3.7109375" customWidth="1" min="7966" max="7966"/>
    <col width="3.140625" customWidth="1" min="7967" max="7969"/>
    <col width="6.42578125" customWidth="1" min="7970" max="7970"/>
    <col width="5.42578125" customWidth="1" min="7971" max="7971"/>
    <col width="4.7109375" customWidth="1" min="7972" max="7972"/>
    <col width="4.42578125" customWidth="1" min="7973" max="7973"/>
    <col width="4.28515625" customWidth="1" min="7974" max="7974"/>
    <col width="5.42578125" customWidth="1" min="7975" max="7975"/>
    <col width="6.28515625" customWidth="1" min="8193" max="8193"/>
    <col width="27.7109375" customWidth="1" min="8194" max="8194"/>
    <col width="3.140625" customWidth="1" min="8195" max="8214"/>
    <col width="3.7109375" customWidth="1" min="8215" max="8215"/>
    <col width="3.140625" customWidth="1" min="8216" max="8221"/>
    <col width="3.7109375" customWidth="1" min="8222" max="8222"/>
    <col width="3.140625" customWidth="1" min="8223" max="8225"/>
    <col width="6.42578125" customWidth="1" min="8226" max="8226"/>
    <col width="5.42578125" customWidth="1" min="8227" max="8227"/>
    <col width="4.7109375" customWidth="1" min="8228" max="8228"/>
    <col width="4.42578125" customWidth="1" min="8229" max="8229"/>
    <col width="4.28515625" customWidth="1" min="8230" max="8230"/>
    <col width="5.42578125" customWidth="1" min="8231" max="8231"/>
    <col width="6.28515625" customWidth="1" min="8449" max="8449"/>
    <col width="27.7109375" customWidth="1" min="8450" max="8450"/>
    <col width="3.140625" customWidth="1" min="8451" max="8470"/>
    <col width="3.7109375" customWidth="1" min="8471" max="8471"/>
    <col width="3.140625" customWidth="1" min="8472" max="8477"/>
    <col width="3.7109375" customWidth="1" min="8478" max="8478"/>
    <col width="3.140625" customWidth="1" min="8479" max="8481"/>
    <col width="6.42578125" customWidth="1" min="8482" max="8482"/>
    <col width="5.42578125" customWidth="1" min="8483" max="8483"/>
    <col width="4.7109375" customWidth="1" min="8484" max="8484"/>
    <col width="4.42578125" customWidth="1" min="8485" max="8485"/>
    <col width="4.28515625" customWidth="1" min="8486" max="8486"/>
    <col width="5.42578125" customWidth="1" min="8487" max="8487"/>
    <col width="6.28515625" customWidth="1" min="8705" max="8705"/>
    <col width="27.7109375" customWidth="1" min="8706" max="8706"/>
    <col width="3.140625" customWidth="1" min="8707" max="8726"/>
    <col width="3.7109375" customWidth="1" min="8727" max="8727"/>
    <col width="3.140625" customWidth="1" min="8728" max="8733"/>
    <col width="3.7109375" customWidth="1" min="8734" max="8734"/>
    <col width="3.140625" customWidth="1" min="8735" max="8737"/>
    <col width="6.42578125" customWidth="1" min="8738" max="8738"/>
    <col width="5.42578125" customWidth="1" min="8739" max="8739"/>
    <col width="4.7109375" customWidth="1" min="8740" max="8740"/>
    <col width="4.42578125" customWidth="1" min="8741" max="8741"/>
    <col width="4.28515625" customWidth="1" min="8742" max="8742"/>
    <col width="5.42578125" customWidth="1" min="8743" max="8743"/>
    <col width="6.28515625" customWidth="1" min="8961" max="8961"/>
    <col width="27.7109375" customWidth="1" min="8962" max="8962"/>
    <col width="3.140625" customWidth="1" min="8963" max="8982"/>
    <col width="3.7109375" customWidth="1" min="8983" max="8983"/>
    <col width="3.140625" customWidth="1" min="8984" max="8989"/>
    <col width="3.7109375" customWidth="1" min="8990" max="8990"/>
    <col width="3.140625" customWidth="1" min="8991" max="8993"/>
    <col width="6.42578125" customWidth="1" min="8994" max="8994"/>
    <col width="5.42578125" customWidth="1" min="8995" max="8995"/>
    <col width="4.7109375" customWidth="1" min="8996" max="8996"/>
    <col width="4.42578125" customWidth="1" min="8997" max="8997"/>
    <col width="4.28515625" customWidth="1" min="8998" max="8998"/>
    <col width="5.42578125" customWidth="1" min="8999" max="8999"/>
    <col width="6.28515625" customWidth="1" min="9217" max="9217"/>
    <col width="27.7109375" customWidth="1" min="9218" max="9218"/>
    <col width="3.140625" customWidth="1" min="9219" max="9238"/>
    <col width="3.7109375" customWidth="1" min="9239" max="9239"/>
    <col width="3.140625" customWidth="1" min="9240" max="9245"/>
    <col width="3.7109375" customWidth="1" min="9246" max="9246"/>
    <col width="3.140625" customWidth="1" min="9247" max="9249"/>
    <col width="6.42578125" customWidth="1" min="9250" max="9250"/>
    <col width="5.42578125" customWidth="1" min="9251" max="9251"/>
    <col width="4.7109375" customWidth="1" min="9252" max="9252"/>
    <col width="4.42578125" customWidth="1" min="9253" max="9253"/>
    <col width="4.28515625" customWidth="1" min="9254" max="9254"/>
    <col width="5.42578125" customWidth="1" min="9255" max="9255"/>
    <col width="6.28515625" customWidth="1" min="9473" max="9473"/>
    <col width="27.7109375" customWidth="1" min="9474" max="9474"/>
    <col width="3.140625" customWidth="1" min="9475" max="9494"/>
    <col width="3.7109375" customWidth="1" min="9495" max="9495"/>
    <col width="3.140625" customWidth="1" min="9496" max="9501"/>
    <col width="3.7109375" customWidth="1" min="9502" max="9502"/>
    <col width="3.140625" customWidth="1" min="9503" max="9505"/>
    <col width="6.42578125" customWidth="1" min="9506" max="9506"/>
    <col width="5.42578125" customWidth="1" min="9507" max="9507"/>
    <col width="4.7109375" customWidth="1" min="9508" max="9508"/>
    <col width="4.42578125" customWidth="1" min="9509" max="9509"/>
    <col width="4.28515625" customWidth="1" min="9510" max="9510"/>
    <col width="5.42578125" customWidth="1" min="9511" max="9511"/>
    <col width="6.28515625" customWidth="1" min="9729" max="9729"/>
    <col width="27.7109375" customWidth="1" min="9730" max="9730"/>
    <col width="3.140625" customWidth="1" min="9731" max="9750"/>
    <col width="3.7109375" customWidth="1" min="9751" max="9751"/>
    <col width="3.140625" customWidth="1" min="9752" max="9757"/>
    <col width="3.7109375" customWidth="1" min="9758" max="9758"/>
    <col width="3.140625" customWidth="1" min="9759" max="9761"/>
    <col width="6.42578125" customWidth="1" min="9762" max="9762"/>
    <col width="5.42578125" customWidth="1" min="9763" max="9763"/>
    <col width="4.7109375" customWidth="1" min="9764" max="9764"/>
    <col width="4.42578125" customWidth="1" min="9765" max="9765"/>
    <col width="4.28515625" customWidth="1" min="9766" max="9766"/>
    <col width="5.42578125" customWidth="1" min="9767" max="9767"/>
    <col width="6.28515625" customWidth="1" min="9985" max="9985"/>
    <col width="27.7109375" customWidth="1" min="9986" max="9986"/>
    <col width="3.140625" customWidth="1" min="9987" max="10006"/>
    <col width="3.7109375" customWidth="1" min="10007" max="10007"/>
    <col width="3.140625" customWidth="1" min="10008" max="10013"/>
    <col width="3.7109375" customWidth="1" min="10014" max="10014"/>
    <col width="3.140625" customWidth="1" min="10015" max="10017"/>
    <col width="6.42578125" customWidth="1" min="10018" max="10018"/>
    <col width="5.42578125" customWidth="1" min="10019" max="10019"/>
    <col width="4.7109375" customWidth="1" min="10020" max="10020"/>
    <col width="4.42578125" customWidth="1" min="10021" max="10021"/>
    <col width="4.28515625" customWidth="1" min="10022" max="10022"/>
    <col width="5.42578125" customWidth="1" min="10023" max="10023"/>
    <col width="6.28515625" customWidth="1" min="10241" max="10241"/>
    <col width="27.7109375" customWidth="1" min="10242" max="10242"/>
    <col width="3.140625" customWidth="1" min="10243" max="10262"/>
    <col width="3.7109375" customWidth="1" min="10263" max="10263"/>
    <col width="3.140625" customWidth="1" min="10264" max="10269"/>
    <col width="3.7109375" customWidth="1" min="10270" max="10270"/>
    <col width="3.140625" customWidth="1" min="10271" max="10273"/>
    <col width="6.42578125" customWidth="1" min="10274" max="10274"/>
    <col width="5.42578125" customWidth="1" min="10275" max="10275"/>
    <col width="4.7109375" customWidth="1" min="10276" max="10276"/>
    <col width="4.42578125" customWidth="1" min="10277" max="10277"/>
    <col width="4.28515625" customWidth="1" min="10278" max="10278"/>
    <col width="5.42578125" customWidth="1" min="10279" max="10279"/>
    <col width="6.28515625" customWidth="1" min="10497" max="10497"/>
    <col width="27.7109375" customWidth="1" min="10498" max="10498"/>
    <col width="3.140625" customWidth="1" min="10499" max="10518"/>
    <col width="3.7109375" customWidth="1" min="10519" max="10519"/>
    <col width="3.140625" customWidth="1" min="10520" max="10525"/>
    <col width="3.7109375" customWidth="1" min="10526" max="10526"/>
    <col width="3.140625" customWidth="1" min="10527" max="10529"/>
    <col width="6.42578125" customWidth="1" min="10530" max="10530"/>
    <col width="5.42578125" customWidth="1" min="10531" max="10531"/>
    <col width="4.7109375" customWidth="1" min="10532" max="10532"/>
    <col width="4.42578125" customWidth="1" min="10533" max="10533"/>
    <col width="4.28515625" customWidth="1" min="10534" max="10534"/>
    <col width="5.42578125" customWidth="1" min="10535" max="10535"/>
    <col width="6.28515625" customWidth="1" min="10753" max="10753"/>
    <col width="27.7109375" customWidth="1" min="10754" max="10754"/>
    <col width="3.140625" customWidth="1" min="10755" max="10774"/>
    <col width="3.7109375" customWidth="1" min="10775" max="10775"/>
    <col width="3.140625" customWidth="1" min="10776" max="10781"/>
    <col width="3.7109375" customWidth="1" min="10782" max="10782"/>
    <col width="3.140625" customWidth="1" min="10783" max="10785"/>
    <col width="6.42578125" customWidth="1" min="10786" max="10786"/>
    <col width="5.42578125" customWidth="1" min="10787" max="10787"/>
    <col width="4.7109375" customWidth="1" min="10788" max="10788"/>
    <col width="4.42578125" customWidth="1" min="10789" max="10789"/>
    <col width="4.28515625" customWidth="1" min="10790" max="10790"/>
    <col width="5.42578125" customWidth="1" min="10791" max="10791"/>
    <col width="6.28515625" customWidth="1" min="11009" max="11009"/>
    <col width="27.7109375" customWidth="1" min="11010" max="11010"/>
    <col width="3.140625" customWidth="1" min="11011" max="11030"/>
    <col width="3.7109375" customWidth="1" min="11031" max="11031"/>
    <col width="3.140625" customWidth="1" min="11032" max="11037"/>
    <col width="3.7109375" customWidth="1" min="11038" max="11038"/>
    <col width="3.140625" customWidth="1" min="11039" max="11041"/>
    <col width="6.42578125" customWidth="1" min="11042" max="11042"/>
    <col width="5.42578125" customWidth="1" min="11043" max="11043"/>
    <col width="4.7109375" customWidth="1" min="11044" max="11044"/>
    <col width="4.42578125" customWidth="1" min="11045" max="11045"/>
    <col width="4.28515625" customWidth="1" min="11046" max="11046"/>
    <col width="5.42578125" customWidth="1" min="11047" max="11047"/>
    <col width="6.28515625" customWidth="1" min="11265" max="11265"/>
    <col width="27.7109375" customWidth="1" min="11266" max="11266"/>
    <col width="3.140625" customWidth="1" min="11267" max="11286"/>
    <col width="3.7109375" customWidth="1" min="11287" max="11287"/>
    <col width="3.140625" customWidth="1" min="11288" max="11293"/>
    <col width="3.7109375" customWidth="1" min="11294" max="11294"/>
    <col width="3.140625" customWidth="1" min="11295" max="11297"/>
    <col width="6.42578125" customWidth="1" min="11298" max="11298"/>
    <col width="5.42578125" customWidth="1" min="11299" max="11299"/>
    <col width="4.7109375" customWidth="1" min="11300" max="11300"/>
    <col width="4.42578125" customWidth="1" min="11301" max="11301"/>
    <col width="4.28515625" customWidth="1" min="11302" max="11302"/>
    <col width="5.42578125" customWidth="1" min="11303" max="11303"/>
    <col width="6.28515625" customWidth="1" min="11521" max="11521"/>
    <col width="27.7109375" customWidth="1" min="11522" max="11522"/>
    <col width="3.140625" customWidth="1" min="11523" max="11542"/>
    <col width="3.7109375" customWidth="1" min="11543" max="11543"/>
    <col width="3.140625" customWidth="1" min="11544" max="11549"/>
    <col width="3.7109375" customWidth="1" min="11550" max="11550"/>
    <col width="3.140625" customWidth="1" min="11551" max="11553"/>
    <col width="6.42578125" customWidth="1" min="11554" max="11554"/>
    <col width="5.42578125" customWidth="1" min="11555" max="11555"/>
    <col width="4.7109375" customWidth="1" min="11556" max="11556"/>
    <col width="4.42578125" customWidth="1" min="11557" max="11557"/>
    <col width="4.28515625" customWidth="1" min="11558" max="11558"/>
    <col width="5.42578125" customWidth="1" min="11559" max="11559"/>
    <col width="6.28515625" customWidth="1" min="11777" max="11777"/>
    <col width="27.7109375" customWidth="1" min="11778" max="11778"/>
    <col width="3.140625" customWidth="1" min="11779" max="11798"/>
    <col width="3.7109375" customWidth="1" min="11799" max="11799"/>
    <col width="3.140625" customWidth="1" min="11800" max="11805"/>
    <col width="3.7109375" customWidth="1" min="11806" max="11806"/>
    <col width="3.140625" customWidth="1" min="11807" max="11809"/>
    <col width="6.42578125" customWidth="1" min="11810" max="11810"/>
    <col width="5.42578125" customWidth="1" min="11811" max="11811"/>
    <col width="4.7109375" customWidth="1" min="11812" max="11812"/>
    <col width="4.42578125" customWidth="1" min="11813" max="11813"/>
    <col width="4.28515625" customWidth="1" min="11814" max="11814"/>
    <col width="5.42578125" customWidth="1" min="11815" max="11815"/>
    <col width="6.28515625" customWidth="1" min="12033" max="12033"/>
    <col width="27.7109375" customWidth="1" min="12034" max="12034"/>
    <col width="3.140625" customWidth="1" min="12035" max="12054"/>
    <col width="3.7109375" customWidth="1" min="12055" max="12055"/>
    <col width="3.140625" customWidth="1" min="12056" max="12061"/>
    <col width="3.7109375" customWidth="1" min="12062" max="12062"/>
    <col width="3.140625" customWidth="1" min="12063" max="12065"/>
    <col width="6.42578125" customWidth="1" min="12066" max="12066"/>
    <col width="5.42578125" customWidth="1" min="12067" max="12067"/>
    <col width="4.7109375" customWidth="1" min="12068" max="12068"/>
    <col width="4.42578125" customWidth="1" min="12069" max="12069"/>
    <col width="4.28515625" customWidth="1" min="12070" max="12070"/>
    <col width="5.42578125" customWidth="1" min="12071" max="12071"/>
    <col width="6.28515625" customWidth="1" min="12289" max="12289"/>
    <col width="27.7109375" customWidth="1" min="12290" max="12290"/>
    <col width="3.140625" customWidth="1" min="12291" max="12310"/>
    <col width="3.7109375" customWidth="1" min="12311" max="12311"/>
    <col width="3.140625" customWidth="1" min="12312" max="12317"/>
    <col width="3.7109375" customWidth="1" min="12318" max="12318"/>
    <col width="3.140625" customWidth="1" min="12319" max="12321"/>
    <col width="6.42578125" customWidth="1" min="12322" max="12322"/>
    <col width="5.42578125" customWidth="1" min="12323" max="12323"/>
    <col width="4.7109375" customWidth="1" min="12324" max="12324"/>
    <col width="4.42578125" customWidth="1" min="12325" max="12325"/>
    <col width="4.28515625" customWidth="1" min="12326" max="12326"/>
    <col width="5.42578125" customWidth="1" min="12327" max="12327"/>
    <col width="6.28515625" customWidth="1" min="12545" max="12545"/>
    <col width="27.7109375" customWidth="1" min="12546" max="12546"/>
    <col width="3.140625" customWidth="1" min="12547" max="12566"/>
    <col width="3.7109375" customWidth="1" min="12567" max="12567"/>
    <col width="3.140625" customWidth="1" min="12568" max="12573"/>
    <col width="3.7109375" customWidth="1" min="12574" max="12574"/>
    <col width="3.140625" customWidth="1" min="12575" max="12577"/>
    <col width="6.42578125" customWidth="1" min="12578" max="12578"/>
    <col width="5.42578125" customWidth="1" min="12579" max="12579"/>
    <col width="4.7109375" customWidth="1" min="12580" max="12580"/>
    <col width="4.42578125" customWidth="1" min="12581" max="12581"/>
    <col width="4.28515625" customWidth="1" min="12582" max="12582"/>
    <col width="5.42578125" customWidth="1" min="12583" max="12583"/>
    <col width="6.28515625" customWidth="1" min="12801" max="12801"/>
    <col width="27.7109375" customWidth="1" min="12802" max="12802"/>
    <col width="3.140625" customWidth="1" min="12803" max="12822"/>
    <col width="3.7109375" customWidth="1" min="12823" max="12823"/>
    <col width="3.140625" customWidth="1" min="12824" max="12829"/>
    <col width="3.7109375" customWidth="1" min="12830" max="12830"/>
    <col width="3.140625" customWidth="1" min="12831" max="12833"/>
    <col width="6.42578125" customWidth="1" min="12834" max="12834"/>
    <col width="5.42578125" customWidth="1" min="12835" max="12835"/>
    <col width="4.7109375" customWidth="1" min="12836" max="12836"/>
    <col width="4.42578125" customWidth="1" min="12837" max="12837"/>
    <col width="4.28515625" customWidth="1" min="12838" max="12838"/>
    <col width="5.42578125" customWidth="1" min="12839" max="12839"/>
    <col width="6.28515625" customWidth="1" min="13057" max="13057"/>
    <col width="27.7109375" customWidth="1" min="13058" max="13058"/>
    <col width="3.140625" customWidth="1" min="13059" max="13078"/>
    <col width="3.7109375" customWidth="1" min="13079" max="13079"/>
    <col width="3.140625" customWidth="1" min="13080" max="13085"/>
    <col width="3.7109375" customWidth="1" min="13086" max="13086"/>
    <col width="3.140625" customWidth="1" min="13087" max="13089"/>
    <col width="6.42578125" customWidth="1" min="13090" max="13090"/>
    <col width="5.42578125" customWidth="1" min="13091" max="13091"/>
    <col width="4.7109375" customWidth="1" min="13092" max="13092"/>
    <col width="4.42578125" customWidth="1" min="13093" max="13093"/>
    <col width="4.28515625" customWidth="1" min="13094" max="13094"/>
    <col width="5.42578125" customWidth="1" min="13095" max="13095"/>
    <col width="6.28515625" customWidth="1" min="13313" max="13313"/>
    <col width="27.7109375" customWidth="1" min="13314" max="13314"/>
    <col width="3.140625" customWidth="1" min="13315" max="13334"/>
    <col width="3.7109375" customWidth="1" min="13335" max="13335"/>
    <col width="3.140625" customWidth="1" min="13336" max="13341"/>
    <col width="3.7109375" customWidth="1" min="13342" max="13342"/>
    <col width="3.140625" customWidth="1" min="13343" max="13345"/>
    <col width="6.42578125" customWidth="1" min="13346" max="13346"/>
    <col width="5.42578125" customWidth="1" min="13347" max="13347"/>
    <col width="4.7109375" customWidth="1" min="13348" max="13348"/>
    <col width="4.42578125" customWidth="1" min="13349" max="13349"/>
    <col width="4.28515625" customWidth="1" min="13350" max="13350"/>
    <col width="5.42578125" customWidth="1" min="13351" max="13351"/>
    <col width="6.28515625" customWidth="1" min="13569" max="13569"/>
    <col width="27.7109375" customWidth="1" min="13570" max="13570"/>
    <col width="3.140625" customWidth="1" min="13571" max="13590"/>
    <col width="3.7109375" customWidth="1" min="13591" max="13591"/>
    <col width="3.140625" customWidth="1" min="13592" max="13597"/>
    <col width="3.7109375" customWidth="1" min="13598" max="13598"/>
    <col width="3.140625" customWidth="1" min="13599" max="13601"/>
    <col width="6.42578125" customWidth="1" min="13602" max="13602"/>
    <col width="5.42578125" customWidth="1" min="13603" max="13603"/>
    <col width="4.7109375" customWidth="1" min="13604" max="13604"/>
    <col width="4.42578125" customWidth="1" min="13605" max="13605"/>
    <col width="4.28515625" customWidth="1" min="13606" max="13606"/>
    <col width="5.42578125" customWidth="1" min="13607" max="13607"/>
    <col width="6.28515625" customWidth="1" min="13825" max="13825"/>
    <col width="27.7109375" customWidth="1" min="13826" max="13826"/>
    <col width="3.140625" customWidth="1" min="13827" max="13846"/>
    <col width="3.7109375" customWidth="1" min="13847" max="13847"/>
    <col width="3.140625" customWidth="1" min="13848" max="13853"/>
    <col width="3.7109375" customWidth="1" min="13854" max="13854"/>
    <col width="3.140625" customWidth="1" min="13855" max="13857"/>
    <col width="6.42578125" customWidth="1" min="13858" max="13858"/>
    <col width="5.42578125" customWidth="1" min="13859" max="13859"/>
    <col width="4.7109375" customWidth="1" min="13860" max="13860"/>
    <col width="4.42578125" customWidth="1" min="13861" max="13861"/>
    <col width="4.28515625" customWidth="1" min="13862" max="13862"/>
    <col width="5.42578125" customWidth="1" min="13863" max="13863"/>
    <col width="6.28515625" customWidth="1" min="14081" max="14081"/>
    <col width="27.7109375" customWidth="1" min="14082" max="14082"/>
    <col width="3.140625" customWidth="1" min="14083" max="14102"/>
    <col width="3.7109375" customWidth="1" min="14103" max="14103"/>
    <col width="3.140625" customWidth="1" min="14104" max="14109"/>
    <col width="3.7109375" customWidth="1" min="14110" max="14110"/>
    <col width="3.140625" customWidth="1" min="14111" max="14113"/>
    <col width="6.42578125" customWidth="1" min="14114" max="14114"/>
    <col width="5.42578125" customWidth="1" min="14115" max="14115"/>
    <col width="4.7109375" customWidth="1" min="14116" max="14116"/>
    <col width="4.42578125" customWidth="1" min="14117" max="14117"/>
    <col width="4.28515625" customWidth="1" min="14118" max="14118"/>
    <col width="5.42578125" customWidth="1" min="14119" max="14119"/>
    <col width="6.28515625" customWidth="1" min="14337" max="14337"/>
    <col width="27.7109375" customWidth="1" min="14338" max="14338"/>
    <col width="3.140625" customWidth="1" min="14339" max="14358"/>
    <col width="3.7109375" customWidth="1" min="14359" max="14359"/>
    <col width="3.140625" customWidth="1" min="14360" max="14365"/>
    <col width="3.7109375" customWidth="1" min="14366" max="14366"/>
    <col width="3.140625" customWidth="1" min="14367" max="14369"/>
    <col width="6.42578125" customWidth="1" min="14370" max="14370"/>
    <col width="5.42578125" customWidth="1" min="14371" max="14371"/>
    <col width="4.7109375" customWidth="1" min="14372" max="14372"/>
    <col width="4.42578125" customWidth="1" min="14373" max="14373"/>
    <col width="4.28515625" customWidth="1" min="14374" max="14374"/>
    <col width="5.42578125" customWidth="1" min="14375" max="14375"/>
    <col width="6.28515625" customWidth="1" min="14593" max="14593"/>
    <col width="27.7109375" customWidth="1" min="14594" max="14594"/>
    <col width="3.140625" customWidth="1" min="14595" max="14614"/>
    <col width="3.7109375" customWidth="1" min="14615" max="14615"/>
    <col width="3.140625" customWidth="1" min="14616" max="14621"/>
    <col width="3.7109375" customWidth="1" min="14622" max="14622"/>
    <col width="3.140625" customWidth="1" min="14623" max="14625"/>
    <col width="6.42578125" customWidth="1" min="14626" max="14626"/>
    <col width="5.42578125" customWidth="1" min="14627" max="14627"/>
    <col width="4.7109375" customWidth="1" min="14628" max="14628"/>
    <col width="4.42578125" customWidth="1" min="14629" max="14629"/>
    <col width="4.28515625" customWidth="1" min="14630" max="14630"/>
    <col width="5.42578125" customWidth="1" min="14631" max="14631"/>
    <col width="6.28515625" customWidth="1" min="14849" max="14849"/>
    <col width="27.7109375" customWidth="1" min="14850" max="14850"/>
    <col width="3.140625" customWidth="1" min="14851" max="14870"/>
    <col width="3.7109375" customWidth="1" min="14871" max="14871"/>
    <col width="3.140625" customWidth="1" min="14872" max="14877"/>
    <col width="3.7109375" customWidth="1" min="14878" max="14878"/>
    <col width="3.140625" customWidth="1" min="14879" max="14881"/>
    <col width="6.42578125" customWidth="1" min="14882" max="14882"/>
    <col width="5.42578125" customWidth="1" min="14883" max="14883"/>
    <col width="4.7109375" customWidth="1" min="14884" max="14884"/>
    <col width="4.42578125" customWidth="1" min="14885" max="14885"/>
    <col width="4.28515625" customWidth="1" min="14886" max="14886"/>
    <col width="5.42578125" customWidth="1" min="14887" max="14887"/>
    <col width="6.28515625" customWidth="1" min="15105" max="15105"/>
    <col width="27.7109375" customWidth="1" min="15106" max="15106"/>
    <col width="3.140625" customWidth="1" min="15107" max="15126"/>
    <col width="3.7109375" customWidth="1" min="15127" max="15127"/>
    <col width="3.140625" customWidth="1" min="15128" max="15133"/>
    <col width="3.7109375" customWidth="1" min="15134" max="15134"/>
    <col width="3.140625" customWidth="1" min="15135" max="15137"/>
    <col width="6.42578125" customWidth="1" min="15138" max="15138"/>
    <col width="5.42578125" customWidth="1" min="15139" max="15139"/>
    <col width="4.7109375" customWidth="1" min="15140" max="15140"/>
    <col width="4.42578125" customWidth="1" min="15141" max="15141"/>
    <col width="4.28515625" customWidth="1" min="15142" max="15142"/>
    <col width="5.42578125" customWidth="1" min="15143" max="15143"/>
    <col width="6.28515625" customWidth="1" min="15361" max="15361"/>
    <col width="27.7109375" customWidth="1" min="15362" max="15362"/>
    <col width="3.140625" customWidth="1" min="15363" max="15382"/>
    <col width="3.7109375" customWidth="1" min="15383" max="15383"/>
    <col width="3.140625" customWidth="1" min="15384" max="15389"/>
    <col width="3.7109375" customWidth="1" min="15390" max="15390"/>
    <col width="3.140625" customWidth="1" min="15391" max="15393"/>
    <col width="6.42578125" customWidth="1" min="15394" max="15394"/>
    <col width="5.42578125" customWidth="1" min="15395" max="15395"/>
    <col width="4.7109375" customWidth="1" min="15396" max="15396"/>
    <col width="4.42578125" customWidth="1" min="15397" max="15397"/>
    <col width="4.28515625" customWidth="1" min="15398" max="15398"/>
    <col width="5.42578125" customWidth="1" min="15399" max="15399"/>
    <col width="6.28515625" customWidth="1" min="15617" max="15617"/>
    <col width="27.7109375" customWidth="1" min="15618" max="15618"/>
    <col width="3.140625" customWidth="1" min="15619" max="15638"/>
    <col width="3.7109375" customWidth="1" min="15639" max="15639"/>
    <col width="3.140625" customWidth="1" min="15640" max="15645"/>
    <col width="3.7109375" customWidth="1" min="15646" max="15646"/>
    <col width="3.140625" customWidth="1" min="15647" max="15649"/>
    <col width="6.42578125" customWidth="1" min="15650" max="15650"/>
    <col width="5.42578125" customWidth="1" min="15651" max="15651"/>
    <col width="4.7109375" customWidth="1" min="15652" max="15652"/>
    <col width="4.42578125" customWidth="1" min="15653" max="15653"/>
    <col width="4.28515625" customWidth="1" min="15654" max="15654"/>
    <col width="5.42578125" customWidth="1" min="15655" max="15655"/>
    <col width="6.28515625" customWidth="1" min="15873" max="15873"/>
    <col width="27.7109375" customWidth="1" min="15874" max="15874"/>
    <col width="3.140625" customWidth="1" min="15875" max="15894"/>
    <col width="3.7109375" customWidth="1" min="15895" max="15895"/>
    <col width="3.140625" customWidth="1" min="15896" max="15901"/>
    <col width="3.7109375" customWidth="1" min="15902" max="15902"/>
    <col width="3.140625" customWidth="1" min="15903" max="15905"/>
    <col width="6.42578125" customWidth="1" min="15906" max="15906"/>
    <col width="5.42578125" customWidth="1" min="15907" max="15907"/>
    <col width="4.7109375" customWidth="1" min="15908" max="15908"/>
    <col width="4.42578125" customWidth="1" min="15909" max="15909"/>
    <col width="4.28515625" customWidth="1" min="15910" max="15910"/>
    <col width="5.42578125" customWidth="1" min="15911" max="15911"/>
    <col width="6.28515625" customWidth="1" min="16129" max="16129"/>
    <col width="27.7109375" customWidth="1" min="16130" max="16130"/>
    <col width="3.140625" customWidth="1" min="16131" max="16150"/>
    <col width="3.7109375" customWidth="1" min="16151" max="16151"/>
    <col width="3.140625" customWidth="1" min="16152" max="16157"/>
    <col width="3.7109375" customWidth="1" min="16158" max="16158"/>
    <col width="3.140625" customWidth="1" min="16159" max="16161"/>
    <col width="6.42578125" customWidth="1" min="16162" max="16162"/>
    <col width="5.42578125" customWidth="1" min="16163" max="16163"/>
    <col width="4.7109375" customWidth="1" min="16164" max="16164"/>
    <col width="4.42578125" customWidth="1" min="16165" max="16165"/>
    <col width="4.28515625" customWidth="1" min="16166" max="16166"/>
    <col width="5.42578125" customWidth="1" min="16167" max="16167"/>
  </cols>
  <sheetData>
    <row r="1" ht="15.75" customHeight="1">
      <c r="A1" s="1" t="inlineStr">
        <is>
          <t>Đơn vị: Tram Y tế phường Hải Vân</t>
        </is>
      </c>
      <c r="B1" s="1" t="n"/>
      <c r="C1" s="1" t="n"/>
      <c r="D1" s="1" t="n"/>
      <c r="E1" s="2" t="n"/>
      <c r="F1" s="3" t="n"/>
      <c r="G1" s="3" t="n"/>
      <c r="H1" s="4" t="n"/>
      <c r="I1" s="4" t="n"/>
      <c r="J1" s="4" t="n"/>
      <c r="K1" s="4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101" t="inlineStr">
        <is>
          <t>Mẫu C01-HD</t>
        </is>
      </c>
    </row>
    <row r="2" ht="15.75" customHeight="1">
      <c r="A2" s="1" t="inlineStr">
        <is>
          <t>Bộ phận: Khoa Dược-Thiết bị y tế và Cận lâm sàng</t>
        </is>
      </c>
      <c r="B2" s="1" t="n"/>
      <c r="C2" s="1" t="n"/>
      <c r="D2" s="1" t="n"/>
      <c r="E2" s="6" t="n"/>
      <c r="F2" s="6" t="n"/>
      <c r="G2" s="6" t="n"/>
      <c r="H2" s="6" t="n"/>
      <c r="I2" s="6" t="n"/>
      <c r="J2" s="6" t="n"/>
      <c r="K2" s="6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101" t="inlineStr">
        <is>
          <t>Ban hành theo Thông tư số 107/2017/TT-BTc</t>
        </is>
      </c>
    </row>
    <row r="3" ht="15.75" customHeight="1">
      <c r="A3" s="1" t="inlineStr">
        <is>
          <t>Mã đơn vị QHNS:……………….</t>
        </is>
      </c>
      <c r="B3" s="1" t="n"/>
      <c r="C3" s="1" t="n"/>
      <c r="D3" s="1" t="n"/>
      <c r="E3" s="6" t="n"/>
      <c r="F3" s="6" t="n"/>
      <c r="G3" s="6" t="n"/>
      <c r="H3" s="6" t="n"/>
      <c r="I3" s="6" t="n"/>
      <c r="J3" s="6" t="n"/>
      <c r="K3" s="6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101" t="inlineStr">
        <is>
          <t>ngày 10/10/2017 của Bộ Tài Chính )</t>
        </is>
      </c>
    </row>
    <row r="4" ht="20.25" customHeight="1">
      <c r="A4" s="102" t="inlineStr">
        <is>
          <t>BẢNG CHẤM CÔNG</t>
        </is>
      </c>
    </row>
    <row r="5" ht="20.25" customHeight="1">
      <c r="A5" s="103" t="inlineStr">
        <is>
          <t>THÁNG 07 NĂM 2026</t>
        </is>
      </c>
      <c r="B5" s="140" t="n"/>
      <c r="C5" s="140" t="n"/>
      <c r="D5" s="140" t="n"/>
      <c r="E5" s="140" t="n"/>
      <c r="F5" s="140" t="n"/>
      <c r="G5" s="140" t="n"/>
      <c r="H5" s="140" t="n"/>
      <c r="I5" s="140" t="n"/>
      <c r="J5" s="140" t="n"/>
      <c r="K5" s="140" t="n"/>
      <c r="L5" s="140" t="n"/>
      <c r="M5" s="140" t="n"/>
      <c r="N5" s="140" t="n"/>
      <c r="O5" s="140" t="n"/>
      <c r="P5" s="140" t="n"/>
      <c r="Q5" s="140" t="n"/>
      <c r="R5" s="140" t="n"/>
      <c r="S5" s="140" t="n"/>
      <c r="T5" s="140" t="n"/>
      <c r="U5" s="140" t="n"/>
      <c r="V5" s="140" t="n"/>
      <c r="W5" s="140" t="n"/>
      <c r="X5" s="140" t="n"/>
      <c r="Y5" s="140" t="n"/>
      <c r="Z5" s="140" t="n"/>
      <c r="AA5" s="140" t="n"/>
      <c r="AB5" s="140" t="n"/>
      <c r="AC5" s="140" t="n"/>
      <c r="AD5" s="140" t="n"/>
      <c r="AE5" s="140" t="n"/>
      <c r="AF5" s="140" t="n"/>
      <c r="AG5" s="140" t="n"/>
      <c r="AH5" s="140" t="n"/>
      <c r="AI5" s="140" t="n"/>
      <c r="AJ5" s="140" t="n"/>
      <c r="AK5" s="140" t="n"/>
      <c r="AL5" s="140" t="n"/>
      <c r="AM5" s="140" t="n"/>
    </row>
    <row r="6" ht="23.25" customHeight="1">
      <c r="A6" s="104" t="inlineStr">
        <is>
          <t>STT</t>
        </is>
      </c>
      <c r="B6" s="105" t="inlineStr">
        <is>
          <t>HỌ VÀ TÊN</t>
        </is>
      </c>
      <c r="C6" s="141" t="inlineStr">
        <is>
          <t>Ngày trong tháng</t>
        </is>
      </c>
      <c r="D6" s="142" t="n"/>
      <c r="E6" s="142" t="n"/>
      <c r="F6" s="142" t="n"/>
      <c r="G6" s="142" t="n"/>
      <c r="H6" s="142" t="n"/>
      <c r="I6" s="142" t="n"/>
      <c r="J6" s="142" t="n"/>
      <c r="K6" s="142" t="n"/>
      <c r="L6" s="142" t="n"/>
      <c r="M6" s="142" t="n"/>
      <c r="N6" s="142" t="n"/>
      <c r="O6" s="142" t="n"/>
      <c r="P6" s="142" t="n"/>
      <c r="Q6" s="142" t="n"/>
      <c r="R6" s="142" t="n"/>
      <c r="S6" s="142" t="n"/>
      <c r="T6" s="142" t="n"/>
      <c r="U6" s="142" t="n"/>
      <c r="V6" s="142" t="n"/>
      <c r="W6" s="142" t="n"/>
      <c r="X6" s="142" t="n"/>
      <c r="Y6" s="142" t="n"/>
      <c r="Z6" s="142" t="n"/>
      <c r="AA6" s="142" t="n"/>
      <c r="AB6" s="142" t="n"/>
      <c r="AC6" s="142" t="n"/>
      <c r="AD6" s="142" t="n"/>
      <c r="AE6" s="142" t="n"/>
      <c r="AF6" s="142" t="n"/>
      <c r="AG6" s="143" t="n"/>
      <c r="AH6" s="141" t="inlineStr">
        <is>
          <t>Quy ra công</t>
        </is>
      </c>
      <c r="AI6" s="142" t="n"/>
      <c r="AJ6" s="142" t="n"/>
      <c r="AK6" s="142" t="n"/>
      <c r="AL6" s="142" t="n"/>
      <c r="AM6" s="143" t="n"/>
    </row>
    <row r="7" ht="63" customHeight="1">
      <c r="A7" s="144" t="n"/>
      <c r="B7" s="144" t="n"/>
      <c r="C7" s="8" t="n">
        <v>1</v>
      </c>
      <c r="D7" s="8" t="n">
        <v>2</v>
      </c>
      <c r="E7" s="8" t="n">
        <v>3</v>
      </c>
      <c r="F7" s="9" t="n">
        <v>4</v>
      </c>
      <c r="G7" s="9" t="n">
        <v>5</v>
      </c>
      <c r="H7" s="8" t="n">
        <v>6</v>
      </c>
      <c r="I7" s="8" t="n">
        <v>7</v>
      </c>
      <c r="J7" s="8" t="n">
        <v>8</v>
      </c>
      <c r="K7" s="8" t="n">
        <v>9</v>
      </c>
      <c r="L7" s="8" t="n">
        <v>10</v>
      </c>
      <c r="M7" s="9" t="n">
        <v>11</v>
      </c>
      <c r="N7" s="9" t="n">
        <v>12</v>
      </c>
      <c r="O7" s="8" t="n">
        <v>13</v>
      </c>
      <c r="P7" s="8" t="n">
        <v>14</v>
      </c>
      <c r="Q7" s="8" t="n">
        <v>15</v>
      </c>
      <c r="R7" s="8" t="n">
        <v>16</v>
      </c>
      <c r="S7" s="8" t="n">
        <v>17</v>
      </c>
      <c r="T7" s="9" t="n">
        <v>18</v>
      </c>
      <c r="U7" s="9" t="n">
        <v>19</v>
      </c>
      <c r="V7" s="8" t="n">
        <v>20</v>
      </c>
      <c r="W7" s="8" t="n">
        <v>21</v>
      </c>
      <c r="X7" s="8" t="n">
        <v>22</v>
      </c>
      <c r="Y7" s="8" t="n">
        <v>23</v>
      </c>
      <c r="Z7" s="8" t="n">
        <v>24</v>
      </c>
      <c r="AA7" s="9" t="n">
        <v>25</v>
      </c>
      <c r="AB7" s="9" t="n">
        <v>26</v>
      </c>
      <c r="AC7" s="8" t="n">
        <v>27</v>
      </c>
      <c r="AD7" s="8" t="n">
        <v>28</v>
      </c>
      <c r="AE7" s="8" t="n">
        <v>29</v>
      </c>
      <c r="AF7" s="8" t="n">
        <v>30</v>
      </c>
      <c r="AG7" s="8" t="n">
        <v>31</v>
      </c>
      <c r="AH7" s="10" t="inlineStr">
        <is>
          <t>Số công hưởng lương thời gian</t>
        </is>
      </c>
      <c r="AI7" s="10" t="inlineStr">
        <is>
          <t>Số công nghỉ không lương</t>
        </is>
      </c>
      <c r="AJ7" s="11" t="inlineStr">
        <is>
          <t>Công trực</t>
        </is>
      </c>
      <c r="AK7" s="11" t="inlineStr">
        <is>
          <t>Nghỉ bù</t>
        </is>
      </c>
      <c r="AL7" s="12" t="inlineStr">
        <is>
          <t>Nghỉ phép</t>
        </is>
      </c>
      <c r="AM7" s="12" t="inlineStr">
        <is>
          <t>Số công hưởng BHXH</t>
        </is>
      </c>
    </row>
    <row r="8" ht="22.5" customHeight="1">
      <c r="A8" s="13" t="n">
        <v>1</v>
      </c>
      <c r="B8" s="14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>
        <is>
          <t>Nb</t>
        </is>
      </c>
      <c r="L8" s="15" t="inlineStr">
        <is>
          <t>+</t>
        </is>
      </c>
      <c r="M8" s="16" t="inlineStr">
        <is>
          <t>Tc</t>
        </is>
      </c>
      <c r="N8" s="16" t="inlineStr">
        <is>
          <t>Tc</t>
        </is>
      </c>
      <c r="O8" s="15" t="inlineStr">
        <is>
          <t>T</t>
        </is>
      </c>
      <c r="P8" s="15" t="inlineStr">
        <is>
          <t>Nb</t>
        </is>
      </c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>
        <is>
          <t>T</t>
        </is>
      </c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>
        <is>
          <t>Nb</t>
        </is>
      </c>
      <c r="AA8" s="16" t="inlineStr">
        <is>
          <t>Tc</t>
        </is>
      </c>
      <c r="AB8" s="16" t="inlineStr"/>
      <c r="AC8" s="15" t="inlineStr">
        <is>
          <t>+</t>
        </is>
      </c>
      <c r="AD8" s="15" t="inlineStr">
        <is>
          <t>T</t>
        </is>
      </c>
      <c r="AE8" s="15" t="inlineStr">
        <is>
          <t>Nb</t>
        </is>
      </c>
      <c r="AF8" s="15" t="inlineStr">
        <is>
          <t>+</t>
        </is>
      </c>
      <c r="AG8" s="15" t="inlineStr">
        <is>
          <t>+</t>
        </is>
      </c>
      <c r="AH8" s="17" t="n">
        <v>23</v>
      </c>
      <c r="AI8" s="18" t="n"/>
      <c r="AJ8" s="18" t="n">
        <v>5</v>
      </c>
      <c r="AK8" s="18" t="n">
        <v>4</v>
      </c>
      <c r="AL8" s="18" t="n"/>
      <c r="AM8" s="18" t="n"/>
    </row>
    <row r="9" ht="22.5" customHeight="1">
      <c r="A9" s="13" t="n">
        <v>2</v>
      </c>
      <c r="B9" s="14" t="inlineStr">
        <is>
          <t>Vũ Minh Phương</t>
        </is>
      </c>
      <c r="C9" s="15" t="inlineStr">
        <is>
          <t>+</t>
        </is>
      </c>
      <c r="D9" s="15" t="inlineStr">
        <is>
          <t>+</t>
        </is>
      </c>
      <c r="E9" s="15" t="inlineStr">
        <is>
          <t>+</t>
        </is>
      </c>
      <c r="F9" s="16" t="inlineStr"/>
      <c r="G9" s="16" t="inlineStr"/>
      <c r="H9" s="15" t="inlineStr">
        <is>
          <t>+</t>
        </is>
      </c>
      <c r="I9" s="15" t="inlineStr">
        <is>
          <t>+</t>
        </is>
      </c>
      <c r="J9" s="15" t="inlineStr">
        <is>
          <t>+</t>
        </is>
      </c>
      <c r="K9" s="15" t="inlineStr">
        <is>
          <t>+</t>
        </is>
      </c>
      <c r="L9" s="15" t="inlineStr">
        <is>
          <t>+</t>
        </is>
      </c>
      <c r="M9" s="16" t="inlineStr">
        <is>
          <t>Tc</t>
        </is>
      </c>
      <c r="N9" s="16" t="inlineStr">
        <is>
          <t>Tc</t>
        </is>
      </c>
      <c r="O9" s="15" t="inlineStr">
        <is>
          <t>+</t>
        </is>
      </c>
      <c r="P9" s="15" t="inlineStr">
        <is>
          <t>+</t>
        </is>
      </c>
      <c r="Q9" s="15" t="inlineStr">
        <is>
          <t>+</t>
        </is>
      </c>
      <c r="R9" s="15" t="inlineStr">
        <is>
          <t>+</t>
        </is>
      </c>
      <c r="S9" s="15" t="inlineStr">
        <is>
          <t>+</t>
        </is>
      </c>
      <c r="T9" s="16" t="inlineStr"/>
      <c r="U9" s="16" t="inlineStr"/>
      <c r="V9" s="15" t="inlineStr">
        <is>
          <t>+</t>
        </is>
      </c>
      <c r="W9" s="15" t="inlineStr">
        <is>
          <t>+</t>
        </is>
      </c>
      <c r="X9" s="15" t="inlineStr">
        <is>
          <t>+</t>
        </is>
      </c>
      <c r="Y9" s="15" t="inlineStr">
        <is>
          <t>+</t>
        </is>
      </c>
      <c r="Z9" s="15" t="inlineStr">
        <is>
          <t>Tc</t>
        </is>
      </c>
      <c r="AA9" s="16" t="inlineStr">
        <is>
          <t>Tc</t>
        </is>
      </c>
      <c r="AB9" s="16" t="inlineStr"/>
      <c r="AC9" s="15" t="inlineStr">
        <is>
          <t>+</t>
        </is>
      </c>
      <c r="AD9" s="15" t="inlineStr">
        <is>
          <t>+</t>
        </is>
      </c>
      <c r="AE9" s="15" t="inlineStr">
        <is>
          <t>H</t>
        </is>
      </c>
      <c r="AF9" s="15" t="inlineStr">
        <is>
          <t>H</t>
        </is>
      </c>
      <c r="AG9" s="15" t="inlineStr">
        <is>
          <t>H</t>
        </is>
      </c>
      <c r="AH9" s="17" t="n">
        <v>23</v>
      </c>
      <c r="AI9" s="18" t="n"/>
      <c r="AJ9" s="18" t="n"/>
      <c r="AK9" s="18" t="n"/>
      <c r="AL9" s="18" t="n"/>
      <c r="AM9" s="18" t="n"/>
    </row>
    <row r="10" ht="22.5" customHeight="1">
      <c r="A10" s="13" t="n">
        <v>3</v>
      </c>
      <c r="B10" s="14" t="inlineStr">
        <is>
          <t>Nguyễn Thị Hồng Sương</t>
        </is>
      </c>
      <c r="C10" s="15" t="inlineStr">
        <is>
          <t>+</t>
        </is>
      </c>
      <c r="D10" s="15" t="inlineStr">
        <is>
          <t>+</t>
        </is>
      </c>
      <c r="E10" s="15" t="inlineStr">
        <is>
          <t>+</t>
        </is>
      </c>
      <c r="F10" s="16" t="inlineStr"/>
      <c r="G10" s="16" t="inlineStr"/>
      <c r="H10" s="15" t="inlineStr">
        <is>
          <t>+</t>
        </is>
      </c>
      <c r="I10" s="15" t="inlineStr">
        <is>
          <t>+</t>
        </is>
      </c>
      <c r="J10" s="15" t="inlineStr">
        <is>
          <t>+</t>
        </is>
      </c>
      <c r="K10" s="15" t="inlineStr">
        <is>
          <t>+</t>
        </is>
      </c>
      <c r="L10" s="15" t="inlineStr">
        <is>
          <t>+</t>
        </is>
      </c>
      <c r="M10" s="16" t="inlineStr">
        <is>
          <t>Tc</t>
        </is>
      </c>
      <c r="N10" s="16" t="inlineStr">
        <is>
          <t>Tc</t>
        </is>
      </c>
      <c r="O10" s="15" t="inlineStr">
        <is>
          <t>+</t>
        </is>
      </c>
      <c r="P10" s="15" t="inlineStr">
        <is>
          <t>+</t>
        </is>
      </c>
      <c r="Q10" s="15" t="inlineStr">
        <is>
          <t>+</t>
        </is>
      </c>
      <c r="R10" s="15" t="inlineStr">
        <is>
          <t>+</t>
        </is>
      </c>
      <c r="S10" s="15" t="inlineStr">
        <is>
          <t>+</t>
        </is>
      </c>
      <c r="T10" s="16" t="inlineStr"/>
      <c r="U10" s="16" t="inlineStr"/>
      <c r="V10" s="15" t="inlineStr">
        <is>
          <t>+</t>
        </is>
      </c>
      <c r="W10" s="15" t="inlineStr">
        <is>
          <t>+</t>
        </is>
      </c>
      <c r="X10" s="15" t="inlineStr">
        <is>
          <t>+</t>
        </is>
      </c>
      <c r="Y10" s="15" t="inlineStr">
        <is>
          <t>+</t>
        </is>
      </c>
      <c r="Z10" s="15" t="inlineStr">
        <is>
          <t>Tc</t>
        </is>
      </c>
      <c r="AA10" s="16" t="inlineStr">
        <is>
          <t>Tc</t>
        </is>
      </c>
      <c r="AB10" s="16" t="inlineStr"/>
      <c r="AC10" s="15" t="inlineStr">
        <is>
          <t>+</t>
        </is>
      </c>
      <c r="AD10" s="15" t="inlineStr">
        <is>
          <t>+</t>
        </is>
      </c>
      <c r="AE10" s="15" t="inlineStr">
        <is>
          <t>+</t>
        </is>
      </c>
      <c r="AF10" s="15" t="inlineStr">
        <is>
          <t>+</t>
        </is>
      </c>
      <c r="AG10" s="15" t="inlineStr">
        <is>
          <t>+</t>
        </is>
      </c>
      <c r="AH10" s="17" t="n">
        <v>23</v>
      </c>
      <c r="AI10" s="18" t="n"/>
      <c r="AJ10" s="18" t="n"/>
      <c r="AK10" s="18" t="n"/>
      <c r="AL10" s="18" t="n"/>
      <c r="AM10" s="18" t="n"/>
    </row>
    <row r="11" ht="22.5" customHeight="1">
      <c r="A11" s="13" t="n">
        <v>4</v>
      </c>
      <c r="B11" s="19" t="inlineStr">
        <is>
          <t>Nguyễn Thị Hoàng Hiếu</t>
        </is>
      </c>
      <c r="C11" s="15" t="inlineStr">
        <is>
          <t>T</t>
        </is>
      </c>
      <c r="D11" s="15" t="inlineStr">
        <is>
          <t>+</t>
        </is>
      </c>
      <c r="E11" s="15" t="inlineStr">
        <is>
          <t>+</t>
        </is>
      </c>
      <c r="F11" s="16" t="inlineStr">
        <is>
          <t>T</t>
        </is>
      </c>
      <c r="G11" s="16" t="inlineStr"/>
      <c r="H11" s="15" t="inlineStr">
        <is>
          <t>T</t>
        </is>
      </c>
      <c r="I11" s="15" t="inlineStr">
        <is>
          <t>Nb</t>
        </is>
      </c>
      <c r="J11" s="15" t="inlineStr">
        <is>
          <t>T</t>
        </is>
      </c>
      <c r="K11" s="15" t="inlineStr">
        <is>
          <t>Nb</t>
        </is>
      </c>
      <c r="L11" s="15" t="inlineStr">
        <is>
          <t>+</t>
        </is>
      </c>
      <c r="M11" s="16" t="inlineStr">
        <is>
          <t>Tc</t>
        </is>
      </c>
      <c r="N11" s="16" t="inlineStr">
        <is>
          <t>T</t>
        </is>
      </c>
      <c r="O11" s="15" t="inlineStr">
        <is>
          <t>Nb</t>
        </is>
      </c>
      <c r="P11" s="15" t="inlineStr">
        <is>
          <t>T</t>
        </is>
      </c>
      <c r="Q11" s="15" t="inlineStr">
        <is>
          <t>+</t>
        </is>
      </c>
      <c r="R11" s="15" t="inlineStr">
        <is>
          <t>+</t>
        </is>
      </c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>
        <is>
          <t>Nb</t>
        </is>
      </c>
      <c r="X11" s="15" t="inlineStr">
        <is>
          <t>+</t>
        </is>
      </c>
      <c r="Y11" s="15" t="inlineStr">
        <is>
          <t>T</t>
        </is>
      </c>
      <c r="Z11" s="15" t="inlineStr">
        <is>
          <t>+</t>
        </is>
      </c>
      <c r="AA11" s="16" t="inlineStr">
        <is>
          <t>T</t>
        </is>
      </c>
      <c r="AB11" s="16" t="inlineStr">
        <is>
          <t>Tc</t>
        </is>
      </c>
      <c r="AC11" s="15" t="inlineStr">
        <is>
          <t>+</t>
        </is>
      </c>
      <c r="AD11" s="15" t="inlineStr">
        <is>
          <t>T</t>
        </is>
      </c>
      <c r="AE11" s="15" t="inlineStr">
        <is>
          <t>Nb</t>
        </is>
      </c>
      <c r="AF11" s="15" t="inlineStr">
        <is>
          <t>T</t>
        </is>
      </c>
      <c r="AG11" s="15" t="inlineStr">
        <is>
          <t>+</t>
        </is>
      </c>
      <c r="AH11" s="17" t="n">
        <v>23</v>
      </c>
      <c r="AI11" s="18" t="n"/>
      <c r="AJ11" s="18" t="n">
        <v>12</v>
      </c>
      <c r="AK11" s="18" t="n">
        <v>5</v>
      </c>
      <c r="AL11" s="18" t="n"/>
      <c r="AM11" s="18" t="n"/>
    </row>
    <row r="12" ht="22.5" customHeight="1">
      <c r="A12" s="13" t="n">
        <v>5</v>
      </c>
      <c r="B12" s="14" t="inlineStr">
        <is>
          <t>Lương Lam Tuyền</t>
        </is>
      </c>
      <c r="C12" s="15" t="inlineStr">
        <is>
          <t>+</t>
        </is>
      </c>
      <c r="D12" s="15" t="inlineStr">
        <is>
          <t>+</t>
        </is>
      </c>
      <c r="E12" s="15" t="inlineStr">
        <is>
          <t>+</t>
        </is>
      </c>
      <c r="F12" s="16" t="inlineStr"/>
      <c r="G12" s="16" t="inlineStr"/>
      <c r="H12" s="15" t="inlineStr">
        <is>
          <t>+</t>
        </is>
      </c>
      <c r="I12" s="15" t="inlineStr">
        <is>
          <t>+</t>
        </is>
      </c>
      <c r="J12" s="15" t="inlineStr">
        <is>
          <t>+</t>
        </is>
      </c>
      <c r="K12" s="15" t="inlineStr">
        <is>
          <t>+</t>
        </is>
      </c>
      <c r="L12" s="15" t="inlineStr">
        <is>
          <t>+</t>
        </is>
      </c>
      <c r="M12" s="16" t="inlineStr">
        <is>
          <t>Tc</t>
        </is>
      </c>
      <c r="N12" s="16" t="inlineStr">
        <is>
          <t>Tc</t>
        </is>
      </c>
      <c r="O12" s="15" t="inlineStr">
        <is>
          <t>+</t>
        </is>
      </c>
      <c r="P12" s="15" t="inlineStr">
        <is>
          <t>+</t>
        </is>
      </c>
      <c r="Q12" s="15" t="inlineStr">
        <is>
          <t>+</t>
        </is>
      </c>
      <c r="R12" s="15" t="inlineStr">
        <is>
          <t>+</t>
        </is>
      </c>
      <c r="S12" s="15" t="inlineStr">
        <is>
          <t>+</t>
        </is>
      </c>
      <c r="T12" s="16" t="inlineStr"/>
      <c r="U12" s="16" t="inlineStr"/>
      <c r="V12" s="15" t="inlineStr">
        <is>
          <t>+</t>
        </is>
      </c>
      <c r="W12" s="15" t="inlineStr">
        <is>
          <t>+</t>
        </is>
      </c>
      <c r="X12" s="15" t="inlineStr">
        <is>
          <t>T</t>
        </is>
      </c>
      <c r="Y12" s="15" t="inlineStr">
        <is>
          <t>Nb</t>
        </is>
      </c>
      <c r="Z12" s="15" t="inlineStr">
        <is>
          <t>+</t>
        </is>
      </c>
      <c r="AA12" s="16" t="inlineStr"/>
      <c r="AB12" s="16" t="inlineStr"/>
      <c r="AC12" s="15" t="inlineStr">
        <is>
          <t>+</t>
        </is>
      </c>
      <c r="AD12" s="15" t="inlineStr">
        <is>
          <t>+</t>
        </is>
      </c>
      <c r="AE12" s="15" t="inlineStr">
        <is>
          <t>+</t>
        </is>
      </c>
      <c r="AF12" s="15" t="inlineStr">
        <is>
          <t>+</t>
        </is>
      </c>
      <c r="AG12" s="15" t="inlineStr">
        <is>
          <t>+</t>
        </is>
      </c>
      <c r="AH12" s="17" t="n">
        <v>23</v>
      </c>
      <c r="AI12" s="18" t="n"/>
      <c r="AJ12" s="18" t="n">
        <v>1</v>
      </c>
      <c r="AK12" s="18" t="n">
        <v>1</v>
      </c>
      <c r="AL12" s="18" t="n"/>
      <c r="AM12" s="18" t="n"/>
    </row>
    <row r="13" ht="22.5" customHeight="1">
      <c r="A13" s="13" t="n">
        <v>6</v>
      </c>
      <c r="B13" s="14" t="inlineStr">
        <is>
          <t>Phan Thị Thương</t>
        </is>
      </c>
      <c r="C13" s="15" t="inlineStr">
        <is>
          <t>Nb</t>
        </is>
      </c>
      <c r="D13" s="15" t="inlineStr">
        <is>
          <t>+</t>
        </is>
      </c>
      <c r="E13" s="15" t="inlineStr">
        <is>
          <t>T</t>
        </is>
      </c>
      <c r="F13" s="16" t="inlineStr"/>
      <c r="G13" s="16" t="inlineStr"/>
      <c r="H13" s="15" t="inlineStr">
        <is>
          <t>T</t>
        </is>
      </c>
      <c r="I13" s="15" t="inlineStr">
        <is>
          <t>Nb</t>
        </is>
      </c>
      <c r="J13" s="15" t="inlineStr">
        <is>
          <t>+</t>
        </is>
      </c>
      <c r="K13" s="15" t="inlineStr">
        <is>
          <t>T</t>
        </is>
      </c>
      <c r="L13" s="15" t="inlineStr">
        <is>
          <t>Nb</t>
        </is>
      </c>
      <c r="M13" s="16" t="inlineStr">
        <is>
          <t>Tc</t>
        </is>
      </c>
      <c r="N13" s="16" t="inlineStr">
        <is>
          <t>T</t>
        </is>
      </c>
      <c r="O13" s="15" t="inlineStr">
        <is>
          <t>Nb</t>
        </is>
      </c>
      <c r="P13" s="15" t="inlineStr">
        <is>
          <t>+</t>
        </is>
      </c>
      <c r="Q13" s="15" t="inlineStr">
        <is>
          <t>T</t>
        </is>
      </c>
      <c r="R13" s="15" t="inlineStr">
        <is>
          <t>Nb</t>
        </is>
      </c>
      <c r="S13" s="15" t="inlineStr">
        <is>
          <t>+</t>
        </is>
      </c>
      <c r="T13" s="16" t="inlineStr">
        <is>
          <t>T</t>
        </is>
      </c>
      <c r="U13" s="16" t="inlineStr"/>
      <c r="V13" s="15" t="inlineStr">
        <is>
          <t>+</t>
        </is>
      </c>
      <c r="W13" s="15" t="inlineStr">
        <is>
          <t>T</t>
        </is>
      </c>
      <c r="X13" s="15" t="inlineStr">
        <is>
          <t>Nb</t>
        </is>
      </c>
      <c r="Y13" s="15" t="inlineStr">
        <is>
          <t>+</t>
        </is>
      </c>
      <c r="Z13" s="15" t="inlineStr">
        <is>
          <t>T</t>
        </is>
      </c>
      <c r="AA13" s="16" t="inlineStr">
        <is>
          <t>Tc</t>
        </is>
      </c>
      <c r="AB13" s="16" t="inlineStr"/>
      <c r="AC13" s="15" t="inlineStr">
        <is>
          <t>T</t>
        </is>
      </c>
      <c r="AD13" s="15" t="inlineStr">
        <is>
          <t>Nb</t>
        </is>
      </c>
      <c r="AE13" s="15" t="inlineStr">
        <is>
          <t>+</t>
        </is>
      </c>
      <c r="AF13" s="15" t="inlineStr">
        <is>
          <t>T</t>
        </is>
      </c>
      <c r="AG13" s="15" t="inlineStr">
        <is>
          <t>Nb</t>
        </is>
      </c>
      <c r="AH13" s="17" t="n">
        <v>23</v>
      </c>
      <c r="AI13" s="18" t="n"/>
      <c r="AJ13" s="18" t="n">
        <v>10</v>
      </c>
      <c r="AK13" s="18" t="n">
        <v>8</v>
      </c>
      <c r="AL13" s="18" t="n"/>
      <c r="AM13" s="18" t="n"/>
    </row>
    <row r="14" ht="22.5" customHeight="1">
      <c r="A14" s="13" t="n">
        <v>7</v>
      </c>
      <c r="B14" s="14" t="inlineStr">
        <is>
          <t>Đinh Hồng Mười</t>
        </is>
      </c>
      <c r="C14" s="15" t="inlineStr">
        <is>
          <t>+</t>
        </is>
      </c>
      <c r="D14" s="15" t="inlineStr">
        <is>
          <t>T</t>
        </is>
      </c>
      <c r="E14" s="15" t="inlineStr">
        <is>
          <t>Nb</t>
        </is>
      </c>
      <c r="F14" s="16" t="inlineStr"/>
      <c r="G14" s="16" t="inlineStr">
        <is>
          <t>T</t>
        </is>
      </c>
      <c r="H14" s="15" t="inlineStr">
        <is>
          <t>Nb</t>
        </is>
      </c>
      <c r="I14" s="15" t="inlineStr">
        <is>
          <t>+</t>
        </is>
      </c>
      <c r="J14" s="15" t="inlineStr">
        <is>
          <t>T</t>
        </is>
      </c>
      <c r="K14" s="15" t="inlineStr">
        <is>
          <t>Nb</t>
        </is>
      </c>
      <c r="L14" s="15" t="inlineStr">
        <is>
          <t>+</t>
        </is>
      </c>
      <c r="M14" s="16" t="inlineStr">
        <is>
          <t>T</t>
        </is>
      </c>
      <c r="N14" s="16" t="inlineStr">
        <is>
          <t>Tc</t>
        </is>
      </c>
      <c r="O14" s="15" t="inlineStr">
        <is>
          <t>+</t>
        </is>
      </c>
      <c r="P14" s="15" t="inlineStr">
        <is>
          <t>T</t>
        </is>
      </c>
      <c r="Q14" s="15" t="inlineStr">
        <is>
          <t>Nb</t>
        </is>
      </c>
      <c r="R14" s="15" t="inlineStr">
        <is>
          <t>+</t>
        </is>
      </c>
      <c r="S14" s="15" t="inlineStr">
        <is>
          <t>T</t>
        </is>
      </c>
      <c r="T14" s="16" t="inlineStr"/>
      <c r="U14" s="16" t="inlineStr"/>
      <c r="V14" s="15" t="inlineStr">
        <is>
          <t>T</t>
        </is>
      </c>
      <c r="W14" s="15" t="inlineStr">
        <is>
          <t>Nb</t>
        </is>
      </c>
      <c r="X14" s="15" t="inlineStr">
        <is>
          <t>+</t>
        </is>
      </c>
      <c r="Y14" s="15" t="inlineStr">
        <is>
          <t>T</t>
        </is>
      </c>
      <c r="Z14" s="15" t="inlineStr">
        <is>
          <t>Nb</t>
        </is>
      </c>
      <c r="AA14" s="16" t="inlineStr">
        <is>
          <t>Tc</t>
        </is>
      </c>
      <c r="AB14" s="16" t="inlineStr">
        <is>
          <t>T</t>
        </is>
      </c>
      <c r="AC14" s="15" t="inlineStr">
        <is>
          <t>Nb</t>
        </is>
      </c>
      <c r="AD14" s="15" t="inlineStr">
        <is>
          <t>+</t>
        </is>
      </c>
      <c r="AE14" s="15" t="inlineStr">
        <is>
          <t>T</t>
        </is>
      </c>
      <c r="AF14" s="15" t="inlineStr">
        <is>
          <t>Nb</t>
        </is>
      </c>
      <c r="AG14" s="15" t="inlineStr">
        <is>
          <t>+</t>
        </is>
      </c>
      <c r="AH14" s="17" t="n">
        <v>23</v>
      </c>
      <c r="AI14" s="18" t="n"/>
      <c r="AJ14" s="18" t="n">
        <v>10</v>
      </c>
      <c r="AK14" s="18" t="n">
        <v>8</v>
      </c>
      <c r="AL14" s="18" t="n"/>
      <c r="AM14" s="18" t="n"/>
    </row>
    <row r="15" ht="22.5" customHeight="1">
      <c r="A15" s="20" t="n"/>
      <c r="B15" s="21" t="inlineStr">
        <is>
          <t>Tổng cộng: 7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18">
        <f>SUM(AH8:AH14)</f>
        <v/>
      </c>
      <c r="AI15" s="20">
        <f>SUM(AI8:AI14)</f>
        <v/>
      </c>
      <c r="AJ15" s="20">
        <f>SUM(AJ8:AJ14)</f>
        <v/>
      </c>
      <c r="AK15" s="20">
        <f>SUM(AK8:AK14)</f>
        <v/>
      </c>
      <c r="AL15" s="20">
        <f>SUM(AL8:AL14)</f>
        <v/>
      </c>
      <c r="AM15" s="20">
        <f>SUM(AM8:AM14)</f>
        <v/>
      </c>
    </row>
    <row r="16" ht="15.75" customHeight="1">
      <c r="A16" s="7" t="n"/>
      <c r="B16" s="7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109" t="inlineStr">
        <is>
          <t>Hải Vân, ngày 31 tháng 07 năm 2026</t>
        </is>
      </c>
      <c r="AB16" s="145" t="n"/>
      <c r="AC16" s="145" t="n"/>
      <c r="AD16" s="145" t="n"/>
      <c r="AE16" s="145" t="n"/>
      <c r="AF16" s="145" t="n"/>
      <c r="AG16" s="145" t="n"/>
      <c r="AH16" s="145" t="n"/>
      <c r="AI16" s="145" t="n"/>
      <c r="AJ16" s="145" t="n"/>
      <c r="AK16" s="145" t="n"/>
      <c r="AL16" s="145" t="n"/>
      <c r="AM16" s="145" t="n"/>
    </row>
    <row r="17" ht="15.75" customHeight="1">
      <c r="A17" s="110" t="inlineStr">
        <is>
          <t xml:space="preserve">    Người chấm công</t>
        </is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110" t="inlineStr">
        <is>
          <t>Phụ trách bộ phận</t>
        </is>
      </c>
      <c r="W17" s="1" t="n"/>
      <c r="X17" s="1" t="n"/>
      <c r="Y17" s="1" t="n"/>
      <c r="Z17" s="1" t="n"/>
      <c r="AA17" s="110" t="inlineStr">
        <is>
          <t>Thủ trưởng đơn vị</t>
        </is>
      </c>
    </row>
    <row r="18" ht="15.75" customHeight="1"/>
    <row r="21">
      <c r="A21" s="146" t="inlineStr">
        <is>
          <t>Nguyễn Thị Hoàng Hiếu</t>
        </is>
      </c>
      <c r="L21" s="146" t="inlineStr">
        <is>
          <t>Nguyễn Thị Hoàng Hiếu</t>
        </is>
      </c>
      <c r="AA21" s="146" t="inlineStr">
        <is>
          <t>Bác sĩ Nguyễn Văn Trưởng</t>
        </is>
      </c>
    </row>
    <row r="22">
      <c r="A22" s="1" t="n"/>
      <c r="B22" s="1" t="n"/>
      <c r="C22" s="111" t="inlineStr">
        <is>
          <t>Ký hiệu chấm công: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10" t="n"/>
      <c r="AB22" s="110" t="n"/>
      <c r="AC22" s="110" t="n"/>
      <c r="AD22" s="110" t="n"/>
      <c r="AE22" s="110" t="n"/>
      <c r="AF22" s="110" t="n"/>
      <c r="AG22" s="110" t="n"/>
      <c r="AH22" s="110" t="n"/>
      <c r="AI22" s="110" t="n"/>
      <c r="AJ22" s="110" t="n"/>
      <c r="AK22" s="110" t="n"/>
      <c r="AL22" s="24" t="n"/>
      <c r="AM22" s="110" t="n"/>
    </row>
    <row r="23">
      <c r="A23" s="25" t="n"/>
      <c r="B23" s="26" t="n"/>
      <c r="C23" s="27" t="inlineStr">
        <is>
          <t>Lương Thời gian</t>
        </is>
      </c>
      <c r="D23" s="27" t="n"/>
      <c r="E23" s="27" t="n"/>
      <c r="F23" s="27" t="n"/>
      <c r="G23" s="27" t="n"/>
      <c r="H23" s="27" t="n"/>
      <c r="I23" s="27" t="n"/>
      <c r="J23" s="27" t="n"/>
      <c r="K23" s="100" t="inlineStr">
        <is>
          <t>+</t>
        </is>
      </c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inlineStr">
        <is>
          <t>Hội nghị, học tập</t>
        </is>
      </c>
      <c r="W23" s="28" t="n"/>
      <c r="X23" s="28" t="n"/>
      <c r="Y23" s="28" t="n"/>
      <c r="Z23" s="28" t="n"/>
      <c r="AA23" s="28" t="n"/>
      <c r="AB23" s="98" t="inlineStr">
        <is>
          <t>H</t>
        </is>
      </c>
      <c r="AD23" s="28" t="n"/>
      <c r="AE23" s="28" t="n"/>
      <c r="AF23" s="28" t="n"/>
      <c r="AG23" s="28" t="n"/>
      <c r="AH23" s="29" t="n"/>
      <c r="AI23" s="29" t="n"/>
      <c r="AJ23" s="29" t="n"/>
      <c r="AK23" s="29" t="n"/>
      <c r="AL23" s="29" t="n"/>
      <c r="AM23" s="28" t="n"/>
    </row>
    <row r="24">
      <c r="A24" s="30" t="n"/>
      <c r="B24" s="28" t="n"/>
      <c r="C24" s="99" t="inlineStr">
        <is>
          <t>Nghỉ ốm</t>
        </is>
      </c>
      <c r="F24" s="27" t="n"/>
      <c r="G24" s="27" t="n"/>
      <c r="H24" s="31" t="n"/>
      <c r="I24" s="27" t="n"/>
      <c r="J24" s="27" t="n"/>
      <c r="K24" s="98" t="inlineStr">
        <is>
          <t>Ô</t>
        </is>
      </c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inlineStr">
        <is>
          <t>Công tác</t>
        </is>
      </c>
      <c r="W24" s="28" t="n"/>
      <c r="X24" s="28" t="n"/>
      <c r="Y24" s="28" t="n"/>
      <c r="Z24" s="28" t="n"/>
      <c r="AA24" s="28" t="n"/>
      <c r="AB24" s="28" t="inlineStr">
        <is>
          <t>CT</t>
        </is>
      </c>
      <c r="AC24" s="28" t="n"/>
      <c r="AD24" s="28" t="n"/>
      <c r="AE24" s="28" t="n"/>
      <c r="AF24" s="28" t="n"/>
      <c r="AG24" s="28" t="n"/>
      <c r="AH24" s="30" t="n"/>
      <c r="AI24" s="30" t="n"/>
      <c r="AJ24" s="30" t="n"/>
      <c r="AK24" s="30" t="n"/>
      <c r="AL24" s="101" t="n"/>
      <c r="AM24" s="30" t="n"/>
    </row>
    <row r="25">
      <c r="A25" s="30" t="n"/>
      <c r="B25" s="28" t="n"/>
      <c r="C25" s="27" t="inlineStr">
        <is>
          <t>Con ốm</t>
        </is>
      </c>
      <c r="D25" s="27" t="n"/>
      <c r="E25" s="27" t="n"/>
      <c r="F25" s="27" t="n"/>
      <c r="G25" s="27" t="n"/>
      <c r="H25" s="27" t="n"/>
      <c r="I25" s="27" t="n"/>
      <c r="J25" s="27" t="n"/>
      <c r="K25" s="98" t="inlineStr">
        <is>
          <t>Cô</t>
        </is>
      </c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inlineStr">
        <is>
          <t>Trực</t>
        </is>
      </c>
      <c r="W25" s="28" t="n"/>
      <c r="X25" s="28" t="n"/>
      <c r="Y25" s="28" t="n"/>
      <c r="Z25" s="28" t="n"/>
      <c r="AA25" s="28" t="n"/>
      <c r="AB25" s="98" t="inlineStr">
        <is>
          <t>T</t>
        </is>
      </c>
      <c r="AD25" s="28" t="n"/>
      <c r="AE25" s="28" t="n"/>
      <c r="AF25" s="28" t="n"/>
      <c r="AG25" s="28" t="n"/>
      <c r="AH25" s="30" t="n"/>
      <c r="AI25" s="30" t="n"/>
      <c r="AJ25" s="30" t="n"/>
      <c r="AK25" s="30" t="n"/>
      <c r="AL25" s="101" t="n"/>
      <c r="AM25" s="30" t="n"/>
    </row>
    <row r="26">
      <c r="A26" s="30" t="n"/>
      <c r="B26" s="28" t="n"/>
      <c r="C26" s="27" t="inlineStr">
        <is>
          <t>Thai sản</t>
        </is>
      </c>
      <c r="D26" s="27" t="n"/>
      <c r="E26" s="27" t="n"/>
      <c r="F26" s="27" t="n"/>
      <c r="G26" s="27" t="n"/>
      <c r="H26" s="27" t="n"/>
      <c r="I26" s="27" t="n"/>
      <c r="J26" s="27" t="n"/>
      <c r="K26" s="98" t="inlineStr">
        <is>
          <t>Ts</t>
        </is>
      </c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inlineStr">
        <is>
          <t>Nghỉ bù</t>
        </is>
      </c>
      <c r="W26" s="28" t="n"/>
      <c r="X26" s="28" t="n"/>
      <c r="Y26" s="28" t="n"/>
      <c r="Z26" s="28" t="n"/>
      <c r="AA26" s="28" t="n"/>
      <c r="AB26" s="98" t="inlineStr">
        <is>
          <t>Nb</t>
        </is>
      </c>
      <c r="AD26" s="28" t="n"/>
      <c r="AE26" s="28" t="n"/>
      <c r="AF26" s="28" t="n"/>
      <c r="AG26" s="28" t="n"/>
      <c r="AH26" s="30" t="n"/>
      <c r="AI26" s="30" t="n"/>
      <c r="AJ26" s="30" t="n"/>
      <c r="AK26" s="30" t="n"/>
      <c r="AL26" s="101" t="n"/>
      <c r="AM26" s="30" t="n"/>
    </row>
    <row r="27">
      <c r="A27" s="30" t="n"/>
      <c r="B27" s="28" t="n"/>
      <c r="C27" s="27" t="inlineStr">
        <is>
          <t>Trực dịch</t>
        </is>
      </c>
      <c r="D27" s="27" t="n"/>
      <c r="E27" s="27" t="n"/>
      <c r="F27" s="27" t="n"/>
      <c r="G27" s="27" t="n"/>
      <c r="H27" s="27" t="n"/>
      <c r="I27" s="27" t="n"/>
      <c r="J27" s="27" t="n"/>
      <c r="K27" s="98" t="inlineStr">
        <is>
          <t>Td</t>
        </is>
      </c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inlineStr">
        <is>
          <t>Nghỉ không lương</t>
        </is>
      </c>
      <c r="W27" s="28" t="n"/>
      <c r="X27" s="28" t="n"/>
      <c r="Y27" s="28" t="n"/>
      <c r="Z27" s="28" t="n"/>
      <c r="AA27" s="28" t="n"/>
      <c r="AB27" s="98" t="inlineStr">
        <is>
          <t>No</t>
        </is>
      </c>
      <c r="AD27" s="28" t="n"/>
      <c r="AE27" s="28" t="n"/>
      <c r="AF27" s="28" t="n"/>
      <c r="AG27" s="28" t="n"/>
      <c r="AH27" s="30" t="n"/>
      <c r="AI27" s="30" t="n"/>
      <c r="AJ27" s="30" t="n"/>
      <c r="AK27" s="30" t="n"/>
      <c r="AL27" s="101" t="n"/>
      <c r="AM27" s="25" t="n"/>
    </row>
    <row r="28">
      <c r="A28" s="33" t="n"/>
      <c r="B28" s="98" t="n"/>
      <c r="C28" s="99" t="inlineStr">
        <is>
          <t>Chống dịch</t>
        </is>
      </c>
      <c r="H28" s="99" t="n"/>
      <c r="I28" s="99" t="n"/>
      <c r="J28" s="99" t="n"/>
      <c r="K28" s="98" t="inlineStr">
        <is>
          <t>cd</t>
        </is>
      </c>
      <c r="M28" s="98" t="n"/>
      <c r="N28" s="98" t="n"/>
      <c r="O28" s="98" t="n"/>
      <c r="P28" s="98" t="n"/>
      <c r="Q28" s="98" t="n"/>
      <c r="R28" s="98" t="n"/>
      <c r="S28" s="98" t="n"/>
      <c r="T28" s="98" t="n"/>
      <c r="U28" s="98" t="n"/>
      <c r="V28" s="28" t="inlineStr">
        <is>
          <t>Nghỉ Phép</t>
        </is>
      </c>
      <c r="W28" s="28" t="n"/>
      <c r="X28" s="28" t="n"/>
      <c r="Y28" s="28" t="n"/>
      <c r="Z28" s="28" t="n"/>
      <c r="AA28" s="28" t="n"/>
      <c r="AB28" s="98" t="inlineStr">
        <is>
          <t>P</t>
        </is>
      </c>
      <c r="AD28" s="28" t="n"/>
      <c r="AE28" s="28" t="n"/>
      <c r="AF28" s="28" t="n"/>
      <c r="AG28" s="28" t="n"/>
      <c r="AH28" s="33" t="n"/>
      <c r="AI28" s="33" t="n"/>
      <c r="AJ28" s="33" t="n"/>
      <c r="AK28" s="33" t="n"/>
      <c r="AL28" s="33" t="n"/>
      <c r="AM28" s="33" t="n"/>
    </row>
    <row r="29">
      <c r="A29" s="30" t="n"/>
      <c r="C29" s="28" t="inlineStr">
        <is>
          <t>Bù lễ</t>
        </is>
      </c>
      <c r="D29" s="28" t="n"/>
      <c r="E29" s="28" t="n"/>
      <c r="F29" s="28" t="n"/>
      <c r="G29" s="28" t="n"/>
      <c r="H29" s="27" t="n"/>
      <c r="I29" s="27" t="n"/>
      <c r="J29" s="27" t="n"/>
      <c r="K29" s="27" t="inlineStr">
        <is>
          <t>BL</t>
        </is>
      </c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inlineStr">
        <is>
          <t>Trực tiêm chủng</t>
        </is>
      </c>
      <c r="W29" s="28" t="n"/>
      <c r="X29" s="28" t="n"/>
      <c r="Y29" s="28" t="n"/>
      <c r="Z29" s="28" t="n"/>
      <c r="AA29" s="28" t="n"/>
      <c r="AB29" s="28" t="inlineStr">
        <is>
          <t>TTc</t>
        </is>
      </c>
      <c r="AC29" s="28" t="n"/>
      <c r="AD29" s="30" t="n"/>
      <c r="AE29" s="30" t="n"/>
      <c r="AF29" s="30" t="n"/>
      <c r="AG29" s="30" t="n"/>
      <c r="AL29" s="36" t="n"/>
    </row>
    <row r="30">
      <c r="C30" s="28" t="inlineStr">
        <is>
          <t>Phép chế độ</t>
        </is>
      </c>
      <c r="K30" s="28" t="inlineStr">
        <is>
          <t>Pcđ</t>
        </is>
      </c>
      <c r="V30" s="28" t="inlineStr">
        <is>
          <t>Tiêm chủng</t>
        </is>
      </c>
      <c r="W30" s="28" t="n"/>
      <c r="X30" s="28" t="n"/>
      <c r="Y30" s="28" t="n"/>
      <c r="Z30" s="28" t="n"/>
      <c r="AA30" s="28" t="n"/>
      <c r="AB30" s="28" t="inlineStr">
        <is>
          <t>Tc</t>
        </is>
      </c>
    </row>
  </sheetData>
  <mergeCells count="27">
    <mergeCell ref="L17:V17"/>
    <mergeCell ref="C24:G24"/>
    <mergeCell ref="K24:L24"/>
    <mergeCell ref="AB24:AC24"/>
    <mergeCell ref="Y2:AM2"/>
    <mergeCell ref="Y1:AM1"/>
    <mergeCell ref="A6:A7"/>
    <mergeCell ref="K21:L21"/>
    <mergeCell ref="AH6:AM6"/>
    <mergeCell ref="K20:L20"/>
    <mergeCell ref="AA17:AM17"/>
    <mergeCell ref="AB22:AC22"/>
    <mergeCell ref="K22:L22"/>
    <mergeCell ref="B6:B7"/>
    <mergeCell ref="A5:AM5"/>
    <mergeCell ref="AB21:AC21"/>
    <mergeCell ref="C6:AG6"/>
    <mergeCell ref="A4:AM4"/>
    <mergeCell ref="C18:K18"/>
    <mergeCell ref="A17:B17"/>
    <mergeCell ref="K23:L23"/>
    <mergeCell ref="AB23:AC23"/>
    <mergeCell ref="Y3:AM3"/>
    <mergeCell ref="K19:L19"/>
    <mergeCell ref="AB19:AC19"/>
    <mergeCell ref="C20:E20"/>
    <mergeCell ref="AA16:AM1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4"/>
  <sheetViews>
    <sheetView workbookViewId="0">
      <selection activeCell="V15" sqref="V15"/>
    </sheetView>
  </sheetViews>
  <sheetFormatPr baseColWidth="8" defaultColWidth="9.140625" defaultRowHeight="15"/>
  <cols>
    <col width="4" customWidth="1" style="37" min="1" max="1"/>
    <col width="24.140625" customWidth="1" style="37" min="2" max="2"/>
    <col width="3.140625" customWidth="1" style="37" min="3" max="33"/>
    <col width="7" customWidth="1" style="57" min="34" max="34"/>
    <col width="6" customWidth="1" style="57" min="35" max="36"/>
    <col width="6.140625" customWidth="1" style="57" min="37" max="37"/>
    <col width="12.140625" customWidth="1" style="37" min="38" max="38"/>
    <col width="0.28515625" customWidth="1" style="37" min="39" max="39"/>
    <col width="9.140625" customWidth="1" style="37" min="40" max="40"/>
    <col width="7.140625" customWidth="1" style="37" min="41" max="41"/>
    <col width="9.140625" customWidth="1" style="37" min="42" max="16384"/>
  </cols>
  <sheetData>
    <row r="1" ht="18.75" customHeight="1">
      <c r="A1" s="115" t="inlineStr">
        <is>
          <t>Đơn vị: Trạm Y tế phường Hải Vân</t>
        </is>
      </c>
      <c r="I1" s="116" t="inlineStr">
        <is>
          <t>BẢNG CHẤM CÔNG TRỰC</t>
        </is>
      </c>
    </row>
    <row r="2">
      <c r="A2" s="117" t="inlineStr">
        <is>
          <t>Bộ phận: Khoa Dược-Thiết bị y tế và Cận lâm sàng</t>
        </is>
      </c>
      <c r="I2" s="114" t="inlineStr">
        <is>
          <t>Tháng 07 Năm 2026</t>
        </is>
      </c>
    </row>
    <row r="3" ht="19.5" customFormat="1" customHeight="1" s="40">
      <c r="A3" s="118" t="inlineStr">
        <is>
          <t>Mã đơn vị QHN:……………….</t>
        </is>
      </c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9" t="n"/>
      <c r="AI3" s="39" t="n"/>
      <c r="AJ3" s="39" t="n"/>
      <c r="AK3" s="39" t="n"/>
    </row>
    <row r="4" ht="19.5" customFormat="1" customHeight="1" s="40">
      <c r="A4" s="118" t="n"/>
      <c r="B4" s="118" t="n"/>
      <c r="C4" s="118" t="n"/>
      <c r="D4" s="118" t="n"/>
      <c r="E4" s="42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  <c r="AB4" s="38" t="n"/>
      <c r="AC4" s="38" t="n"/>
      <c r="AD4" s="38" t="n"/>
      <c r="AE4" s="38" t="n"/>
      <c r="AF4" s="38" t="n"/>
      <c r="AG4" s="38" t="n"/>
      <c r="AH4" s="39" t="n"/>
      <c r="AI4" s="39" t="n"/>
      <c r="AJ4" s="39" t="n"/>
      <c r="AK4" s="39" t="n"/>
    </row>
    <row r="5" ht="23.25" customHeight="1">
      <c r="A5" s="104" t="inlineStr">
        <is>
          <t>STT</t>
        </is>
      </c>
      <c r="B5" s="105" t="inlineStr">
        <is>
          <t>HỌ VÀ TÊN</t>
        </is>
      </c>
      <c r="C5" s="141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1" t="inlineStr">
        <is>
          <t>Tổng số ngày trong tháng</t>
        </is>
      </c>
      <c r="AI5" s="142" t="n"/>
      <c r="AJ5" s="142" t="n"/>
      <c r="AK5" s="143" t="n"/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0" t="inlineStr">
        <is>
          <t>Ngày thường</t>
        </is>
      </c>
      <c r="AI6" s="10" t="inlineStr">
        <is>
          <t>Ngày thứ bảy, CN</t>
        </is>
      </c>
      <c r="AJ6" s="11" t="inlineStr">
        <is>
          <t>Ngày Lễ</t>
        </is>
      </c>
      <c r="AK6" s="11" t="inlineStr">
        <is>
          <t>Tổng cộng</t>
        </is>
      </c>
    </row>
    <row r="7" ht="20.25" customHeight="1">
      <c r="A7" s="13" t="n">
        <v>1</v>
      </c>
      <c r="B7" s="14" t="inlineStr">
        <is>
          <t>Nguyễn Đình Khánh</t>
        </is>
      </c>
      <c r="C7" s="15" t="inlineStr"/>
      <c r="D7" s="15" t="inlineStr"/>
      <c r="E7" s="15" t="inlineStr"/>
      <c r="F7" s="16" t="inlineStr"/>
      <c r="G7" s="16" t="inlineStr"/>
      <c r="H7" s="15" t="inlineStr"/>
      <c r="I7" s="15" t="inlineStr"/>
      <c r="J7" s="15" t="inlineStr">
        <is>
          <t>T</t>
        </is>
      </c>
      <c r="K7" s="15" t="inlineStr"/>
      <c r="L7" s="15" t="inlineStr"/>
      <c r="M7" s="16" t="inlineStr"/>
      <c r="N7" s="16" t="inlineStr"/>
      <c r="O7" s="15" t="inlineStr">
        <is>
          <t>T</t>
        </is>
      </c>
      <c r="P7" s="15" t="inlineStr"/>
      <c r="Q7" s="15" t="inlineStr"/>
      <c r="R7" s="15" t="inlineStr"/>
      <c r="S7" s="15" t="inlineStr"/>
      <c r="T7" s="16" t="inlineStr">
        <is>
          <t>T</t>
        </is>
      </c>
      <c r="U7" s="16" t="inlineStr"/>
      <c r="V7" s="15" t="inlineStr"/>
      <c r="W7" s="15" t="inlineStr"/>
      <c r="X7" s="15" t="inlineStr"/>
      <c r="Y7" s="15" t="inlineStr">
        <is>
          <t>T</t>
        </is>
      </c>
      <c r="Z7" s="15" t="inlineStr"/>
      <c r="AA7" s="16" t="inlineStr"/>
      <c r="AB7" s="16" t="inlineStr"/>
      <c r="AC7" s="15" t="inlineStr"/>
      <c r="AD7" s="15" t="inlineStr">
        <is>
          <t>T</t>
        </is>
      </c>
      <c r="AE7" s="15" t="inlineStr"/>
      <c r="AF7" s="15" t="inlineStr"/>
      <c r="AG7" s="15" t="inlineStr"/>
      <c r="AH7" s="17" t="n">
        <v>4</v>
      </c>
      <c r="AI7" s="18" t="n">
        <v>1</v>
      </c>
      <c r="AJ7" s="18" t="n"/>
      <c r="AK7" s="18">
        <f>SUM(AH7:AJ7)</f>
        <v/>
      </c>
    </row>
    <row r="8" ht="20.25" customHeight="1">
      <c r="A8" s="13" t="n">
        <v>2</v>
      </c>
      <c r="B8" s="19" t="inlineStr">
        <is>
          <t>Nguyễn Thị Hoàng Hiếu</t>
        </is>
      </c>
      <c r="C8" s="15" t="inlineStr">
        <is>
          <t>T</t>
        </is>
      </c>
      <c r="D8" s="15" t="inlineStr"/>
      <c r="E8" s="15" t="inlineStr"/>
      <c r="F8" s="16" t="inlineStr">
        <is>
          <t>T</t>
        </is>
      </c>
      <c r="G8" s="16" t="inlineStr"/>
      <c r="H8" s="15" t="inlineStr">
        <is>
          <t>T</t>
        </is>
      </c>
      <c r="I8" s="15" t="inlineStr"/>
      <c r="J8" s="15" t="inlineStr">
        <is>
          <t>T</t>
        </is>
      </c>
      <c r="K8" s="15" t="inlineStr"/>
      <c r="L8" s="15" t="inlineStr"/>
      <c r="M8" s="16" t="inlineStr"/>
      <c r="N8" s="16" t="inlineStr">
        <is>
          <t>T</t>
        </is>
      </c>
      <c r="O8" s="15" t="inlineStr"/>
      <c r="P8" s="15" t="inlineStr">
        <is>
          <t>T</t>
        </is>
      </c>
      <c r="Q8" s="15" t="inlineStr"/>
      <c r="R8" s="15" t="inlineStr"/>
      <c r="S8" s="15" t="inlineStr">
        <is>
          <t>T</t>
        </is>
      </c>
      <c r="T8" s="16" t="inlineStr"/>
      <c r="U8" s="16" t="inlineStr"/>
      <c r="V8" s="15" t="inlineStr">
        <is>
          <t>T</t>
        </is>
      </c>
      <c r="W8" s="15" t="inlineStr"/>
      <c r="X8" s="15" t="inlineStr"/>
      <c r="Y8" s="15" t="inlineStr">
        <is>
          <t>T</t>
        </is>
      </c>
      <c r="Z8" s="15" t="inlineStr"/>
      <c r="AA8" s="16" t="inlineStr">
        <is>
          <t>T</t>
        </is>
      </c>
      <c r="AB8" s="16" t="inlineStr"/>
      <c r="AC8" s="15" t="inlineStr"/>
      <c r="AD8" s="15" t="inlineStr">
        <is>
          <t>T</t>
        </is>
      </c>
      <c r="AE8" s="15" t="inlineStr"/>
      <c r="AF8" s="15" t="inlineStr">
        <is>
          <t>T</t>
        </is>
      </c>
      <c r="AG8" s="15" t="inlineStr"/>
      <c r="AH8" s="17" t="n">
        <v>9</v>
      </c>
      <c r="AI8" s="18" t="n">
        <v>3</v>
      </c>
      <c r="AJ8" s="18" t="n"/>
      <c r="AK8" s="18">
        <f>SUM(AH8:AJ8)</f>
        <v/>
      </c>
    </row>
    <row r="9" ht="20.25" customHeight="1">
      <c r="A9" s="13" t="n">
        <v>3</v>
      </c>
      <c r="B9" s="14" t="inlineStr">
        <is>
          <t>Lương Lam Tuyền</t>
        </is>
      </c>
      <c r="C9" s="15" t="inlineStr"/>
      <c r="D9" s="15" t="inlineStr"/>
      <c r="E9" s="15" t="inlineStr"/>
      <c r="F9" s="16" t="inlineStr"/>
      <c r="G9" s="16" t="inlineStr"/>
      <c r="H9" s="15" t="inlineStr"/>
      <c r="I9" s="15" t="inlineStr"/>
      <c r="J9" s="15" t="inlineStr"/>
      <c r="K9" s="15" t="inlineStr"/>
      <c r="L9" s="15" t="inlineStr"/>
      <c r="M9" s="16" t="inlineStr"/>
      <c r="N9" s="16" t="inlineStr"/>
      <c r="O9" s="15" t="inlineStr"/>
      <c r="P9" s="15" t="inlineStr"/>
      <c r="Q9" s="15" t="inlineStr"/>
      <c r="R9" s="15" t="inlineStr"/>
      <c r="S9" s="15" t="inlineStr"/>
      <c r="T9" s="16" t="inlineStr"/>
      <c r="U9" s="16" t="inlineStr"/>
      <c r="V9" s="15" t="inlineStr"/>
      <c r="W9" s="15" t="inlineStr"/>
      <c r="X9" s="15" t="inlineStr">
        <is>
          <t>T</t>
        </is>
      </c>
      <c r="Y9" s="15" t="inlineStr"/>
      <c r="Z9" s="15" t="inlineStr"/>
      <c r="AA9" s="16" t="inlineStr"/>
      <c r="AB9" s="16" t="inlineStr"/>
      <c r="AC9" s="15" t="inlineStr"/>
      <c r="AD9" s="15" t="inlineStr"/>
      <c r="AE9" s="15" t="inlineStr"/>
      <c r="AF9" s="15" t="inlineStr"/>
      <c r="AG9" s="15" t="inlineStr"/>
      <c r="AH9" s="17" t="n">
        <v>1</v>
      </c>
      <c r="AI9" s="18" t="n"/>
      <c r="AJ9" s="18" t="n"/>
      <c r="AK9" s="18">
        <f>SUM(AH9:AJ9)</f>
        <v/>
      </c>
    </row>
    <row r="10" ht="20.25" customHeight="1">
      <c r="A10" s="13" t="n">
        <v>4</v>
      </c>
      <c r="B10" s="14" t="inlineStr">
        <is>
          <t>Phan Thị Thương</t>
        </is>
      </c>
      <c r="C10" s="15" t="inlineStr"/>
      <c r="D10" s="15" t="inlineStr"/>
      <c r="E10" s="15" t="inlineStr">
        <is>
          <t>T</t>
        </is>
      </c>
      <c r="F10" s="16" t="inlineStr"/>
      <c r="G10" s="16" t="inlineStr"/>
      <c r="H10" s="15" t="inlineStr">
        <is>
          <t>T</t>
        </is>
      </c>
      <c r="I10" s="15" t="inlineStr"/>
      <c r="J10" s="15" t="inlineStr"/>
      <c r="K10" s="15" t="inlineStr">
        <is>
          <t>T</t>
        </is>
      </c>
      <c r="L10" s="15" t="inlineStr"/>
      <c r="M10" s="16" t="inlineStr"/>
      <c r="N10" s="16" t="inlineStr">
        <is>
          <t>T</t>
        </is>
      </c>
      <c r="O10" s="15" t="inlineStr"/>
      <c r="P10" s="15" t="inlineStr"/>
      <c r="Q10" s="15" t="inlineStr">
        <is>
          <t>T</t>
        </is>
      </c>
      <c r="R10" s="15" t="inlineStr"/>
      <c r="S10" s="15" t="inlineStr"/>
      <c r="T10" s="16" t="inlineStr">
        <is>
          <t>T</t>
        </is>
      </c>
      <c r="U10" s="16" t="inlineStr"/>
      <c r="V10" s="15" t="inlineStr"/>
      <c r="W10" s="15" t="inlineStr">
        <is>
          <t>T</t>
        </is>
      </c>
      <c r="X10" s="15" t="inlineStr"/>
      <c r="Y10" s="15" t="inlineStr"/>
      <c r="Z10" s="15" t="inlineStr">
        <is>
          <t>T</t>
        </is>
      </c>
      <c r="AA10" s="16" t="inlineStr"/>
      <c r="AB10" s="16" t="inlineStr"/>
      <c r="AC10" s="15" t="inlineStr">
        <is>
          <t>T</t>
        </is>
      </c>
      <c r="AD10" s="15" t="inlineStr"/>
      <c r="AE10" s="15" t="inlineStr"/>
      <c r="AF10" s="15" t="inlineStr">
        <is>
          <t>T</t>
        </is>
      </c>
      <c r="AG10" s="15" t="inlineStr"/>
      <c r="AH10" s="17" t="n">
        <v>8</v>
      </c>
      <c r="AI10" s="18" t="n">
        <v>2</v>
      </c>
      <c r="AJ10" s="18" t="n"/>
      <c r="AK10" s="18">
        <f>SUM(AH10:AJ10)</f>
        <v/>
      </c>
    </row>
    <row r="11" ht="20.25" customHeight="1">
      <c r="A11" s="13" t="n">
        <v>5</v>
      </c>
      <c r="B11" s="14" t="inlineStr">
        <is>
          <t>Đinh Hồng Mười</t>
        </is>
      </c>
      <c r="C11" s="15" t="inlineStr"/>
      <c r="D11" s="15" t="inlineStr">
        <is>
          <t>T</t>
        </is>
      </c>
      <c r="E11" s="15" t="inlineStr"/>
      <c r="F11" s="16" t="inlineStr"/>
      <c r="G11" s="16" t="inlineStr">
        <is>
          <t>T</t>
        </is>
      </c>
      <c r="H11" s="15" t="inlineStr"/>
      <c r="I11" s="15" t="inlineStr"/>
      <c r="J11" s="15" t="inlineStr">
        <is>
          <t>T</t>
        </is>
      </c>
      <c r="K11" s="15" t="inlineStr"/>
      <c r="L11" s="15" t="inlineStr"/>
      <c r="M11" s="16" t="inlineStr">
        <is>
          <t>T</t>
        </is>
      </c>
      <c r="N11" s="16" t="inlineStr"/>
      <c r="O11" s="15" t="inlineStr"/>
      <c r="P11" s="15" t="inlineStr">
        <is>
          <t>T</t>
        </is>
      </c>
      <c r="Q11" s="15" t="inlineStr"/>
      <c r="R11" s="15" t="inlineStr"/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/>
      <c r="X11" s="15" t="inlineStr"/>
      <c r="Y11" s="15" t="inlineStr">
        <is>
          <t>T</t>
        </is>
      </c>
      <c r="Z11" s="15" t="inlineStr"/>
      <c r="AA11" s="16" t="inlineStr"/>
      <c r="AB11" s="16" t="inlineStr">
        <is>
          <t>T</t>
        </is>
      </c>
      <c r="AC11" s="15" t="inlineStr"/>
      <c r="AD11" s="15" t="inlineStr"/>
      <c r="AE11" s="15" t="inlineStr">
        <is>
          <t>T</t>
        </is>
      </c>
      <c r="AF11" s="15" t="inlineStr"/>
      <c r="AG11" s="15" t="inlineStr"/>
      <c r="AH11" s="17" t="n">
        <v>7</v>
      </c>
      <c r="AI11" s="18" t="n">
        <v>3</v>
      </c>
      <c r="AJ11" s="18" t="n"/>
      <c r="AK11" s="18">
        <f>SUM(AH11:AJ11)</f>
        <v/>
      </c>
    </row>
    <row r="12" ht="20.25" customHeight="1">
      <c r="A12" s="20" t="n"/>
      <c r="B12" s="21" t="inlineStr">
        <is>
          <t>Tổng cộng: 5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18">
        <f>SUM(AH7:AH11)</f>
        <v/>
      </c>
      <c r="AI12" s="20">
        <f>SUM(AI7:AI11)</f>
        <v/>
      </c>
      <c r="AJ12" s="20">
        <f>SUM(AJ7:AJ11)</f>
        <v/>
      </c>
      <c r="AK12" s="20">
        <f>SUM(AK7:AK11)</f>
        <v/>
      </c>
    </row>
    <row r="13" ht="15.75" customHeight="1">
      <c r="A13" s="43" t="n"/>
      <c r="B13" s="44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45" t="n"/>
      <c r="Y13" s="45" t="n"/>
      <c r="Z13" s="45" t="n"/>
      <c r="AA13" s="45" t="n"/>
      <c r="AB13" s="45" t="n"/>
      <c r="AC13" s="120" t="inlineStr">
        <is>
          <t>Hải Vân, ngày 31 tháng 07 năm 2026</t>
        </is>
      </c>
      <c r="AD13" s="145" t="n"/>
      <c r="AE13" s="145" t="n"/>
      <c r="AF13" s="145" t="n"/>
      <c r="AG13" s="145" t="n"/>
      <c r="AH13" s="145" t="n"/>
      <c r="AI13" s="145" t="n"/>
      <c r="AJ13" s="145" t="n"/>
      <c r="AK13" s="145" t="n"/>
    </row>
    <row r="14" ht="15.75" customHeight="1">
      <c r="A14" s="46" t="n"/>
      <c r="B14" s="117" t="inlineStr">
        <is>
          <t xml:space="preserve">    Người chấm công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114" t="inlineStr">
        <is>
          <t>Phụ trách bộ phận</t>
        </is>
      </c>
      <c r="W14" s="48" t="n"/>
      <c r="X14" s="48" t="n"/>
      <c r="Y14" s="48" t="n"/>
      <c r="Z14" s="48" t="n"/>
      <c r="AA14" s="119" t="inlineStr">
        <is>
          <t>Thủ trưởng đơn vị</t>
        </is>
      </c>
    </row>
    <row r="18">
      <c r="B18" s="146" t="inlineStr">
        <is>
          <t>Nguyễn Thị Hoàng Hiếu</t>
        </is>
      </c>
      <c r="L18" s="146" t="inlineStr">
        <is>
          <t>Nguyễn Thị Hoàng Hiếu</t>
        </is>
      </c>
      <c r="AA18" s="146" t="inlineStr">
        <is>
          <t>Bác sĩ Nguyễn Văn Trưởng</t>
        </is>
      </c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114" t="n"/>
      <c r="AB19" s="114" t="n"/>
      <c r="AC19" s="114" t="n"/>
      <c r="AD19" s="114" t="n"/>
      <c r="AE19" s="114" t="n"/>
      <c r="AF19" s="114" t="n"/>
      <c r="AG19" s="114" t="n"/>
      <c r="AH19" s="50" t="n"/>
      <c r="AI19" s="50" t="n"/>
      <c r="AJ19" s="50" t="n"/>
      <c r="AK19" s="50" t="n"/>
    </row>
    <row r="20">
      <c r="A20" s="48" t="n"/>
      <c r="B20" s="48" t="n"/>
      <c r="C20" s="112" t="inlineStr">
        <is>
          <t>Ký hiệu chấm công:</t>
        </is>
      </c>
      <c r="L20" s="48" t="n"/>
      <c r="M20" s="48" t="n"/>
      <c r="N20" s="48" t="n"/>
      <c r="O20" s="48" t="n"/>
      <c r="R20" s="48" t="n"/>
      <c r="S20" s="48" t="n"/>
      <c r="T20" s="48" t="n"/>
      <c r="U20" s="48" t="n"/>
      <c r="V20" s="48" t="n"/>
      <c r="W20" s="48" t="n"/>
      <c r="X20" s="48" t="n"/>
      <c r="Z20" s="48" t="n"/>
      <c r="AA20" s="114" t="n"/>
      <c r="AB20" s="114" t="n"/>
      <c r="AC20" s="114" t="n"/>
      <c r="AD20" s="114" t="n"/>
      <c r="AE20" s="114" t="n"/>
      <c r="AF20" s="114" t="n"/>
      <c r="AG20" s="114" t="n"/>
      <c r="AH20" s="50" t="n"/>
      <c r="AI20" s="50" t="n"/>
      <c r="AJ20" s="50" t="n"/>
      <c r="AK20" s="50" t="n"/>
    </row>
    <row r="21">
      <c r="A21" s="51" t="n"/>
      <c r="B21" s="51" t="n"/>
      <c r="C21" s="51" t="inlineStr">
        <is>
          <t>Trực</t>
        </is>
      </c>
      <c r="D21" s="51" t="n"/>
      <c r="E21" s="51" t="inlineStr">
        <is>
          <t>24h</t>
        </is>
      </c>
      <c r="F21" s="51" t="n"/>
      <c r="G21" s="51" t="n"/>
      <c r="H21" s="51" t="n"/>
      <c r="I21" s="51" t="n"/>
      <c r="J21" s="51" t="n"/>
      <c r="K21" s="112" t="inlineStr">
        <is>
          <t>T</t>
        </is>
      </c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2" t="n"/>
      <c r="AI21" s="53" t="n"/>
      <c r="AJ21" s="54" t="n"/>
      <c r="AK21" s="54" t="n"/>
    </row>
    <row r="22">
      <c r="A22" s="51" t="n"/>
      <c r="B22" s="51" t="n"/>
      <c r="C22" s="51" t="inlineStr">
        <is>
          <t xml:space="preserve">Trực lễ </t>
        </is>
      </c>
      <c r="D22" s="51" t="n"/>
      <c r="E22" s="51" t="n"/>
      <c r="F22" s="51" t="n"/>
      <c r="G22" s="51" t="n"/>
      <c r="H22" s="51" t="n"/>
      <c r="I22" s="51" t="n"/>
      <c r="J22" s="51" t="n"/>
      <c r="K22" s="112" t="inlineStr">
        <is>
          <t>L</t>
        </is>
      </c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2" t="n"/>
      <c r="AI22" s="53" t="n"/>
      <c r="AJ22" s="52" t="n"/>
      <c r="AK22" s="52" t="n"/>
    </row>
    <row r="23">
      <c r="A23" s="113" t="n"/>
      <c r="C23" s="42" t="inlineStr">
        <is>
          <t>Trực thứ bảy, chủ nhật</t>
        </is>
      </c>
      <c r="D23" s="51" t="n"/>
      <c r="E23" s="51" t="n"/>
      <c r="F23" s="51" t="n"/>
      <c r="G23" s="51" t="n"/>
      <c r="H23" s="51" t="n"/>
      <c r="I23" s="51" t="n"/>
      <c r="J23" s="51" t="n"/>
      <c r="K23" s="51" t="inlineStr">
        <is>
          <t>T</t>
        </is>
      </c>
      <c r="L23" s="51" t="n"/>
      <c r="M23" s="114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2" t="n"/>
      <c r="AI23" s="53" t="n"/>
      <c r="AJ23" s="52" t="n"/>
      <c r="AK23" s="52" t="n"/>
    </row>
    <row r="24">
      <c r="B24" s="55" t="n"/>
      <c r="C24" s="56" t="inlineStr">
        <is>
          <t>Trực dịch</t>
        </is>
      </c>
      <c r="E24" s="56" t="n"/>
      <c r="F24" s="56" t="n"/>
      <c r="G24" s="56" t="n"/>
      <c r="H24" s="56" t="n"/>
      <c r="I24" s="56" t="n"/>
      <c r="K24" s="56" t="inlineStr">
        <is>
          <t>TD</t>
        </is>
      </c>
    </row>
  </sheetData>
  <mergeCells count="17">
    <mergeCell ref="A5:A6"/>
    <mergeCell ref="C16:K16"/>
    <mergeCell ref="I2:AK2"/>
    <mergeCell ref="A3:H3"/>
    <mergeCell ref="AH5:AK5"/>
    <mergeCell ref="L14:V14"/>
    <mergeCell ref="A19:B19"/>
    <mergeCell ref="I1:AK1"/>
    <mergeCell ref="A2:H2"/>
    <mergeCell ref="M19:U19"/>
    <mergeCell ref="C5:AG5"/>
    <mergeCell ref="AC13:AK13"/>
    <mergeCell ref="A1:H1"/>
    <mergeCell ref="K18:L18"/>
    <mergeCell ref="B5:B6"/>
    <mergeCell ref="K17:L17"/>
    <mergeCell ref="AA14:AK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9"/>
  <sheetViews>
    <sheetView workbookViewId="0">
      <selection activeCell="F31" sqref="F31"/>
    </sheetView>
  </sheetViews>
  <sheetFormatPr baseColWidth="8" defaultRowHeight="15"/>
  <cols>
    <col width="26.5703125" customWidth="1" min="2" max="2"/>
    <col width="3.85546875" customWidth="1" min="3" max="33"/>
    <col width="13.42578125" customWidth="1" min="34" max="34"/>
  </cols>
  <sheetData>
    <row r="1" ht="18.75" customHeight="1">
      <c r="A1" s="58" t="inlineStr">
        <is>
          <t>Đơn vị: Trạm Y tế phường Hải Vân</t>
        </is>
      </c>
      <c r="B1" s="58" t="n"/>
      <c r="C1" s="58" t="n"/>
      <c r="D1" s="58" t="n"/>
      <c r="E1" s="59" t="n"/>
      <c r="F1" s="60" t="n"/>
      <c r="G1" s="130" t="inlineStr">
        <is>
          <t>BẢNG CHẤM CÔNG HƯỞNG PHỤ CẤP ĐỘC HẠI THEO LƯƠNG</t>
        </is>
      </c>
    </row>
    <row r="2" ht="16.5" customHeight="1">
      <c r="A2" s="58" t="inlineStr">
        <is>
          <t>Bộ phận: Khoa Dược-Thiết bị y tế và Cận lâm sàng</t>
        </is>
      </c>
      <c r="B2" s="58" t="n"/>
      <c r="C2" s="58" t="n"/>
      <c r="E2" s="61" t="n"/>
      <c r="F2" s="61" t="n"/>
      <c r="G2" s="131" t="inlineStr">
        <is>
          <t>Tháng 07 năm 2026</t>
        </is>
      </c>
    </row>
    <row r="3" ht="15.75" customHeight="1">
      <c r="A3" s="132" t="inlineStr">
        <is>
          <t>Mã đơn vị QHNS:……………….</t>
        </is>
      </c>
      <c r="B3" s="140" t="n"/>
      <c r="C3" s="140" t="n"/>
      <c r="D3" s="62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30" customHeight="1">
      <c r="A5" s="134" t="inlineStr">
        <is>
          <t>STT</t>
        </is>
      </c>
      <c r="B5" s="134" t="inlineStr">
        <is>
          <t>HỌ VÀ TÊN</t>
        </is>
      </c>
      <c r="C5" s="147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8" t="inlineStr">
        <is>
          <t xml:space="preserve">Số ngày công được hưởng </t>
        </is>
      </c>
    </row>
    <row r="6" ht="29.25" customHeight="1">
      <c r="A6" s="144" t="n"/>
      <c r="B6" s="144" t="n"/>
      <c r="C6" s="68" t="n">
        <v>1</v>
      </c>
      <c r="D6" s="68" t="n">
        <v>2</v>
      </c>
      <c r="E6" s="68" t="n">
        <v>3</v>
      </c>
      <c r="F6" s="69" t="n">
        <v>4</v>
      </c>
      <c r="G6" s="69" t="n">
        <v>5</v>
      </c>
      <c r="H6" s="68" t="n">
        <v>6</v>
      </c>
      <c r="I6" s="68" t="n">
        <v>7</v>
      </c>
      <c r="J6" s="68" t="n">
        <v>8</v>
      </c>
      <c r="K6" s="68" t="n">
        <v>9</v>
      </c>
      <c r="L6" s="68" t="n">
        <v>10</v>
      </c>
      <c r="M6" s="69" t="n">
        <v>11</v>
      </c>
      <c r="N6" s="69" t="n">
        <v>12</v>
      </c>
      <c r="O6" s="68" t="n">
        <v>13</v>
      </c>
      <c r="P6" s="68" t="n">
        <v>14</v>
      </c>
      <c r="Q6" s="68" t="n">
        <v>15</v>
      </c>
      <c r="R6" s="68" t="n">
        <v>16</v>
      </c>
      <c r="S6" s="68" t="n">
        <v>17</v>
      </c>
      <c r="T6" s="69" t="n">
        <v>18</v>
      </c>
      <c r="U6" s="69" t="n">
        <v>19</v>
      </c>
      <c r="V6" s="68" t="n">
        <v>20</v>
      </c>
      <c r="W6" s="68" t="n">
        <v>21</v>
      </c>
      <c r="X6" s="68" t="n">
        <v>22</v>
      </c>
      <c r="Y6" s="68" t="n">
        <v>23</v>
      </c>
      <c r="Z6" s="68" t="n">
        <v>24</v>
      </c>
      <c r="AA6" s="70" t="n">
        <v>25</v>
      </c>
      <c r="AB6" s="70" t="n">
        <v>26</v>
      </c>
      <c r="AC6" s="68" t="n">
        <v>27</v>
      </c>
      <c r="AD6" s="68" t="n">
        <v>28</v>
      </c>
      <c r="AE6" s="68" t="n">
        <v>29</v>
      </c>
      <c r="AF6" s="68" t="n">
        <v>30</v>
      </c>
      <c r="AG6" s="68" t="n">
        <v>31</v>
      </c>
      <c r="AH6" s="144" t="n"/>
    </row>
    <row r="7" ht="22.5" customHeight="1">
      <c r="A7" s="71" t="n">
        <v>1</v>
      </c>
      <c r="B7" s="14" t="inlineStr">
        <is>
          <t>Nguyễn Đình Khánh</t>
        </is>
      </c>
      <c r="C7" s="72" t="inlineStr">
        <is>
          <t>+</t>
        </is>
      </c>
      <c r="D7" s="72" t="inlineStr">
        <is>
          <t>+</t>
        </is>
      </c>
      <c r="E7" s="72" t="inlineStr">
        <is>
          <t>+</t>
        </is>
      </c>
      <c r="F7" s="73" t="inlineStr"/>
      <c r="G7" s="73" t="inlineStr"/>
      <c r="H7" s="72" t="inlineStr">
        <is>
          <t>+</t>
        </is>
      </c>
      <c r="I7" s="72" t="inlineStr">
        <is>
          <t>+</t>
        </is>
      </c>
      <c r="J7" s="72" t="inlineStr">
        <is>
          <t>T</t>
        </is>
      </c>
      <c r="K7" s="72" t="inlineStr"/>
      <c r="L7" s="72" t="inlineStr">
        <is>
          <t>+</t>
        </is>
      </c>
      <c r="M7" s="73" t="inlineStr">
        <is>
          <t>Tc</t>
        </is>
      </c>
      <c r="N7" s="73" t="inlineStr">
        <is>
          <t>Tc</t>
        </is>
      </c>
      <c r="O7" s="72" t="inlineStr">
        <is>
          <t>T</t>
        </is>
      </c>
      <c r="P7" s="72" t="inlineStr"/>
      <c r="Q7" s="72" t="inlineStr">
        <is>
          <t>+</t>
        </is>
      </c>
      <c r="R7" s="72" t="inlineStr">
        <is>
          <t>+</t>
        </is>
      </c>
      <c r="S7" s="72" t="inlineStr">
        <is>
          <t>+</t>
        </is>
      </c>
      <c r="T7" s="73" t="inlineStr">
        <is>
          <t>T</t>
        </is>
      </c>
      <c r="U7" s="73" t="inlineStr"/>
      <c r="V7" s="72" t="inlineStr">
        <is>
          <t>+</t>
        </is>
      </c>
      <c r="W7" s="72" t="inlineStr">
        <is>
          <t>+</t>
        </is>
      </c>
      <c r="X7" s="72" t="inlineStr">
        <is>
          <t>+</t>
        </is>
      </c>
      <c r="Y7" s="72" t="inlineStr">
        <is>
          <t>T</t>
        </is>
      </c>
      <c r="Z7" s="72" t="inlineStr"/>
      <c r="AA7" s="74" t="inlineStr">
        <is>
          <t>Tc</t>
        </is>
      </c>
      <c r="AB7" s="74" t="inlineStr"/>
      <c r="AC7" s="72" t="inlineStr">
        <is>
          <t>+</t>
        </is>
      </c>
      <c r="AD7" s="72" t="inlineStr">
        <is>
          <t>T</t>
        </is>
      </c>
      <c r="AE7" s="72" t="inlineStr"/>
      <c r="AF7" s="72" t="inlineStr">
        <is>
          <t>+</t>
        </is>
      </c>
      <c r="AG7" s="72" t="inlineStr">
        <is>
          <t>+</t>
        </is>
      </c>
      <c r="AH7" s="71" t="n">
        <v>23</v>
      </c>
    </row>
    <row r="8" ht="22.5" customHeight="1">
      <c r="A8" s="75" t="n"/>
      <c r="B8" s="76" t="inlineStr">
        <is>
          <t>Tổng cộng:</t>
        </is>
      </c>
      <c r="C8" s="76" t="n"/>
      <c r="D8" s="77" t="n"/>
      <c r="E8" s="77" t="n"/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134">
        <f>SUM(AH7:AH7)</f>
        <v/>
      </c>
    </row>
    <row r="9" ht="15.75" customFormat="1" customHeight="1" s="81">
      <c r="A9" s="79" t="n"/>
      <c r="B9" s="79" t="n"/>
      <c r="C9" s="79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79" t="n"/>
      <c r="N9" s="80" t="n"/>
      <c r="O9" s="80" t="n"/>
      <c r="P9" s="80" t="n"/>
      <c r="Q9" s="80" t="n"/>
      <c r="R9" s="80" t="n"/>
      <c r="S9" s="80" t="n"/>
      <c r="T9" s="80" t="n"/>
      <c r="U9" s="80" t="n"/>
      <c r="W9" s="82" t="n"/>
      <c r="X9" s="82" t="n"/>
      <c r="Y9" s="126" t="inlineStr">
        <is>
          <t>Hải Vân, ngày 31 tháng 07 năm 2026</t>
        </is>
      </c>
      <c r="Z9" s="145" t="n"/>
      <c r="AA9" s="145" t="n"/>
      <c r="AB9" s="145" t="n"/>
      <c r="AC9" s="145" t="n"/>
      <c r="AD9" s="145" t="n"/>
      <c r="AE9" s="145" t="n"/>
      <c r="AF9" s="145" t="n"/>
      <c r="AG9" s="145" t="n"/>
      <c r="AH9" s="145" t="n"/>
    </row>
    <row r="10" ht="15.75" customFormat="1" customHeight="1" s="81">
      <c r="A10" s="83" t="n"/>
      <c r="B10" s="84" t="inlineStr">
        <is>
          <t xml:space="preserve">    Người chấm công</t>
        </is>
      </c>
      <c r="C10" s="83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127" t="inlineStr">
        <is>
          <t>Phụ trách bộ phận</t>
        </is>
      </c>
      <c r="X10" s="83" t="n"/>
      <c r="Y10" s="128" t="inlineStr">
        <is>
          <t>Thủ trưởng đơn vị</t>
        </is>
      </c>
    </row>
    <row r="11" ht="15.75" customHeight="1"/>
    <row r="12" ht="15.75" customHeight="1"/>
    <row r="13" ht="15.75" customHeight="1"/>
    <row r="14">
      <c r="B14" s="146" t="inlineStr">
        <is>
          <t>Nguyễn Thị Hoàng Hiếu</t>
        </is>
      </c>
      <c r="L14" s="146" t="inlineStr">
        <is>
          <t>Nguyễn Thị Hoàng Hiếu</t>
        </is>
      </c>
      <c r="Y14" s="146" t="inlineStr">
        <is>
          <t>Bác sĩ Nguyễn Văn Trưởng</t>
        </is>
      </c>
    </row>
    <row r="15">
      <c r="A15" s="58" t="n"/>
      <c r="B15" s="139" t="n"/>
      <c r="C15" s="5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</row>
    <row r="16">
      <c r="A16" s="58" t="n"/>
      <c r="B16" s="88" t="n"/>
      <c r="C16" s="129" t="inlineStr">
        <is>
          <t>Ký hiệu chấm công:</t>
        </is>
      </c>
      <c r="L16" s="62" t="n"/>
      <c r="M16" s="62" t="n"/>
      <c r="N16" s="62" t="n"/>
      <c r="O16" s="62" t="n"/>
      <c r="P16" s="62" t="n"/>
      <c r="Q16" s="62" t="n"/>
      <c r="R16" s="62" t="n"/>
      <c r="S16" s="62" t="n"/>
      <c r="T16" s="62" t="n"/>
      <c r="U16" s="62" t="n"/>
      <c r="V16" s="62" t="n"/>
      <c r="W16" s="62" t="n"/>
      <c r="X16" s="62" t="n"/>
      <c r="Y16" s="62" t="n"/>
      <c r="Z16" s="62" t="n"/>
      <c r="AA16" s="86" t="n"/>
      <c r="AB16" s="86" t="n"/>
      <c r="AC16" s="86" t="n"/>
      <c r="AD16" s="86" t="n"/>
      <c r="AE16" s="86" t="n"/>
      <c r="AF16" s="86" t="n"/>
      <c r="AG16" s="86" t="n"/>
      <c r="AH16" s="87" t="n"/>
    </row>
    <row r="17">
      <c r="A17" s="58" t="n"/>
      <c r="B17" s="89" t="n"/>
      <c r="C17" s="90" t="inlineStr">
        <is>
          <t>Có mặt &gt; 4 giờ :</t>
        </is>
      </c>
      <c r="D17" s="91" t="n"/>
      <c r="E17" s="91" t="n"/>
      <c r="F17" s="92" t="n"/>
      <c r="G17" s="91" t="n"/>
      <c r="H17" s="91" t="n"/>
      <c r="I17" s="93" t="n"/>
      <c r="J17" s="93" t="n"/>
      <c r="K17" s="121" t="inlineStr">
        <is>
          <t>+</t>
        </is>
      </c>
      <c r="M17" s="91" t="n"/>
      <c r="N17" s="91" t="n"/>
      <c r="O17" s="91" t="n"/>
      <c r="P17" s="91" t="n"/>
      <c r="Q17" s="91" t="n"/>
      <c r="R17" s="91" t="n"/>
      <c r="S17" s="91" t="n"/>
      <c r="T17" s="93" t="n"/>
      <c r="U17" s="93" t="n"/>
      <c r="V17" s="91" t="n"/>
      <c r="W17" s="91" t="n"/>
      <c r="X17" s="91" t="n"/>
      <c r="Y17" s="91" t="n"/>
      <c r="Z17" s="91" t="n"/>
      <c r="AA17" s="91" t="n"/>
      <c r="AB17" s="91" t="n"/>
      <c r="AC17" s="91" t="n"/>
      <c r="AD17" s="122" t="n"/>
      <c r="AF17" s="91" t="n"/>
      <c r="AG17" s="91" t="n"/>
      <c r="AH17" s="87" t="n"/>
    </row>
    <row r="18">
      <c r="A18" s="90" t="n"/>
      <c r="B18" s="59" t="n"/>
      <c r="C18" s="90" t="inlineStr">
        <is>
          <t>Có mặt &lt; 4 giờ :</t>
        </is>
      </c>
      <c r="D18" s="91" t="n"/>
      <c r="E18" s="91" t="n"/>
      <c r="F18" s="92" t="n"/>
      <c r="G18" s="91" t="n"/>
      <c r="H18" s="94" t="n"/>
      <c r="I18" s="93" t="n"/>
      <c r="J18" s="93" t="n"/>
      <c r="K18" s="121" t="inlineStr">
        <is>
          <t>-</t>
        </is>
      </c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133" t="n"/>
    </row>
    <row r="19">
      <c r="A19" s="90" t="n"/>
      <c r="B19" s="59" t="n"/>
      <c r="C19" s="90" t="inlineStr">
        <is>
          <t>Trực</t>
        </is>
      </c>
      <c r="D19" s="91" t="n"/>
      <c r="E19" s="91" t="n"/>
      <c r="F19" s="92" t="n"/>
      <c r="G19" s="91" t="n"/>
      <c r="H19" s="91" t="n"/>
      <c r="I19" s="93" t="n"/>
      <c r="J19" s="93" t="n"/>
      <c r="K19" s="122" t="inlineStr">
        <is>
          <t>T</t>
        </is>
      </c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</sheetData>
  <mergeCells count="18">
    <mergeCell ref="A5:A6"/>
    <mergeCell ref="AH5:AH6"/>
    <mergeCell ref="G2:AH2"/>
    <mergeCell ref="G1:AH1"/>
    <mergeCell ref="Y9:AH9"/>
    <mergeCell ref="Y10:AH10"/>
    <mergeCell ref="B5:B6"/>
    <mergeCell ref="K15:L15"/>
    <mergeCell ref="C5:AG5"/>
    <mergeCell ref="AD14:AE14"/>
    <mergeCell ref="AD15:AE15"/>
    <mergeCell ref="A3:C3"/>
    <mergeCell ref="L10:V10"/>
    <mergeCell ref="Y3:AH3"/>
    <mergeCell ref="K13:L13"/>
    <mergeCell ref="K14:L14"/>
    <mergeCell ref="C12:K12"/>
    <mergeCell ref="AD13:AE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selection activeCell="X26" sqref="X26"/>
    </sheetView>
  </sheetViews>
  <sheetFormatPr baseColWidth="8" defaultRowHeight="15"/>
  <cols>
    <col width="24.85546875" customWidth="1" min="2" max="2"/>
    <col width="3.85546875" customWidth="1" min="3" max="33"/>
    <col width="13.42578125" customWidth="1" min="34" max="34"/>
  </cols>
  <sheetData>
    <row r="1" ht="18.75" customHeight="1">
      <c r="A1" s="139" t="inlineStr">
        <is>
          <t>Đơn vị: Trạm Y tế phường Hải Vân</t>
        </is>
      </c>
      <c r="G1" s="130" t="inlineStr">
        <is>
          <t>BẢNG CHẤM CÔNG HƯỞNG PHỤ CẤP ĐỘC HẠI BẰNG HIỆN VẬT</t>
        </is>
      </c>
    </row>
    <row r="2" ht="16.5" customHeight="1">
      <c r="A2" s="139" t="inlineStr">
        <is>
          <t>Bộ phận: Khoa Dược-Thiết bị y tế và Cận lâm sàng</t>
        </is>
      </c>
      <c r="G2" s="131" t="inlineStr">
        <is>
          <t>Tháng 07 năm 2026</t>
        </is>
      </c>
    </row>
    <row r="3" ht="15.75" customHeight="1">
      <c r="A3" s="139" t="inlineStr">
        <is>
          <t>Mã đơn vị QHNS:……………….</t>
        </is>
      </c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18.75" customHeight="1">
      <c r="A5" s="134" t="inlineStr">
        <is>
          <t>STT</t>
        </is>
      </c>
      <c r="B5" s="134" t="inlineStr">
        <is>
          <t>HỌ VÀ TÊN</t>
        </is>
      </c>
      <c r="C5" s="137" t="inlineStr">
        <is>
          <t>Ngày trong tháng</t>
        </is>
      </c>
      <c r="D5" s="145" t="n"/>
      <c r="E5" s="145" t="n"/>
      <c r="F5" s="145" t="n"/>
      <c r="G5" s="145" t="n"/>
      <c r="H5" s="145" t="n"/>
      <c r="I5" s="145" t="n"/>
      <c r="J5" s="145" t="n"/>
      <c r="K5" s="145" t="n"/>
      <c r="L5" s="145" t="n"/>
      <c r="M5" s="145" t="n"/>
      <c r="N5" s="145" t="n"/>
      <c r="O5" s="145" t="n"/>
      <c r="P5" s="145" t="n"/>
      <c r="Q5" s="145" t="n"/>
      <c r="R5" s="145" t="n"/>
      <c r="S5" s="145" t="n"/>
      <c r="T5" s="145" t="n"/>
      <c r="U5" s="145" t="n"/>
      <c r="V5" s="145" t="n"/>
      <c r="W5" s="145" t="n"/>
      <c r="X5" s="145" t="n"/>
      <c r="Y5" s="145" t="n"/>
      <c r="Z5" s="145" t="n"/>
      <c r="AA5" s="145" t="n"/>
      <c r="AB5" s="145" t="n"/>
      <c r="AC5" s="145" t="n"/>
      <c r="AD5" s="145" t="n"/>
      <c r="AE5" s="145" t="n"/>
      <c r="AF5" s="145" t="n"/>
      <c r="AG5" s="67" t="n"/>
      <c r="AH5" s="148" t="inlineStr">
        <is>
          <t xml:space="preserve">Số ngày công được hưởng </t>
        </is>
      </c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44" t="n"/>
    </row>
    <row r="7" ht="22.5" customHeight="1">
      <c r="A7" s="134" t="n"/>
      <c r="B7" s="95" t="inlineStr">
        <is>
          <t>1 Xuất mức 3</t>
        </is>
      </c>
      <c r="C7" s="15" t="n"/>
      <c r="D7" s="15" t="n"/>
      <c r="E7" s="15" t="n"/>
      <c r="F7" s="16" t="n"/>
      <c r="G7" s="16" t="n"/>
      <c r="H7" s="15" t="n"/>
      <c r="I7" s="15" t="n"/>
      <c r="J7" s="15" t="n"/>
      <c r="K7" s="15" t="n"/>
      <c r="L7" s="15" t="n"/>
      <c r="M7" s="16" t="n"/>
      <c r="N7" s="16" t="n"/>
      <c r="O7" s="15" t="n"/>
      <c r="P7" s="15" t="n"/>
      <c r="Q7" s="15" t="n"/>
      <c r="R7" s="15" t="n"/>
      <c r="S7" s="15" t="n"/>
      <c r="T7" s="16" t="n"/>
      <c r="U7" s="16" t="n"/>
      <c r="V7" s="15" t="n"/>
      <c r="W7" s="15" t="n"/>
      <c r="X7" s="15" t="n"/>
      <c r="Y7" s="15" t="n"/>
      <c r="Z7" s="15" t="n"/>
      <c r="AA7" s="16" t="n"/>
      <c r="AB7" s="16" t="n"/>
      <c r="AC7" s="15" t="n"/>
      <c r="AD7" s="15" t="n"/>
      <c r="AE7" s="15" t="n"/>
      <c r="AF7" s="15" t="n"/>
      <c r="AG7" s="15" t="n"/>
      <c r="AH7" s="136" t="n"/>
    </row>
    <row r="8" ht="22.5" customHeight="1">
      <c r="A8" s="71" t="n">
        <v>1</v>
      </c>
      <c r="B8" s="97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/>
      <c r="L8" s="15" t="inlineStr">
        <is>
          <t>+</t>
        </is>
      </c>
      <c r="M8" s="16" t="inlineStr"/>
      <c r="N8" s="16" t="inlineStr"/>
      <c r="O8" s="15" t="inlineStr">
        <is>
          <t>T</t>
        </is>
      </c>
      <c r="P8" s="15" t="inlineStr"/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/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/>
      <c r="AA8" s="16" t="inlineStr"/>
      <c r="AB8" s="16" t="inlineStr"/>
      <c r="AC8" s="15" t="inlineStr">
        <is>
          <t>+</t>
        </is>
      </c>
      <c r="AD8" s="15" t="inlineStr">
        <is>
          <t>T</t>
        </is>
      </c>
      <c r="AE8" s="15" t="inlineStr"/>
      <c r="AF8" s="15" t="inlineStr">
        <is>
          <t>+</t>
        </is>
      </c>
      <c r="AG8" s="15" t="inlineStr">
        <is>
          <t>+</t>
        </is>
      </c>
      <c r="AH8" s="71" t="n">
        <v>19</v>
      </c>
    </row>
    <row r="9" ht="22.5" customHeight="1">
      <c r="A9" s="75" t="n"/>
      <c r="B9" s="76" t="inlineStr">
        <is>
          <t>Tổng cộng:</t>
        </is>
      </c>
      <c r="C9" s="77" t="n"/>
      <c r="D9" s="77" t="n"/>
      <c r="E9" s="77" t="n"/>
      <c r="F9" s="77" t="n"/>
      <c r="G9" s="77" t="n"/>
      <c r="H9" s="77" t="n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134">
        <f>SUM(AH8:AH8)</f>
        <v/>
      </c>
    </row>
    <row r="10" ht="15.75" customFormat="1" customHeight="1" s="81">
      <c r="A10" s="79" t="n"/>
      <c r="B10" s="79" t="n"/>
      <c r="C10" s="79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79" t="n"/>
      <c r="N10" s="80" t="n"/>
      <c r="O10" s="80" t="n"/>
      <c r="P10" s="80" t="n"/>
      <c r="Q10" s="80" t="n"/>
      <c r="R10" s="80" t="n"/>
      <c r="S10" s="80" t="n"/>
      <c r="T10" s="80" t="n"/>
      <c r="U10" s="80" t="n"/>
      <c r="W10" s="82" t="n"/>
      <c r="X10" s="82" t="n"/>
      <c r="Y10" s="126" t="inlineStr">
        <is>
          <t>Hải Vân, ngày 31 tháng 07 năm 2026</t>
        </is>
      </c>
      <c r="Z10" s="145" t="n"/>
      <c r="AA10" s="145" t="n"/>
      <c r="AB10" s="145" t="n"/>
      <c r="AC10" s="145" t="n"/>
      <c r="AD10" s="145" t="n"/>
      <c r="AE10" s="145" t="n"/>
      <c r="AF10" s="145" t="n"/>
      <c r="AG10" s="145" t="n"/>
      <c r="AH10" s="145" t="n"/>
    </row>
    <row r="11" ht="15.75" customFormat="1" customHeight="1" s="81">
      <c r="A11" s="83" t="n"/>
      <c r="B11" s="84" t="inlineStr">
        <is>
          <t xml:space="preserve">    Người chấm công</t>
        </is>
      </c>
      <c r="C11" s="83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127" t="inlineStr">
        <is>
          <t>Phụ trách bộ phận</t>
        </is>
      </c>
      <c r="X11" s="83" t="n"/>
      <c r="Y11" s="128" t="inlineStr">
        <is>
          <t>Thủ trưởng đơn vị</t>
        </is>
      </c>
    </row>
    <row r="12" ht="15.75" customHeight="1"/>
    <row r="13" ht="15.75" customHeight="1"/>
    <row r="14" ht="15.75" customHeight="1"/>
    <row r="15">
      <c r="B15" s="146" t="inlineStr">
        <is>
          <t>Nguyễn Thị Hoàng Hiếu</t>
        </is>
      </c>
      <c r="L15" s="146" t="inlineStr">
        <is>
          <t>Nguyễn Thị Hoàng Hiếu</t>
        </is>
      </c>
      <c r="Y15" s="146" t="inlineStr">
        <is>
          <t>Bác sĩ Nguyễn Văn Trưởng</t>
        </is>
      </c>
    </row>
    <row r="16">
      <c r="A16" s="58" t="n"/>
      <c r="B16" s="139" t="n"/>
      <c r="C16" s="58" t="n"/>
      <c r="D16" s="62" t="n"/>
      <c r="E16" s="62" t="n"/>
      <c r="F16" s="62" t="n"/>
      <c r="G16" s="62" t="n"/>
      <c r="H16" s="62" t="n"/>
      <c r="I16" s="62" t="n"/>
      <c r="J16" s="62" t="n"/>
      <c r="K16" s="62" t="n"/>
      <c r="L16" s="86" t="n"/>
      <c r="M16" s="86" t="n"/>
      <c r="N16" s="86" t="n"/>
      <c r="O16" s="86" t="n"/>
      <c r="P16" s="86" t="n"/>
      <c r="Q16" s="86" t="n"/>
      <c r="R16" s="86" t="n"/>
      <c r="S16" s="86" t="n"/>
      <c r="T16" s="86" t="n"/>
      <c r="U16" s="86" t="n"/>
      <c r="V16" s="86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</row>
    <row r="17">
      <c r="A17" s="58" t="n"/>
      <c r="B17" s="88" t="n"/>
      <c r="C17" s="129" t="n"/>
      <c r="L17" s="62" t="n"/>
      <c r="M17" s="62" t="n"/>
      <c r="N17" s="62" t="n"/>
      <c r="O17" s="62" t="n"/>
      <c r="P17" s="62" t="n"/>
      <c r="Q17" s="62" t="n"/>
      <c r="R17" s="62" t="n"/>
      <c r="S17" s="62" t="n"/>
      <c r="T17" s="62" t="n"/>
      <c r="U17" s="62" t="n"/>
      <c r="V17" s="62" t="n"/>
      <c r="W17" s="62" t="n"/>
      <c r="X17" s="62" t="n"/>
      <c r="Y17" s="62" t="n"/>
      <c r="Z17" s="62" t="n"/>
      <c r="AA17" s="86" t="n"/>
      <c r="AB17" s="86" t="n"/>
      <c r="AC17" s="86" t="n"/>
      <c r="AD17" s="86" t="n"/>
      <c r="AE17" s="86" t="n"/>
      <c r="AF17" s="86" t="n"/>
      <c r="AG17" s="86" t="n"/>
      <c r="AH17" s="87" t="n"/>
    </row>
    <row r="18">
      <c r="A18" s="58" t="n"/>
      <c r="B18" s="89" t="n"/>
      <c r="C18" s="90" t="n"/>
      <c r="D18" s="91" t="n"/>
      <c r="E18" s="91" t="n"/>
      <c r="F18" s="92" t="n"/>
      <c r="G18" s="91" t="n"/>
      <c r="H18" s="91" t="n"/>
      <c r="I18" s="93" t="n"/>
      <c r="J18" s="93" t="n"/>
      <c r="K18" s="121" t="n"/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87" t="n"/>
    </row>
    <row r="19">
      <c r="A19" s="90" t="n"/>
      <c r="B19" s="59" t="n"/>
      <c r="C19" s="90" t="n"/>
      <c r="D19" s="91" t="n"/>
      <c r="E19" s="91" t="n"/>
      <c r="F19" s="92" t="n"/>
      <c r="G19" s="91" t="n"/>
      <c r="H19" s="94" t="n"/>
      <c r="I19" s="93" t="n"/>
      <c r="J19" s="93" t="n"/>
      <c r="K19" s="121" t="n"/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  <row r="20">
      <c r="A20" s="90" t="n"/>
      <c r="B20" s="59" t="n"/>
      <c r="C20" s="90" t="n"/>
      <c r="D20" s="91" t="n"/>
      <c r="E20" s="91" t="n"/>
      <c r="F20" s="92" t="n"/>
      <c r="G20" s="91" t="n"/>
      <c r="H20" s="91" t="n"/>
      <c r="I20" s="93" t="n"/>
      <c r="J20" s="93" t="n"/>
      <c r="K20" s="122" t="n"/>
      <c r="M20" s="91" t="n"/>
      <c r="N20" s="91" t="n"/>
      <c r="O20" s="91" t="n"/>
      <c r="P20" s="91" t="n"/>
      <c r="Q20" s="91" t="n"/>
      <c r="R20" s="91" t="n"/>
      <c r="S20" s="91" t="n"/>
      <c r="T20" s="93" t="n"/>
      <c r="U20" s="93" t="n"/>
      <c r="V20" s="91" t="n"/>
      <c r="W20" s="91" t="n"/>
      <c r="X20" s="91" t="n"/>
      <c r="Y20" s="91" t="n"/>
      <c r="Z20" s="91" t="n"/>
      <c r="AA20" s="91" t="n"/>
      <c r="AB20" s="91" t="n"/>
      <c r="AC20" s="91" t="n"/>
      <c r="AD20" s="122" t="n"/>
      <c r="AF20" s="91" t="n"/>
      <c r="AG20" s="91" t="n"/>
      <c r="AH20" s="133" t="n"/>
    </row>
  </sheetData>
  <mergeCells count="20">
    <mergeCell ref="K16:L16"/>
    <mergeCell ref="AH5:AH6"/>
    <mergeCell ref="K15:L15"/>
    <mergeCell ref="AD14:AE14"/>
    <mergeCell ref="A3:F3"/>
    <mergeCell ref="A2:F2"/>
    <mergeCell ref="G1:AH1"/>
    <mergeCell ref="AD15:AE15"/>
    <mergeCell ref="Y3:AH3"/>
    <mergeCell ref="A5:A6"/>
    <mergeCell ref="G2:AH2"/>
    <mergeCell ref="C13:K13"/>
    <mergeCell ref="K14:L14"/>
    <mergeCell ref="Y11:AH11"/>
    <mergeCell ref="B5:B6"/>
    <mergeCell ref="Y10:AH10"/>
    <mergeCell ref="AD16:AE16"/>
    <mergeCell ref="A1:F1"/>
    <mergeCell ref="C5:AF5"/>
    <mergeCell ref="L11:V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2026-08-04T08:25:11Z</dcterms:created>
  <dcterms:modified xsi:type="dcterms:W3CDTF">2026-08-10T02:44:56Z</dcterms:modified>
  <cp:lastModifiedBy>Administrator</cp:lastModifiedBy>
</cp:coreProperties>
</file>