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-matsu\Documents\SVN_Checkout\SmartPBXカスコン\trunk\Step3.0\20_FD\"/>
    </mc:Choice>
  </mc:AlternateContent>
  <bookViews>
    <workbookView xWindow="9810" yWindow="-15" windowWidth="9855" windowHeight="13485"/>
  </bookViews>
  <sheets>
    <sheet name="仕様変更等の追従管理表" sheetId="1" r:id="rId1"/>
  </sheets>
  <definedNames>
    <definedName name="_xlnm._FilterDatabase" localSheetId="0" hidden="1">仕様変更等の追従管理表!$B$7:$U$42</definedName>
  </definedNames>
  <calcPr calcId="152511"/>
</workbook>
</file>

<file path=xl/sharedStrings.xml><?xml version="1.0" encoding="utf-8"?>
<sst xmlns="http://schemas.openxmlformats.org/spreadsheetml/2006/main" count="312" uniqueCount="72">
  <si>
    <t>No.</t>
    <phoneticPr fontId="1"/>
  </si>
  <si>
    <t>修正対象</t>
    <rPh sb="0" eb="2">
      <t>シュウセイ</t>
    </rPh>
    <rPh sb="2" eb="4">
      <t>タイショウ</t>
    </rPh>
    <phoneticPr fontId="1"/>
  </si>
  <si>
    <t>修正内容</t>
    <rPh sb="0" eb="2">
      <t>シュウセイ</t>
    </rPh>
    <rPh sb="2" eb="4">
      <t>ナイヨウ</t>
    </rPh>
    <phoneticPr fontId="1"/>
  </si>
  <si>
    <t>DB1</t>
    <phoneticPr fontId="1"/>
  </si>
  <si>
    <t>例</t>
    <rPh sb="0" eb="1">
      <t>レイ</t>
    </rPh>
    <phoneticPr fontId="1"/>
  </si>
  <si>
    <t>FD修正</t>
    <rPh sb="2" eb="4">
      <t>シュウセイ</t>
    </rPh>
    <phoneticPr fontId="1"/>
  </si>
  <si>
    <t>別紙１</t>
    <rPh sb="0" eb="2">
      <t>ベッシ</t>
    </rPh>
    <phoneticPr fontId="1"/>
  </si>
  <si>
    <t>加藤</t>
    <rPh sb="0" eb="2">
      <t>カトウ</t>
    </rPh>
    <phoneticPr fontId="1"/>
  </si>
  <si>
    <t>松山</t>
    <rPh sb="0" eb="2">
      <t>マツヤマ</t>
    </rPh>
    <phoneticPr fontId="1"/>
  </si>
  <si>
    <t>道岡</t>
    <rPh sb="0" eb="2">
      <t>ミチオカ</t>
    </rPh>
    <phoneticPr fontId="1"/>
  </si>
  <si>
    <t>-</t>
    <phoneticPr fontId="1"/>
  </si>
  <si>
    <t>状況</t>
    <rPh sb="0" eb="2">
      <t>ジョウキョウ</t>
    </rPh>
    <phoneticPr fontId="1"/>
  </si>
  <si>
    <t>追従中</t>
    <rPh sb="0" eb="2">
      <t>ツイジュウ</t>
    </rPh>
    <rPh sb="2" eb="3">
      <t>チュウ</t>
    </rPh>
    <phoneticPr fontId="1"/>
  </si>
  <si>
    <t>シート[G0902_内線設定画面（変更）]
「処理名「内線情報変更」のNo.9の「端末自動設定(接続種別)」に設定する値について、No.36が非表示（VM情報.接続形態が「2：インタネット接続/VPN接続の併用」以外）の場合の設定値を修正。
※詳しくは、Redmine#○○を参照。</t>
    <rPh sb="122" eb="123">
      <t>クワ</t>
    </rPh>
    <rPh sb="138" eb="140">
      <t>サンショウ</t>
    </rPh>
    <phoneticPr fontId="1"/>
  </si>
  <si>
    <t>rev.</t>
    <phoneticPr fontId="1"/>
  </si>
  <si>
    <t>追従工程</t>
    <rPh sb="0" eb="2">
      <t>ツイジュウ</t>
    </rPh>
    <rPh sb="2" eb="4">
      <t>コウテイ</t>
    </rPh>
    <phoneticPr fontId="1"/>
  </si>
  <si>
    <t>↓緑色：NTTSが更新</t>
    <rPh sb="1" eb="3">
      <t>ミドリイロ</t>
    </rPh>
    <rPh sb="9" eb="11">
      <t>コウシン</t>
    </rPh>
    <phoneticPr fontId="1"/>
  </si>
  <si>
    <r>
      <t>↓青色：TMAはC列が"追従中"の行を更新。</t>
    </r>
    <r>
      <rPr>
        <sz val="12"/>
        <color theme="0" tint="-0.499984740745262"/>
        <rFont val="ＭＳ Ｐゴシック"/>
        <family val="3"/>
        <charset val="128"/>
        <scheme val="minor"/>
      </rPr>
      <t>　灰色：更新不要。</t>
    </r>
    <rPh sb="1" eb="3">
      <t>アオイロ</t>
    </rPh>
    <rPh sb="19" eb="21">
      <t>コウシン</t>
    </rPh>
    <rPh sb="23" eb="25">
      <t>ハイイロ</t>
    </rPh>
    <rPh sb="26" eb="30">
      <t>コウシンフヨウ</t>
    </rPh>
    <phoneticPr fontId="1"/>
  </si>
  <si>
    <t>変更時
工程</t>
    <rPh sb="0" eb="2">
      <t>ヘンコウ</t>
    </rPh>
    <rPh sb="2" eb="3">
      <t>ジ</t>
    </rPh>
    <rPh sb="4" eb="6">
      <t>コウテイ</t>
    </rPh>
    <phoneticPr fontId="1"/>
  </si>
  <si>
    <t>※仕様変更や設計ミスにより設計書を修正した時、
　ソースコードや試験項目書に変更内容が反映されているかをチェックします。</t>
    <rPh sb="1" eb="3">
      <t>シヨウ</t>
    </rPh>
    <rPh sb="3" eb="5">
      <t>ヘンコウ</t>
    </rPh>
    <rPh sb="6" eb="8">
      <t>セッケイ</t>
    </rPh>
    <rPh sb="13" eb="16">
      <t>セッケイショ</t>
    </rPh>
    <rPh sb="17" eb="19">
      <t>シュウセイ</t>
    </rPh>
    <rPh sb="21" eb="22">
      <t>トキ</t>
    </rPh>
    <rPh sb="32" eb="34">
      <t>シケン</t>
    </rPh>
    <rPh sb="34" eb="36">
      <t>コウモク</t>
    </rPh>
    <rPh sb="36" eb="37">
      <t>ショ</t>
    </rPh>
    <rPh sb="38" eb="40">
      <t>ヘンコウ</t>
    </rPh>
    <rPh sb="40" eb="42">
      <t>ナイヨウ</t>
    </rPh>
    <rPh sb="43" eb="45">
      <t>ハンエイ</t>
    </rPh>
    <phoneticPr fontId="1"/>
  </si>
  <si>
    <t>修正した日</t>
    <rPh sb="0" eb="2">
      <t>シュウセイ</t>
    </rPh>
    <rPh sb="4" eb="5">
      <t>ビ</t>
    </rPh>
    <phoneticPr fontId="1"/>
  </si>
  <si>
    <t>修正した日</t>
    <phoneticPr fontId="1"/>
  </si>
  <si>
    <t>修正した日</t>
    <rPh sb="0" eb="2">
      <t>シュウセイ</t>
    </rPh>
    <rPh sb="4" eb="5">
      <t>ヒ</t>
    </rPh>
    <phoneticPr fontId="1"/>
  </si>
  <si>
    <t>DD/M
（ソースコード）</t>
    <phoneticPr fontId="1"/>
  </si>
  <si>
    <t>UT
（テストケース）</t>
    <phoneticPr fontId="1"/>
  </si>
  <si>
    <t>DB1
（試験項目表）</t>
    <rPh sb="5" eb="10">
      <t>シケンコウモクヒョウ</t>
    </rPh>
    <phoneticPr fontId="1"/>
  </si>
  <si>
    <t>DB2
（試験項目表）</t>
    <phoneticPr fontId="1"/>
  </si>
  <si>
    <t>修正者</t>
    <rPh sb="0" eb="2">
      <t>シュウセイ</t>
    </rPh>
    <rPh sb="2" eb="3">
      <t>シャ</t>
    </rPh>
    <phoneticPr fontId="1"/>
  </si>
  <si>
    <t>修正者</t>
    <rPh sb="2" eb="3">
      <t>シャ</t>
    </rPh>
    <phoneticPr fontId="1"/>
  </si>
  <si>
    <t>完了</t>
  </si>
  <si>
    <t>■仕様変更等の追従管理表（Step3.0）</t>
    <rPh sb="1" eb="3">
      <t>シヨウ</t>
    </rPh>
    <rPh sb="3" eb="5">
      <t>ヘンコウ</t>
    </rPh>
    <rPh sb="5" eb="6">
      <t>トウ</t>
    </rPh>
    <rPh sb="7" eb="9">
      <t>ツイジュウ</t>
    </rPh>
    <rPh sb="9" eb="11">
      <t>カンリ</t>
    </rPh>
    <rPh sb="11" eb="12">
      <t>ヒョウ</t>
    </rPh>
    <phoneticPr fontId="1"/>
  </si>
  <si>
    <t>追従中</t>
  </si>
  <si>
    <t>別紙2</t>
    <rPh sb="0" eb="2">
      <t>ベッシ</t>
    </rPh>
    <phoneticPr fontId="1"/>
  </si>
  <si>
    <t>M</t>
    <phoneticPr fontId="1"/>
  </si>
  <si>
    <t>松山</t>
    <phoneticPr fontId="1"/>
  </si>
  <si>
    <t>Vuong Dinh</t>
  </si>
  <si>
    <t>※詳しくは、Redmine#2451を参照。</t>
    <phoneticPr fontId="1"/>
  </si>
  <si>
    <t>UT</t>
    <phoneticPr fontId="1"/>
  </si>
  <si>
    <t>松山</t>
  </si>
  <si>
    <t>-</t>
  </si>
  <si>
    <t>別紙5</t>
    <phoneticPr fontId="1"/>
  </si>
  <si>
    <t>別紙1</t>
    <phoneticPr fontId="1"/>
  </si>
  <si>
    <t>シート[画面遷移図]
シート[G0202_ユーザ管理者権限用画面(チュートリアル前)]
シート[G0203_ユーザ管理者権限用画面(チュートリアル後)]
オペレータ権限のユーザが管理者ユーザ権限の画面に移動した際、メニューに「G1601_設備管理情報確認画面」へ戻れるリンクを追加。
※詳しくは、Redmine#2489を参照。</t>
    <phoneticPr fontId="1"/>
  </si>
  <si>
    <t>SOのパラメータの決定に伴う追従①
パラメータの追加
⇒シート[パラメータ詳細&lt;SO情報取得（応答 ）&gt;【内線】]
※詳しくは、Redmine#2490を参照。</t>
    <phoneticPr fontId="1"/>
  </si>
  <si>
    <t>SOのパラメータの決定に伴う追従②
以下のオペレーションの処理でSOのパラメータ名の追従
・VM割り当て
・卸事業者(2)閉域網接続
・Arcstar Universal One利用情報登録（利用なし）
・Arcstar Universal One利用情報登録（利用あり）
⇒シート[処理概要(SO新設)]
※詳しくは、Redmine#2490を参照。</t>
    <phoneticPr fontId="1"/>
  </si>
  <si>
    <t>SOのパラメータの決定に伴う追従③
以下のオペレーションの処理でチェック処理を追加
・Arcstar Universal One接続開始処理（インターネット利用あり）
・Arcstar Universal One接続開始処理（インターネット利用なし）
⇒シート[処理概要(SO変更)]
※詳しくは、Redmine#2490を参照。</t>
    <phoneticPr fontId="1"/>
  </si>
  <si>
    <t>一覧表の項目の並び順を変更
シート[G1601_設備管理情報確認画面]
※詳しくは、Redmine#2497を参照。</t>
    <phoneticPr fontId="1"/>
  </si>
  <si>
    <t>別紙2</t>
    <phoneticPr fontId="1"/>
  </si>
  <si>
    <t>カラム名の修正
　SIPサーバ⇒SIPサーバ(Internet)
  ▼別紙1
  シート[G1601_設備管理情報確認画面]
  ▼別紙2
  シート[アドレス表一括設定ファイル]
※詳しくは、Redmine#2497を参照。</t>
    <phoneticPr fontId="1"/>
  </si>
  <si>
    <t>別紙1</t>
    <phoneticPr fontId="1"/>
  </si>
  <si>
    <t>別紙1
別紙2</t>
    <phoneticPr fontId="1"/>
  </si>
  <si>
    <t>卸対応とVPN対応 が両方TRUEのデータを登録できないようにする
  ▼別紙2
  シート[アドレス表一括設定ファイル]
※詳しくは、Redmine#2498を参照。</t>
    <phoneticPr fontId="1"/>
  </si>
  <si>
    <t>別紙2</t>
    <phoneticPr fontId="1"/>
  </si>
  <si>
    <t>#2492の設計書コメントの反映②
CSVサンプルの記載
シート[アドレス表一括設定ファイル]
シート[開通案内情報]
⇒実装影響なし</t>
    <rPh sb="6" eb="9">
      <t>セッケイショ</t>
    </rPh>
    <rPh sb="14" eb="16">
      <t>ハンエイ</t>
    </rPh>
    <rPh sb="26" eb="28">
      <t>キサイ</t>
    </rPh>
    <rPh sb="61" eb="65">
      <t>ジッソウエイキョウ</t>
    </rPh>
    <phoneticPr fontId="1"/>
  </si>
  <si>
    <t xml:space="preserve">#2492の設計書コメントの反映④
シート[処理概要(SO新設)]
オペレーション「VM割り当て」
3-bの実施条件を以下の通り修正(L219) ※詳細はチケット#2492参照。
</t>
    <rPh sb="6" eb="9">
      <t>セッケイショ</t>
    </rPh>
    <rPh sb="14" eb="16">
      <t>ハンエイ</t>
    </rPh>
    <rPh sb="74" eb="76">
      <t>ショウサイ</t>
    </rPh>
    <rPh sb="86" eb="88">
      <t>サンショウ</t>
    </rPh>
    <phoneticPr fontId="1"/>
  </si>
  <si>
    <t>別紙5</t>
    <rPh sb="0" eb="2">
      <t>ベッシ</t>
    </rPh>
    <phoneticPr fontId="1"/>
  </si>
  <si>
    <t>UT</t>
    <phoneticPr fontId="1"/>
  </si>
  <si>
    <t>別紙2</t>
  </si>
  <si>
    <t>#2492の設計書コメントの反映⑤
シート[sip.conf]
「▼閉域網接続とVPN接続における出力値の制限事項について」の誤りを修正</t>
    <rPh sb="6" eb="9">
      <t>セッケイショ</t>
    </rPh>
    <rPh sb="14" eb="16">
      <t>ハンエイ</t>
    </rPh>
    <phoneticPr fontId="1"/>
  </si>
  <si>
    <t>#2496
別紙5
シート[処理概要(SO新設)]
以下のオペレーションの処理の補足を追記
・VM割り当て
　order.optionInfo.vpnService.useYnとorder.orderInfo.wholeSalerの両方がnullの場合は、3-a～3-cの分岐が成り立たなくなるが、両方がnullのケースは存在しない旨を記載。
⇒実装影響なし</t>
    <phoneticPr fontId="1"/>
  </si>
  <si>
    <t>DB1</t>
    <phoneticPr fontId="1"/>
  </si>
  <si>
    <t>#2510  ※詳細はチケット参照。
変更(追加)/変更(変更)/変更(削除)で、nttEastDevChangeが「02：変更あり」の場合はエラーとする。</t>
    <phoneticPr fontId="1"/>
  </si>
  <si>
    <t>#2527  ※詳細はチケット参照。
【Step3.0】開通案内のカラム名変更（PBX-FQDN-higashihatten→PBX-FQDN-WholeSaler）について</t>
  </si>
  <si>
    <t>小倉</t>
  </si>
  <si>
    <t xml:space="preserve">#2492の設計書コメントの反映③
（設計書修正待ち：お客様と #2500 で調整後、反映する。）
→2桁に変更
</t>
    <rPh sb="6" eb="9">
      <t>セッケイショ</t>
    </rPh>
    <rPh sb="14" eb="16">
      <t>ハンエイ</t>
    </rPh>
    <rPh sb="52" eb="53">
      <t>ケタ</t>
    </rPh>
    <rPh sb="54" eb="56">
      <t>ヘンコウ</t>
    </rPh>
    <phoneticPr fontId="1"/>
  </si>
  <si>
    <t xml:space="preserve">#2492の設計書コメントの反映①
（設計書修正待ち：お客様と #2499 で調整後、反映する。）
→Step3.2申し送り
</t>
    <rPh sb="6" eb="9">
      <t>セッケイショ</t>
    </rPh>
    <rPh sb="14" eb="16">
      <t>ハンエイ</t>
    </rPh>
    <rPh sb="19" eb="22">
      <t>セッケイショ</t>
    </rPh>
    <rPh sb="22" eb="24">
      <t>シュウセイ</t>
    </rPh>
    <rPh sb="24" eb="25">
      <t>マ</t>
    </rPh>
    <rPh sb="58" eb="59">
      <t>モウ</t>
    </rPh>
    <rPh sb="60" eb="61">
      <t>オク</t>
    </rPh>
    <phoneticPr fontId="1"/>
  </si>
  <si>
    <t>別紙1</t>
    <rPh sb="0" eb="2">
      <t>ベッシ</t>
    </rPh>
    <phoneticPr fontId="1"/>
  </si>
  <si>
    <t>#2509  ※詳細はチケット参照。
アドレス表一括設定ファイルで卸事業者識別の値を2桁も入力できるようにする
（1～99で入力）</t>
    <phoneticPr fontId="1"/>
  </si>
  <si>
    <t>#2532  ※詳細はチケット参照。
G1501
 在庫確認時のSQLをSO工事処理と同等とする。</t>
    <rPh sb="26" eb="30">
      <t>ザイコカクニン</t>
    </rPh>
    <rPh sb="30" eb="31">
      <t>ジ</t>
    </rPh>
    <rPh sb="38" eb="42">
      <t>コウジショリ</t>
    </rPh>
    <rPh sb="43" eb="45">
      <t>ドウトウ</t>
    </rPh>
    <phoneticPr fontId="1"/>
  </si>
  <si>
    <t>#2532
　VM割り当て（閉域網接続の場合）：VPN対応フラグ＝falseを追加
　VPN移転先の決定時：卸対応フラグ＝falseを追加</t>
    <rPh sb="9" eb="10">
      <t>ワ</t>
    </rPh>
    <rPh sb="11" eb="12">
      <t>ア</t>
    </rPh>
    <rPh sb="14" eb="15">
      <t>ヘイ</t>
    </rPh>
    <rPh sb="15" eb="16">
      <t>イキ</t>
    </rPh>
    <rPh sb="16" eb="17">
      <t>アミ</t>
    </rPh>
    <rPh sb="17" eb="19">
      <t>セツゾク</t>
    </rPh>
    <rPh sb="20" eb="22">
      <t>バアイ</t>
    </rPh>
    <rPh sb="27" eb="29">
      <t>タイオウ</t>
    </rPh>
    <rPh sb="39" eb="41">
      <t>ツイカ</t>
    </rPh>
    <rPh sb="46" eb="49">
      <t>イテンサキ</t>
    </rPh>
    <rPh sb="50" eb="53">
      <t>ケッテイジ</t>
    </rPh>
    <phoneticPr fontId="1"/>
  </si>
  <si>
    <t>#2539
閉域網接続に対してMACアドレスの自動払い出しが行なわないようにエラー応答とする。
シート[処理概要(SO新設)]
  →オペレーション：内線番号情報払い出し（IP Phone／PC／SmartDevice）
シート[処理概要(SO変更)]
  →オペレーション：内線番号追加(IP Phone等)
シート[IP Phone MACアドレス自動登録]</t>
    <phoneticPr fontId="1"/>
  </si>
  <si>
    <t>DB2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</si>
</sst>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2"/>
      <color theme="6"/>
      <name val="ＭＳ Ｐゴシック"/>
      <family val="3"/>
      <charset val="128"/>
      <scheme val="minor"/>
    </font>
    <font>
      <sz val="12"/>
      <color theme="4"/>
      <name val="ＭＳ Ｐゴシック"/>
      <family val="3"/>
      <charset val="128"/>
      <scheme val="minor"/>
    </font>
    <font>
      <sz val="12"/>
      <color theme="0" tint="-0.499984740745262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color rgb="FF0000FF"/>
      <name val="ＭＳ Ｐゴシック"/>
      <family val="2"/>
      <charset val="128"/>
      <scheme val="minor"/>
    </font>
    <font>
      <sz val="9"/>
      <color rgb="FF0000FF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thin">
        <color auto="1"/>
      </right>
      <top/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14" fontId="7" fillId="3" borderId="2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4" fontId="7" fillId="2" borderId="2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14" fontId="7" fillId="2" borderId="2" xfId="0" quotePrefix="1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1" xfId="0" quotePrefix="1" applyFont="1" applyFill="1" applyBorder="1" applyAlignment="1">
      <alignment horizontal="center" vertical="center"/>
    </xf>
    <xf numFmtId="0" fontId="7" fillId="2" borderId="3" xfId="0" quotePrefix="1" applyFont="1" applyFill="1" applyBorder="1" applyAlignment="1">
      <alignment horizontal="center" vertical="center"/>
    </xf>
    <xf numFmtId="14" fontId="7" fillId="3" borderId="2" xfId="0" applyNumberFormat="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4" fontId="7" fillId="2" borderId="2" xfId="0" applyNumberFormat="1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/>
    </xf>
    <xf numFmtId="0" fontId="7" fillId="3" borderId="5" xfId="0" applyFont="1" applyFill="1" applyBorder="1">
      <alignment vertical="center"/>
    </xf>
    <xf numFmtId="0" fontId="7" fillId="3" borderId="5" xfId="0" applyFont="1" applyFill="1" applyBorder="1" applyAlignment="1">
      <alignment horizontal="center" vertical="center"/>
    </xf>
    <xf numFmtId="14" fontId="7" fillId="3" borderId="5" xfId="0" applyNumberFormat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4" fontId="7" fillId="2" borderId="5" xfId="0" applyNumberFormat="1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20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vertical="center" wrapText="1"/>
    </xf>
    <xf numFmtId="0" fontId="9" fillId="0" borderId="26" xfId="0" applyFont="1" applyFill="1" applyBorder="1" applyAlignment="1">
      <alignment horizontal="center" vertical="center"/>
    </xf>
    <xf numFmtId="14" fontId="9" fillId="0" borderId="26" xfId="0" applyNumberFormat="1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0" fontId="6" fillId="4" borderId="35" xfId="0" applyFont="1" applyFill="1" applyBorder="1" applyAlignment="1">
      <alignment horizontal="center" vertical="center" wrapText="1"/>
    </xf>
    <xf numFmtId="0" fontId="6" fillId="4" borderId="36" xfId="0" applyFont="1" applyFill="1" applyBorder="1" applyAlignment="1">
      <alignment horizontal="center" vertical="center"/>
    </xf>
    <xf numFmtId="0" fontId="6" fillId="4" borderId="37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/>
    </xf>
    <xf numFmtId="14" fontId="7" fillId="5" borderId="8" xfId="0" applyNumberFormat="1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14" fontId="7" fillId="5" borderId="8" xfId="0" quotePrefix="1" applyNumberFormat="1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 wrapText="1"/>
    </xf>
    <xf numFmtId="0" fontId="7" fillId="5" borderId="7" xfId="0" quotePrefix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14" fontId="7" fillId="5" borderId="2" xfId="0" applyNumberFormat="1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vertical="center" wrapText="1"/>
    </xf>
    <xf numFmtId="0" fontId="7" fillId="5" borderId="2" xfId="0" quotePrefix="1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 wrapText="1"/>
    </xf>
    <xf numFmtId="14" fontId="7" fillId="5" borderId="2" xfId="0" applyNumberFormat="1" applyFont="1" applyFill="1" applyBorder="1" applyAlignment="1">
      <alignment horizontal="center" vertical="center" wrapText="1"/>
    </xf>
    <xf numFmtId="14" fontId="7" fillId="5" borderId="2" xfId="0" quotePrefix="1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6" fillId="4" borderId="22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 wrapText="1"/>
    </xf>
    <xf numFmtId="0" fontId="6" fillId="4" borderId="24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6" fillId="4" borderId="32" xfId="0" applyFont="1" applyFill="1" applyBorder="1" applyAlignment="1">
      <alignment horizontal="center" vertical="center" wrapText="1"/>
    </xf>
    <xf numFmtId="0" fontId="6" fillId="4" borderId="33" xfId="0" applyFont="1" applyFill="1" applyBorder="1" applyAlignment="1">
      <alignment horizontal="center" vertical="center"/>
    </xf>
    <xf numFmtId="0" fontId="6" fillId="4" borderId="33" xfId="0" applyFont="1" applyFill="1" applyBorder="1" applyAlignment="1">
      <alignment horizontal="center" vertical="center" wrapText="1"/>
    </xf>
    <xf numFmtId="0" fontId="6" fillId="4" borderId="34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6" fillId="4" borderId="38" xfId="0" applyFont="1" applyFill="1" applyBorder="1" applyAlignment="1">
      <alignment horizontal="center" vertical="center"/>
    </xf>
    <xf numFmtId="0" fontId="6" fillId="4" borderId="35" xfId="0" applyFont="1" applyFill="1" applyBorder="1" applyAlignment="1">
      <alignment horizontal="center" vertical="center" wrapText="1"/>
    </xf>
    <xf numFmtId="0" fontId="6" fillId="4" borderId="36" xfId="0" applyFont="1" applyFill="1" applyBorder="1" applyAlignment="1">
      <alignment horizontal="center" vertical="center" wrapText="1"/>
    </xf>
    <xf numFmtId="0" fontId="6" fillId="4" borderId="39" xfId="0" applyFont="1" applyFill="1" applyBorder="1" applyAlignment="1">
      <alignment horizontal="center" vertical="center" wrapText="1"/>
    </xf>
    <xf numFmtId="0" fontId="6" fillId="4" borderId="40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U43"/>
  <sheetViews>
    <sheetView tabSelected="1" zoomScaleNormal="100" workbookViewId="0">
      <pane ySplit="7" topLeftCell="A26" activePane="bottomLeft" state="frozen"/>
      <selection pane="bottomLeft" activeCell="Q29" sqref="Q29"/>
    </sheetView>
  </sheetViews>
  <sheetFormatPr defaultRowHeight="13.5" x14ac:dyDescent="0.15"/>
  <cols>
    <col min="1" max="1" width="2.625" customWidth="1"/>
    <col min="2" max="2" width="4.375" customWidth="1"/>
    <col min="3" max="4" width="5.875" style="2" customWidth="1"/>
    <col min="5" max="5" width="60.125" customWidth="1"/>
    <col min="6" max="6" width="7.75" style="2" customWidth="1"/>
    <col min="7" max="7" width="7.125" style="2" bestFit="1" customWidth="1"/>
    <col min="8" max="8" width="11.625" style="2" bestFit="1" customWidth="1"/>
    <col min="9" max="9" width="5.375" style="2" bestFit="1" customWidth="1"/>
    <col min="10" max="10" width="9.75" style="2" customWidth="1"/>
    <col min="11" max="11" width="9.625" style="2" customWidth="1"/>
    <col min="12" max="12" width="5" style="2" customWidth="1"/>
    <col min="13" max="13" width="10" style="2" customWidth="1"/>
    <col min="14" max="14" width="9.625" style="2" customWidth="1"/>
    <col min="15" max="15" width="5" style="2" customWidth="1"/>
    <col min="16" max="16" width="8.125" style="2" customWidth="1"/>
    <col min="17" max="17" width="9.625" style="2" customWidth="1"/>
    <col min="18" max="18" width="5" style="2" customWidth="1"/>
    <col min="19" max="19" width="9" style="2" customWidth="1"/>
    <col min="20" max="20" width="9.625" style="2" customWidth="1"/>
    <col min="21" max="21" width="5" style="2" customWidth="1"/>
  </cols>
  <sheetData>
    <row r="2" spans="2:21" s="40" customFormat="1" ht="21" x14ac:dyDescent="0.15">
      <c r="B2" s="54" t="s">
        <v>30</v>
      </c>
    </row>
    <row r="3" spans="2:21" s="40" customFormat="1" ht="28.5" customHeight="1" x14ac:dyDescent="0.15">
      <c r="B3" s="80" t="s">
        <v>19</v>
      </c>
      <c r="C3" s="81"/>
      <c r="D3" s="81"/>
      <c r="E3" s="81"/>
      <c r="F3" s="41" t="s">
        <v>16</v>
      </c>
      <c r="G3" s="41"/>
      <c r="H3" s="39"/>
      <c r="I3" s="39"/>
      <c r="J3" s="42" t="s">
        <v>17</v>
      </c>
      <c r="K3" s="39"/>
      <c r="L3" s="39"/>
      <c r="M3" s="39"/>
    </row>
    <row r="4" spans="2:21" s="3" customFormat="1" ht="7.5" customHeight="1" thickBot="1" x14ac:dyDescent="0.2">
      <c r="C4" s="2"/>
      <c r="D4" s="2"/>
    </row>
    <row r="5" spans="2:21" ht="21.75" customHeight="1" x14ac:dyDescent="0.15">
      <c r="B5" s="82" t="s">
        <v>0</v>
      </c>
      <c r="C5" s="85" t="s">
        <v>11</v>
      </c>
      <c r="D5" s="92" t="s">
        <v>5</v>
      </c>
      <c r="E5" s="93"/>
      <c r="F5" s="93"/>
      <c r="G5" s="93"/>
      <c r="H5" s="93"/>
      <c r="I5" s="95"/>
      <c r="J5" s="92" t="s">
        <v>15</v>
      </c>
      <c r="K5" s="93"/>
      <c r="L5" s="93"/>
      <c r="M5" s="93"/>
      <c r="N5" s="93"/>
      <c r="O5" s="93"/>
      <c r="P5" s="93"/>
      <c r="Q5" s="93"/>
      <c r="R5" s="93"/>
      <c r="S5" s="93"/>
      <c r="T5" s="93"/>
      <c r="U5" s="94"/>
    </row>
    <row r="6" spans="2:21" ht="33" customHeight="1" x14ac:dyDescent="0.15">
      <c r="B6" s="83"/>
      <c r="C6" s="86"/>
      <c r="D6" s="88" t="s">
        <v>1</v>
      </c>
      <c r="E6" s="90" t="s">
        <v>2</v>
      </c>
      <c r="F6" s="90" t="s">
        <v>18</v>
      </c>
      <c r="G6" s="90" t="s">
        <v>27</v>
      </c>
      <c r="H6" s="90" t="s">
        <v>20</v>
      </c>
      <c r="I6" s="98" t="s">
        <v>14</v>
      </c>
      <c r="J6" s="88" t="s">
        <v>23</v>
      </c>
      <c r="K6" s="89"/>
      <c r="L6" s="89"/>
      <c r="M6" s="90" t="s">
        <v>24</v>
      </c>
      <c r="N6" s="89"/>
      <c r="O6" s="89"/>
      <c r="P6" s="90" t="s">
        <v>25</v>
      </c>
      <c r="Q6" s="89"/>
      <c r="R6" s="89"/>
      <c r="S6" s="90" t="s">
        <v>26</v>
      </c>
      <c r="T6" s="89"/>
      <c r="U6" s="91"/>
    </row>
    <row r="7" spans="2:21" ht="45.75" customHeight="1" thickBot="1" x14ac:dyDescent="0.2">
      <c r="B7" s="84"/>
      <c r="C7" s="87"/>
      <c r="D7" s="96"/>
      <c r="E7" s="97"/>
      <c r="F7" s="97"/>
      <c r="G7" s="97"/>
      <c r="H7" s="97"/>
      <c r="I7" s="99"/>
      <c r="J7" s="51" t="s">
        <v>28</v>
      </c>
      <c r="K7" s="52" t="s">
        <v>21</v>
      </c>
      <c r="L7" s="52" t="s">
        <v>14</v>
      </c>
      <c r="M7" s="51" t="s">
        <v>28</v>
      </c>
      <c r="N7" s="52" t="s">
        <v>21</v>
      </c>
      <c r="O7" s="52" t="s">
        <v>14</v>
      </c>
      <c r="P7" s="51" t="s">
        <v>28</v>
      </c>
      <c r="Q7" s="52" t="s">
        <v>21</v>
      </c>
      <c r="R7" s="52" t="s">
        <v>14</v>
      </c>
      <c r="S7" s="51" t="s">
        <v>28</v>
      </c>
      <c r="T7" s="52" t="s">
        <v>22</v>
      </c>
      <c r="U7" s="53" t="s">
        <v>14</v>
      </c>
    </row>
    <row r="8" spans="2:21" ht="63.75" customHeight="1" thickBot="1" x14ac:dyDescent="0.2">
      <c r="B8" s="43" t="s">
        <v>4</v>
      </c>
      <c r="C8" s="44" t="s">
        <v>12</v>
      </c>
      <c r="D8" s="45" t="s">
        <v>6</v>
      </c>
      <c r="E8" s="46" t="s">
        <v>13</v>
      </c>
      <c r="F8" s="47" t="s">
        <v>3</v>
      </c>
      <c r="G8" s="47" t="s">
        <v>7</v>
      </c>
      <c r="H8" s="48">
        <v>41935</v>
      </c>
      <c r="I8" s="49">
        <v>2051</v>
      </c>
      <c r="J8" s="45" t="s">
        <v>8</v>
      </c>
      <c r="K8" s="48">
        <v>41937</v>
      </c>
      <c r="L8" s="49">
        <v>2055</v>
      </c>
      <c r="M8" s="45"/>
      <c r="N8" s="48"/>
      <c r="O8" s="49"/>
      <c r="P8" s="45"/>
      <c r="Q8" s="48"/>
      <c r="R8" s="49"/>
      <c r="S8" s="45" t="s">
        <v>10</v>
      </c>
      <c r="T8" s="47" t="s">
        <v>10</v>
      </c>
      <c r="U8" s="50" t="s">
        <v>10</v>
      </c>
    </row>
    <row r="9" spans="2:21" ht="73.5" customHeight="1" thickBot="1" x14ac:dyDescent="0.2">
      <c r="B9" s="43" t="s">
        <v>4</v>
      </c>
      <c r="C9" s="44" t="s">
        <v>29</v>
      </c>
      <c r="D9" s="45" t="s">
        <v>6</v>
      </c>
      <c r="E9" s="46" t="s">
        <v>13</v>
      </c>
      <c r="F9" s="47" t="s">
        <v>3</v>
      </c>
      <c r="G9" s="47" t="s">
        <v>7</v>
      </c>
      <c r="H9" s="48">
        <v>41935</v>
      </c>
      <c r="I9" s="49">
        <v>2051</v>
      </c>
      <c r="J9" s="45" t="s">
        <v>8</v>
      </c>
      <c r="K9" s="48">
        <v>41937</v>
      </c>
      <c r="L9" s="49">
        <v>2055</v>
      </c>
      <c r="M9" s="45" t="s">
        <v>8</v>
      </c>
      <c r="N9" s="48">
        <v>41937</v>
      </c>
      <c r="O9" s="49">
        <v>2057</v>
      </c>
      <c r="P9" s="45" t="s">
        <v>9</v>
      </c>
      <c r="Q9" s="48">
        <v>41938</v>
      </c>
      <c r="R9" s="49">
        <v>2058</v>
      </c>
      <c r="S9" s="45" t="s">
        <v>10</v>
      </c>
      <c r="T9" s="47" t="s">
        <v>10</v>
      </c>
      <c r="U9" s="50" t="s">
        <v>10</v>
      </c>
    </row>
    <row r="10" spans="2:21" ht="43.5" customHeight="1" x14ac:dyDescent="0.15">
      <c r="B10" s="55">
        <v>1</v>
      </c>
      <c r="C10" s="56" t="s">
        <v>29</v>
      </c>
      <c r="D10" s="57" t="s">
        <v>32</v>
      </c>
      <c r="E10" s="58" t="s">
        <v>36</v>
      </c>
      <c r="F10" s="59" t="s">
        <v>33</v>
      </c>
      <c r="G10" s="60" t="s">
        <v>34</v>
      </c>
      <c r="H10" s="61">
        <v>42479</v>
      </c>
      <c r="I10" s="62">
        <v>4172</v>
      </c>
      <c r="J10" s="63" t="s">
        <v>35</v>
      </c>
      <c r="K10" s="61">
        <v>42482</v>
      </c>
      <c r="L10" s="62">
        <v>4175</v>
      </c>
      <c r="M10" s="63" t="s">
        <v>39</v>
      </c>
      <c r="N10" s="64" t="s">
        <v>39</v>
      </c>
      <c r="O10" s="65" t="s">
        <v>39</v>
      </c>
      <c r="P10" s="63" t="s">
        <v>39</v>
      </c>
      <c r="Q10" s="61" t="s">
        <v>39</v>
      </c>
      <c r="R10" s="62" t="s">
        <v>39</v>
      </c>
      <c r="S10" s="66" t="s">
        <v>39</v>
      </c>
      <c r="T10" s="64" t="s">
        <v>39</v>
      </c>
      <c r="U10" s="70" t="s">
        <v>39</v>
      </c>
    </row>
    <row r="11" spans="2:21" ht="88.5" customHeight="1" x14ac:dyDescent="0.15">
      <c r="B11" s="56">
        <v>2</v>
      </c>
      <c r="C11" s="56" t="s">
        <v>29</v>
      </c>
      <c r="D11" s="71" t="s">
        <v>41</v>
      </c>
      <c r="E11" s="72" t="s">
        <v>42</v>
      </c>
      <c r="F11" s="59" t="s">
        <v>37</v>
      </c>
      <c r="G11" s="60" t="s">
        <v>38</v>
      </c>
      <c r="H11" s="68">
        <v>42486</v>
      </c>
      <c r="I11" s="69">
        <v>4179</v>
      </c>
      <c r="J11" s="67" t="s">
        <v>35</v>
      </c>
      <c r="K11" s="68">
        <v>42487</v>
      </c>
      <c r="L11" s="69">
        <v>4185</v>
      </c>
      <c r="M11" s="67" t="s">
        <v>35</v>
      </c>
      <c r="N11" s="79">
        <v>42496</v>
      </c>
      <c r="O11" s="77">
        <v>4199</v>
      </c>
      <c r="P11" s="67" t="s">
        <v>39</v>
      </c>
      <c r="Q11" s="68" t="s">
        <v>39</v>
      </c>
      <c r="R11" s="69" t="s">
        <v>39</v>
      </c>
      <c r="S11" s="67" t="s">
        <v>39</v>
      </c>
      <c r="T11" s="68" t="s">
        <v>39</v>
      </c>
      <c r="U11" s="69" t="s">
        <v>39</v>
      </c>
    </row>
    <row r="12" spans="2:21" ht="67.5" customHeight="1" x14ac:dyDescent="0.15">
      <c r="B12" s="56">
        <v>3</v>
      </c>
      <c r="C12" s="56" t="s">
        <v>29</v>
      </c>
      <c r="D12" s="71" t="s">
        <v>40</v>
      </c>
      <c r="E12" s="72" t="s">
        <v>43</v>
      </c>
      <c r="F12" s="59" t="s">
        <v>37</v>
      </c>
      <c r="G12" s="60" t="s">
        <v>38</v>
      </c>
      <c r="H12" s="68">
        <v>42486</v>
      </c>
      <c r="I12" s="69">
        <v>4182</v>
      </c>
      <c r="J12" s="67" t="s">
        <v>35</v>
      </c>
      <c r="K12" s="68">
        <v>42487</v>
      </c>
      <c r="L12" s="69">
        <v>4185</v>
      </c>
      <c r="M12" s="67" t="s">
        <v>35</v>
      </c>
      <c r="N12" s="79">
        <v>42496</v>
      </c>
      <c r="O12" s="77">
        <v>4199</v>
      </c>
      <c r="P12" s="67" t="s">
        <v>39</v>
      </c>
      <c r="Q12" s="68" t="s">
        <v>39</v>
      </c>
      <c r="R12" s="69" t="s">
        <v>39</v>
      </c>
      <c r="S12" s="67" t="s">
        <v>39</v>
      </c>
      <c r="T12" s="68" t="s">
        <v>39</v>
      </c>
      <c r="U12" s="69" t="s">
        <v>39</v>
      </c>
    </row>
    <row r="13" spans="2:21" ht="102.75" customHeight="1" x14ac:dyDescent="0.15">
      <c r="B13" s="56">
        <v>4</v>
      </c>
      <c r="C13" s="56" t="s">
        <v>29</v>
      </c>
      <c r="D13" s="71" t="s">
        <v>40</v>
      </c>
      <c r="E13" s="72" t="s">
        <v>44</v>
      </c>
      <c r="F13" s="59" t="s">
        <v>37</v>
      </c>
      <c r="G13" s="60" t="s">
        <v>38</v>
      </c>
      <c r="H13" s="68">
        <v>42486</v>
      </c>
      <c r="I13" s="69">
        <v>4182</v>
      </c>
      <c r="J13" s="67" t="s">
        <v>35</v>
      </c>
      <c r="K13" s="68">
        <v>42487</v>
      </c>
      <c r="L13" s="69">
        <v>4185</v>
      </c>
      <c r="M13" s="67" t="s">
        <v>35</v>
      </c>
      <c r="N13" s="79">
        <v>42496</v>
      </c>
      <c r="O13" s="77">
        <v>4199</v>
      </c>
      <c r="P13" s="67" t="s">
        <v>39</v>
      </c>
      <c r="Q13" s="68" t="s">
        <v>39</v>
      </c>
      <c r="R13" s="69" t="s">
        <v>39</v>
      </c>
      <c r="S13" s="67" t="s">
        <v>39</v>
      </c>
      <c r="T13" s="68" t="s">
        <v>39</v>
      </c>
      <c r="U13" s="69" t="s">
        <v>39</v>
      </c>
    </row>
    <row r="14" spans="2:21" ht="92.25" customHeight="1" x14ac:dyDescent="0.15">
      <c r="B14" s="56">
        <v>5</v>
      </c>
      <c r="C14" s="56" t="s">
        <v>29</v>
      </c>
      <c r="D14" s="71" t="s">
        <v>40</v>
      </c>
      <c r="E14" s="72" t="s">
        <v>45</v>
      </c>
      <c r="F14" s="59" t="s">
        <v>37</v>
      </c>
      <c r="G14" s="60" t="s">
        <v>38</v>
      </c>
      <c r="H14" s="68">
        <v>42486</v>
      </c>
      <c r="I14" s="69">
        <v>4182</v>
      </c>
      <c r="J14" s="67" t="s">
        <v>35</v>
      </c>
      <c r="K14" s="68">
        <v>42487</v>
      </c>
      <c r="L14" s="69">
        <v>4185</v>
      </c>
      <c r="M14" s="67" t="s">
        <v>35</v>
      </c>
      <c r="N14" s="79">
        <v>42496</v>
      </c>
      <c r="O14" s="77">
        <v>4199</v>
      </c>
      <c r="P14" s="67" t="s">
        <v>39</v>
      </c>
      <c r="Q14" s="68" t="s">
        <v>39</v>
      </c>
      <c r="R14" s="69" t="s">
        <v>39</v>
      </c>
      <c r="S14" s="67" t="s">
        <v>39</v>
      </c>
      <c r="T14" s="68" t="s">
        <v>39</v>
      </c>
      <c r="U14" s="69" t="s">
        <v>39</v>
      </c>
    </row>
    <row r="15" spans="2:21" ht="74.25" customHeight="1" x14ac:dyDescent="0.15">
      <c r="B15" s="56">
        <v>6</v>
      </c>
      <c r="C15" s="56" t="s">
        <v>29</v>
      </c>
      <c r="D15" s="71" t="s">
        <v>49</v>
      </c>
      <c r="E15" s="72" t="s">
        <v>46</v>
      </c>
      <c r="F15" s="59" t="s">
        <v>37</v>
      </c>
      <c r="G15" s="60" t="s">
        <v>38</v>
      </c>
      <c r="H15" s="68">
        <v>42492</v>
      </c>
      <c r="I15" s="69">
        <v>4192</v>
      </c>
      <c r="J15" s="67" t="s">
        <v>35</v>
      </c>
      <c r="K15" s="79">
        <v>42496</v>
      </c>
      <c r="L15" s="77">
        <v>4199</v>
      </c>
      <c r="M15" s="67" t="s">
        <v>39</v>
      </c>
      <c r="N15" s="68" t="s">
        <v>39</v>
      </c>
      <c r="O15" s="69" t="s">
        <v>39</v>
      </c>
      <c r="P15" s="67" t="s">
        <v>39</v>
      </c>
      <c r="Q15" s="68" t="s">
        <v>39</v>
      </c>
      <c r="R15" s="69" t="s">
        <v>39</v>
      </c>
      <c r="S15" s="67" t="s">
        <v>39</v>
      </c>
      <c r="T15" s="68" t="s">
        <v>39</v>
      </c>
      <c r="U15" s="69" t="s">
        <v>39</v>
      </c>
    </row>
    <row r="16" spans="2:21" ht="97.5" customHeight="1" x14ac:dyDescent="0.15">
      <c r="B16" s="56">
        <v>7</v>
      </c>
      <c r="C16" s="56" t="s">
        <v>29</v>
      </c>
      <c r="D16" s="71" t="s">
        <v>50</v>
      </c>
      <c r="E16" s="72" t="s">
        <v>48</v>
      </c>
      <c r="F16" s="59" t="s">
        <v>37</v>
      </c>
      <c r="G16" s="60" t="s">
        <v>38</v>
      </c>
      <c r="H16" s="68">
        <v>42492</v>
      </c>
      <c r="I16" s="69">
        <v>4192</v>
      </c>
      <c r="J16" s="67" t="s">
        <v>35</v>
      </c>
      <c r="K16" s="79">
        <v>42496</v>
      </c>
      <c r="L16" s="77">
        <v>4199</v>
      </c>
      <c r="M16" s="67" t="s">
        <v>39</v>
      </c>
      <c r="N16" s="68" t="s">
        <v>39</v>
      </c>
      <c r="O16" s="69" t="s">
        <v>39</v>
      </c>
      <c r="P16" s="67" t="s">
        <v>39</v>
      </c>
      <c r="Q16" s="68" t="s">
        <v>39</v>
      </c>
      <c r="R16" s="69" t="s">
        <v>39</v>
      </c>
      <c r="S16" s="67" t="s">
        <v>39</v>
      </c>
      <c r="T16" s="68" t="s">
        <v>39</v>
      </c>
      <c r="U16" s="69" t="s">
        <v>39</v>
      </c>
    </row>
    <row r="17" spans="2:21" ht="74.25" customHeight="1" x14ac:dyDescent="0.15">
      <c r="B17" s="56">
        <v>8</v>
      </c>
      <c r="C17" s="56" t="s">
        <v>29</v>
      </c>
      <c r="D17" s="71" t="s">
        <v>47</v>
      </c>
      <c r="E17" s="72" t="s">
        <v>51</v>
      </c>
      <c r="F17" s="59" t="s">
        <v>37</v>
      </c>
      <c r="G17" s="60" t="s">
        <v>38</v>
      </c>
      <c r="H17" s="68">
        <v>42492</v>
      </c>
      <c r="I17" s="69">
        <v>4192</v>
      </c>
      <c r="J17" s="67" t="s">
        <v>35</v>
      </c>
      <c r="K17" s="79">
        <v>42496</v>
      </c>
      <c r="L17" s="77">
        <v>4199</v>
      </c>
      <c r="M17" s="67" t="s">
        <v>35</v>
      </c>
      <c r="N17" s="79">
        <v>42496</v>
      </c>
      <c r="O17" s="77">
        <v>4199</v>
      </c>
      <c r="P17" s="67" t="s">
        <v>39</v>
      </c>
      <c r="Q17" s="68" t="s">
        <v>39</v>
      </c>
      <c r="R17" s="69" t="s">
        <v>39</v>
      </c>
      <c r="S17" s="67" t="s">
        <v>39</v>
      </c>
      <c r="T17" s="68" t="s">
        <v>39</v>
      </c>
      <c r="U17" s="69" t="s">
        <v>39</v>
      </c>
    </row>
    <row r="18" spans="2:21" ht="45" x14ac:dyDescent="0.15">
      <c r="B18" s="56">
        <v>9</v>
      </c>
      <c r="C18" s="56" t="s">
        <v>29</v>
      </c>
      <c r="D18" s="71"/>
      <c r="E18" s="72" t="s">
        <v>65</v>
      </c>
      <c r="F18" s="75"/>
      <c r="G18" s="60" t="s">
        <v>38</v>
      </c>
      <c r="H18" s="68"/>
      <c r="I18" s="69"/>
      <c r="J18" s="67" t="s">
        <v>39</v>
      </c>
      <c r="K18" s="68" t="s">
        <v>39</v>
      </c>
      <c r="L18" s="69" t="s">
        <v>39</v>
      </c>
      <c r="M18" s="67" t="s">
        <v>39</v>
      </c>
      <c r="N18" s="68" t="s">
        <v>39</v>
      </c>
      <c r="O18" s="69" t="s">
        <v>39</v>
      </c>
      <c r="P18" s="67" t="s">
        <v>39</v>
      </c>
      <c r="Q18" s="68" t="s">
        <v>39</v>
      </c>
      <c r="R18" s="69" t="s">
        <v>39</v>
      </c>
      <c r="S18" s="67" t="s">
        <v>39</v>
      </c>
      <c r="T18" s="68" t="s">
        <v>39</v>
      </c>
      <c r="U18" s="69" t="s">
        <v>39</v>
      </c>
    </row>
    <row r="19" spans="2:21" ht="65.25" customHeight="1" x14ac:dyDescent="0.15">
      <c r="B19" s="56">
        <v>10</v>
      </c>
      <c r="C19" s="56" t="s">
        <v>29</v>
      </c>
      <c r="D19" s="71" t="s">
        <v>52</v>
      </c>
      <c r="E19" s="72" t="s">
        <v>53</v>
      </c>
      <c r="F19" s="73" t="s">
        <v>10</v>
      </c>
      <c r="G19" s="60" t="s">
        <v>38</v>
      </c>
      <c r="H19" s="68">
        <v>42492</v>
      </c>
      <c r="I19" s="69">
        <v>4194</v>
      </c>
      <c r="J19" s="67" t="s">
        <v>39</v>
      </c>
      <c r="K19" s="68" t="s">
        <v>39</v>
      </c>
      <c r="L19" s="69" t="s">
        <v>39</v>
      </c>
      <c r="M19" s="67" t="s">
        <v>39</v>
      </c>
      <c r="N19" s="68" t="s">
        <v>39</v>
      </c>
      <c r="O19" s="69" t="s">
        <v>39</v>
      </c>
      <c r="P19" s="67" t="s">
        <v>39</v>
      </c>
      <c r="Q19" s="68" t="s">
        <v>39</v>
      </c>
      <c r="R19" s="69" t="s">
        <v>39</v>
      </c>
      <c r="S19" s="67" t="s">
        <v>39</v>
      </c>
      <c r="T19" s="68" t="s">
        <v>39</v>
      </c>
      <c r="U19" s="69" t="s">
        <v>39</v>
      </c>
    </row>
    <row r="20" spans="2:21" ht="45" x14ac:dyDescent="0.15">
      <c r="B20" s="56">
        <v>11</v>
      </c>
      <c r="C20" s="56" t="s">
        <v>29</v>
      </c>
      <c r="D20" s="71"/>
      <c r="E20" s="72" t="s">
        <v>64</v>
      </c>
      <c r="F20" s="75"/>
      <c r="G20" s="60" t="s">
        <v>38</v>
      </c>
      <c r="H20" s="68"/>
      <c r="I20" s="69"/>
      <c r="J20" s="67"/>
      <c r="K20" s="68"/>
      <c r="L20" s="69"/>
      <c r="M20" s="67"/>
      <c r="N20" s="68"/>
      <c r="O20" s="69"/>
      <c r="P20" s="67"/>
      <c r="Q20" s="68"/>
      <c r="R20" s="69"/>
      <c r="S20" s="67" t="s">
        <v>39</v>
      </c>
      <c r="T20" s="68" t="s">
        <v>39</v>
      </c>
      <c r="U20" s="69" t="s">
        <v>39</v>
      </c>
    </row>
    <row r="21" spans="2:21" ht="56.25" x14ac:dyDescent="0.15">
      <c r="B21" s="56">
        <v>12</v>
      </c>
      <c r="C21" s="56" t="s">
        <v>29</v>
      </c>
      <c r="D21" s="67" t="s">
        <v>55</v>
      </c>
      <c r="E21" s="72" t="s">
        <v>54</v>
      </c>
      <c r="F21" s="76" t="s">
        <v>56</v>
      </c>
      <c r="G21" s="76" t="s">
        <v>38</v>
      </c>
      <c r="H21" s="68">
        <v>42492</v>
      </c>
      <c r="I21" s="69">
        <v>4194</v>
      </c>
      <c r="J21" s="67" t="s">
        <v>35</v>
      </c>
      <c r="K21" s="79">
        <v>42496</v>
      </c>
      <c r="L21" s="77">
        <v>4199</v>
      </c>
      <c r="M21" s="67" t="s">
        <v>35</v>
      </c>
      <c r="N21" s="79">
        <v>42496</v>
      </c>
      <c r="O21" s="77">
        <v>4199</v>
      </c>
      <c r="P21" s="67" t="s">
        <v>39</v>
      </c>
      <c r="Q21" s="68" t="s">
        <v>39</v>
      </c>
      <c r="R21" s="69" t="s">
        <v>39</v>
      </c>
      <c r="S21" s="67" t="s">
        <v>39</v>
      </c>
      <c r="T21" s="68" t="s">
        <v>39</v>
      </c>
      <c r="U21" s="69" t="s">
        <v>39</v>
      </c>
    </row>
    <row r="22" spans="2:21" ht="48" customHeight="1" x14ac:dyDescent="0.15">
      <c r="B22" s="56">
        <v>13</v>
      </c>
      <c r="C22" s="56" t="s">
        <v>29</v>
      </c>
      <c r="D22" s="67" t="s">
        <v>57</v>
      </c>
      <c r="E22" s="72" t="s">
        <v>58</v>
      </c>
      <c r="F22" s="76" t="s">
        <v>56</v>
      </c>
      <c r="G22" s="76" t="s">
        <v>38</v>
      </c>
      <c r="H22" s="68">
        <v>42492</v>
      </c>
      <c r="I22" s="69">
        <v>4194</v>
      </c>
      <c r="J22" s="67" t="s">
        <v>39</v>
      </c>
      <c r="K22" s="68" t="s">
        <v>39</v>
      </c>
      <c r="L22" s="69" t="s">
        <v>39</v>
      </c>
      <c r="M22" s="67" t="s">
        <v>39</v>
      </c>
      <c r="N22" s="68" t="s">
        <v>39</v>
      </c>
      <c r="O22" s="69" t="s">
        <v>39</v>
      </c>
      <c r="P22" s="67" t="s">
        <v>39</v>
      </c>
      <c r="Q22" s="68" t="s">
        <v>39</v>
      </c>
      <c r="R22" s="69" t="s">
        <v>39</v>
      </c>
      <c r="S22" s="67" t="s">
        <v>39</v>
      </c>
      <c r="T22" s="68" t="s">
        <v>39</v>
      </c>
      <c r="U22" s="69" t="s">
        <v>39</v>
      </c>
    </row>
    <row r="23" spans="2:21" ht="101.25" x14ac:dyDescent="0.15">
      <c r="B23" s="56">
        <v>14</v>
      </c>
      <c r="C23" s="56" t="s">
        <v>29</v>
      </c>
      <c r="D23" s="67" t="s">
        <v>55</v>
      </c>
      <c r="E23" s="72" t="s">
        <v>59</v>
      </c>
      <c r="F23" s="73" t="s">
        <v>10</v>
      </c>
      <c r="G23" s="60" t="s">
        <v>38</v>
      </c>
      <c r="H23" s="68">
        <v>42492</v>
      </c>
      <c r="I23" s="69">
        <v>4196</v>
      </c>
      <c r="J23" s="67" t="s">
        <v>39</v>
      </c>
      <c r="K23" s="68" t="s">
        <v>39</v>
      </c>
      <c r="L23" s="69" t="s">
        <v>39</v>
      </c>
      <c r="M23" s="67" t="s">
        <v>39</v>
      </c>
      <c r="N23" s="68" t="s">
        <v>39</v>
      </c>
      <c r="O23" s="69" t="s">
        <v>39</v>
      </c>
      <c r="P23" s="67" t="s">
        <v>39</v>
      </c>
      <c r="Q23" s="68" t="s">
        <v>39</v>
      </c>
      <c r="R23" s="69" t="s">
        <v>39</v>
      </c>
      <c r="S23" s="67" t="s">
        <v>39</v>
      </c>
      <c r="T23" s="68" t="s">
        <v>39</v>
      </c>
      <c r="U23" s="69" t="s">
        <v>39</v>
      </c>
    </row>
    <row r="24" spans="2:21" s="1" customFormat="1" ht="49.5" customHeight="1" x14ac:dyDescent="0.15">
      <c r="B24" s="56">
        <v>15</v>
      </c>
      <c r="C24" s="74" t="s">
        <v>31</v>
      </c>
      <c r="D24" s="71" t="s">
        <v>55</v>
      </c>
      <c r="E24" s="72" t="s">
        <v>61</v>
      </c>
      <c r="F24" s="75" t="s">
        <v>60</v>
      </c>
      <c r="G24" s="76" t="s">
        <v>38</v>
      </c>
      <c r="H24" s="68">
        <v>42507</v>
      </c>
      <c r="I24" s="77">
        <v>4245</v>
      </c>
      <c r="J24" s="71" t="s">
        <v>35</v>
      </c>
      <c r="K24" s="78">
        <v>42508</v>
      </c>
      <c r="L24" s="77">
        <v>4261</v>
      </c>
      <c r="M24" s="71" t="s">
        <v>35</v>
      </c>
      <c r="N24" s="78">
        <v>42508</v>
      </c>
      <c r="O24" s="77">
        <v>4262</v>
      </c>
      <c r="P24" s="71" t="s">
        <v>35</v>
      </c>
      <c r="Q24" s="78">
        <v>42510</v>
      </c>
      <c r="R24" s="77">
        <v>4285</v>
      </c>
      <c r="S24" s="67" t="s">
        <v>39</v>
      </c>
      <c r="T24" s="68" t="s">
        <v>39</v>
      </c>
      <c r="U24" s="69" t="s">
        <v>39</v>
      </c>
    </row>
    <row r="25" spans="2:21" ht="42.75" customHeight="1" x14ac:dyDescent="0.15">
      <c r="B25" s="56">
        <v>16</v>
      </c>
      <c r="C25" s="74" t="s">
        <v>31</v>
      </c>
      <c r="D25" s="71" t="s">
        <v>32</v>
      </c>
      <c r="E25" s="72" t="s">
        <v>67</v>
      </c>
      <c r="F25" s="75" t="s">
        <v>60</v>
      </c>
      <c r="G25" s="76" t="s">
        <v>38</v>
      </c>
      <c r="H25" s="68">
        <v>42507</v>
      </c>
      <c r="I25" s="77">
        <v>4248</v>
      </c>
      <c r="J25" s="71" t="s">
        <v>35</v>
      </c>
      <c r="K25" s="78">
        <v>42508</v>
      </c>
      <c r="L25" s="77">
        <v>4254</v>
      </c>
      <c r="M25" s="71" t="s">
        <v>35</v>
      </c>
      <c r="N25" s="78">
        <v>42508</v>
      </c>
      <c r="O25" s="77">
        <v>5456</v>
      </c>
      <c r="P25" s="71" t="s">
        <v>35</v>
      </c>
      <c r="Q25" s="78">
        <v>42508</v>
      </c>
      <c r="R25" s="77">
        <v>4256</v>
      </c>
      <c r="S25" s="67" t="s">
        <v>39</v>
      </c>
      <c r="T25" s="68" t="s">
        <v>39</v>
      </c>
      <c r="U25" s="69" t="s">
        <v>39</v>
      </c>
    </row>
    <row r="26" spans="2:21" ht="33.75" x14ac:dyDescent="0.15">
      <c r="B26" s="56">
        <v>17</v>
      </c>
      <c r="C26" s="74" t="s">
        <v>31</v>
      </c>
      <c r="D26" s="71" t="s">
        <v>32</v>
      </c>
      <c r="E26" s="72" t="s">
        <v>62</v>
      </c>
      <c r="F26" s="75" t="s">
        <v>3</v>
      </c>
      <c r="G26" s="76" t="s">
        <v>63</v>
      </c>
      <c r="H26" s="78">
        <v>42516</v>
      </c>
      <c r="I26" s="77">
        <v>4277</v>
      </c>
      <c r="J26" s="71" t="s">
        <v>35</v>
      </c>
      <c r="K26" s="78">
        <v>42517</v>
      </c>
      <c r="L26" s="77">
        <v>4282</v>
      </c>
      <c r="M26" s="71" t="s">
        <v>39</v>
      </c>
      <c r="N26" s="78" t="s">
        <v>39</v>
      </c>
      <c r="O26" s="77" t="s">
        <v>39</v>
      </c>
      <c r="P26" s="71" t="s">
        <v>35</v>
      </c>
      <c r="Q26" s="78">
        <v>42517</v>
      </c>
      <c r="R26" s="77">
        <v>4285</v>
      </c>
      <c r="S26" s="67" t="s">
        <v>39</v>
      </c>
      <c r="T26" s="68" t="s">
        <v>39</v>
      </c>
      <c r="U26" s="69" t="s">
        <v>39</v>
      </c>
    </row>
    <row r="27" spans="2:21" ht="76.5" customHeight="1" x14ac:dyDescent="0.15">
      <c r="B27" s="56">
        <v>18</v>
      </c>
      <c r="C27" s="74" t="s">
        <v>29</v>
      </c>
      <c r="D27" s="71" t="s">
        <v>66</v>
      </c>
      <c r="E27" s="72" t="s">
        <v>68</v>
      </c>
      <c r="F27" s="75" t="s">
        <v>3</v>
      </c>
      <c r="G27" s="76" t="s">
        <v>38</v>
      </c>
      <c r="H27" s="68">
        <v>42523</v>
      </c>
      <c r="I27" s="69">
        <v>4291</v>
      </c>
      <c r="J27" s="71" t="s">
        <v>35</v>
      </c>
      <c r="K27" s="78">
        <v>42523</v>
      </c>
      <c r="L27" s="77">
        <v>4294</v>
      </c>
      <c r="M27" s="71" t="s">
        <v>39</v>
      </c>
      <c r="N27" s="78" t="s">
        <v>39</v>
      </c>
      <c r="O27" s="77" t="s">
        <v>39</v>
      </c>
      <c r="P27" s="67"/>
      <c r="Q27" s="68"/>
      <c r="R27" s="69"/>
      <c r="S27" s="67" t="s">
        <v>39</v>
      </c>
      <c r="T27" s="68" t="s">
        <v>39</v>
      </c>
      <c r="U27" s="69" t="s">
        <v>39</v>
      </c>
    </row>
    <row r="28" spans="2:21" ht="45.75" customHeight="1" x14ac:dyDescent="0.15">
      <c r="B28" s="56">
        <v>19</v>
      </c>
      <c r="C28" s="74" t="s">
        <v>29</v>
      </c>
      <c r="D28" s="71" t="s">
        <v>55</v>
      </c>
      <c r="E28" s="72" t="s">
        <v>69</v>
      </c>
      <c r="F28" s="75" t="s">
        <v>3</v>
      </c>
      <c r="G28" s="75" t="s">
        <v>38</v>
      </c>
      <c r="H28" s="68">
        <v>42523</v>
      </c>
      <c r="I28" s="77">
        <v>4291</v>
      </c>
      <c r="J28" s="71" t="s">
        <v>35</v>
      </c>
      <c r="K28" s="78">
        <v>42523</v>
      </c>
      <c r="L28" s="77">
        <v>4294</v>
      </c>
      <c r="M28" s="71" t="s">
        <v>35</v>
      </c>
      <c r="N28" s="78">
        <v>42523</v>
      </c>
      <c r="O28" s="77">
        <v>4295</v>
      </c>
      <c r="P28" s="71"/>
      <c r="Q28" s="78"/>
      <c r="R28" s="77"/>
      <c r="S28" s="67" t="s">
        <v>39</v>
      </c>
      <c r="T28" s="68" t="s">
        <v>39</v>
      </c>
      <c r="U28" s="69" t="s">
        <v>39</v>
      </c>
    </row>
    <row r="29" spans="2:21" ht="116.25" customHeight="1" x14ac:dyDescent="0.15">
      <c r="B29" s="4">
        <v>20</v>
      </c>
      <c r="C29" s="37" t="s">
        <v>31</v>
      </c>
      <c r="D29" s="33" t="s">
        <v>55</v>
      </c>
      <c r="E29" s="20" t="s">
        <v>70</v>
      </c>
      <c r="F29" s="7" t="s">
        <v>71</v>
      </c>
      <c r="G29" s="6" t="s">
        <v>38</v>
      </c>
      <c r="H29" s="8">
        <v>42527</v>
      </c>
      <c r="I29" s="17">
        <v>4299</v>
      </c>
      <c r="J29" s="9"/>
      <c r="K29" s="10"/>
      <c r="L29" s="22"/>
      <c r="M29" s="9"/>
      <c r="N29" s="10"/>
      <c r="O29" s="22"/>
      <c r="P29" s="9"/>
      <c r="Q29" s="10"/>
      <c r="R29" s="11"/>
      <c r="S29" s="67" t="s">
        <v>39</v>
      </c>
      <c r="T29" s="68" t="s">
        <v>39</v>
      </c>
      <c r="U29" s="69" t="s">
        <v>39</v>
      </c>
    </row>
    <row r="30" spans="2:21" x14ac:dyDescent="0.15">
      <c r="B30" s="4"/>
      <c r="C30" s="37"/>
      <c r="D30" s="34"/>
      <c r="E30" s="5"/>
      <c r="F30" s="7"/>
      <c r="G30" s="6"/>
      <c r="H30" s="16"/>
      <c r="I30" s="17"/>
      <c r="J30" s="18"/>
      <c r="K30" s="19"/>
      <c r="L30" s="13"/>
      <c r="M30" s="18"/>
      <c r="N30" s="19"/>
      <c r="O30" s="13"/>
      <c r="P30" s="18"/>
      <c r="Q30" s="19"/>
      <c r="R30" s="13"/>
      <c r="S30" s="18"/>
      <c r="T30" s="19"/>
      <c r="U30" s="13"/>
    </row>
    <row r="31" spans="2:21" x14ac:dyDescent="0.15">
      <c r="B31" s="4"/>
      <c r="C31" s="37"/>
      <c r="D31" s="33"/>
      <c r="E31" s="5"/>
      <c r="F31" s="6"/>
      <c r="G31" s="6"/>
      <c r="H31" s="16"/>
      <c r="I31" s="17"/>
      <c r="J31" s="18"/>
      <c r="K31" s="19"/>
      <c r="L31" s="13"/>
      <c r="M31" s="18"/>
      <c r="N31" s="19"/>
      <c r="O31" s="13"/>
      <c r="P31" s="18"/>
      <c r="Q31" s="19"/>
      <c r="R31" s="13"/>
      <c r="S31" s="18"/>
      <c r="T31" s="19"/>
      <c r="U31" s="13"/>
    </row>
    <row r="32" spans="2:21" x14ac:dyDescent="0.15">
      <c r="B32" s="4"/>
      <c r="C32" s="37"/>
      <c r="D32" s="33"/>
      <c r="E32" s="5"/>
      <c r="F32" s="6"/>
      <c r="G32" s="6"/>
      <c r="H32" s="16"/>
      <c r="I32" s="17"/>
      <c r="J32" s="18"/>
      <c r="K32" s="19"/>
      <c r="L32" s="13"/>
      <c r="M32" s="18"/>
      <c r="N32" s="19"/>
      <c r="O32" s="13"/>
      <c r="P32" s="18"/>
      <c r="Q32" s="19"/>
      <c r="R32" s="13"/>
      <c r="S32" s="18"/>
      <c r="T32" s="19"/>
      <c r="U32" s="13"/>
    </row>
    <row r="33" spans="2:21" x14ac:dyDescent="0.15">
      <c r="B33" s="4"/>
      <c r="C33" s="37"/>
      <c r="D33" s="33"/>
      <c r="E33" s="5"/>
      <c r="F33" s="6"/>
      <c r="G33" s="6"/>
      <c r="H33" s="16"/>
      <c r="I33" s="17"/>
      <c r="J33" s="18"/>
      <c r="K33" s="19"/>
      <c r="L33" s="13"/>
      <c r="M33" s="18"/>
      <c r="N33" s="19"/>
      <c r="O33" s="13"/>
      <c r="P33" s="18"/>
      <c r="Q33" s="19"/>
      <c r="R33" s="13"/>
      <c r="S33" s="18"/>
      <c r="T33" s="19"/>
      <c r="U33" s="13"/>
    </row>
    <row r="34" spans="2:21" x14ac:dyDescent="0.15">
      <c r="B34" s="4"/>
      <c r="C34" s="37"/>
      <c r="D34" s="33"/>
      <c r="E34" s="5"/>
      <c r="F34" s="6"/>
      <c r="G34" s="6"/>
      <c r="H34" s="16"/>
      <c r="I34" s="17"/>
      <c r="J34" s="18"/>
      <c r="K34" s="19"/>
      <c r="L34" s="13"/>
      <c r="M34" s="18"/>
      <c r="N34" s="19"/>
      <c r="O34" s="13"/>
      <c r="P34" s="18"/>
      <c r="Q34" s="19"/>
      <c r="R34" s="13"/>
      <c r="S34" s="18"/>
      <c r="T34" s="19"/>
      <c r="U34" s="13"/>
    </row>
    <row r="35" spans="2:21" x14ac:dyDescent="0.15">
      <c r="B35" s="4"/>
      <c r="C35" s="37"/>
      <c r="D35" s="33"/>
      <c r="E35" s="5"/>
      <c r="F35" s="6"/>
      <c r="G35" s="6"/>
      <c r="H35" s="16"/>
      <c r="I35" s="17"/>
      <c r="J35" s="18"/>
      <c r="K35" s="19"/>
      <c r="L35" s="13"/>
      <c r="M35" s="18"/>
      <c r="N35" s="19"/>
      <c r="O35" s="13"/>
      <c r="P35" s="18"/>
      <c r="Q35" s="19"/>
      <c r="R35" s="13"/>
      <c r="S35" s="18"/>
      <c r="T35" s="19"/>
      <c r="U35" s="13"/>
    </row>
    <row r="36" spans="2:21" x14ac:dyDescent="0.15">
      <c r="B36" s="4"/>
      <c r="C36" s="37"/>
      <c r="D36" s="33"/>
      <c r="E36" s="5"/>
      <c r="F36" s="6"/>
      <c r="G36" s="6"/>
      <c r="H36" s="16"/>
      <c r="I36" s="17"/>
      <c r="J36" s="18"/>
      <c r="K36" s="19"/>
      <c r="L36" s="13"/>
      <c r="M36" s="18"/>
      <c r="N36" s="19"/>
      <c r="O36" s="13"/>
      <c r="P36" s="18"/>
      <c r="Q36" s="19"/>
      <c r="R36" s="13"/>
      <c r="S36" s="18"/>
      <c r="T36" s="19"/>
      <c r="U36" s="13"/>
    </row>
    <row r="37" spans="2:21" x14ac:dyDescent="0.15">
      <c r="B37" s="4"/>
      <c r="C37" s="37"/>
      <c r="D37" s="33"/>
      <c r="E37" s="5"/>
      <c r="F37" s="6"/>
      <c r="G37" s="6"/>
      <c r="H37" s="16"/>
      <c r="I37" s="17"/>
      <c r="J37" s="18"/>
      <c r="K37" s="19"/>
      <c r="L37" s="13"/>
      <c r="M37" s="18"/>
      <c r="N37" s="19"/>
      <c r="O37" s="13"/>
      <c r="P37" s="18"/>
      <c r="Q37" s="19"/>
      <c r="R37" s="11"/>
      <c r="S37" s="18"/>
      <c r="T37" s="19"/>
      <c r="U37" s="13"/>
    </row>
    <row r="38" spans="2:21" x14ac:dyDescent="0.15">
      <c r="B38" s="4"/>
      <c r="C38" s="37"/>
      <c r="D38" s="33"/>
      <c r="E38" s="5"/>
      <c r="F38" s="6"/>
      <c r="G38" s="6"/>
      <c r="H38" s="16"/>
      <c r="I38" s="17"/>
      <c r="J38" s="18"/>
      <c r="K38" s="19"/>
      <c r="L38" s="13"/>
      <c r="M38" s="18"/>
      <c r="N38" s="19"/>
      <c r="O38" s="13"/>
      <c r="P38" s="14"/>
      <c r="Q38" s="12"/>
      <c r="R38" s="13"/>
      <c r="S38" s="14"/>
      <c r="T38" s="12"/>
      <c r="U38" s="15"/>
    </row>
    <row r="39" spans="2:21" x14ac:dyDescent="0.15">
      <c r="B39" s="4"/>
      <c r="C39" s="37"/>
      <c r="D39" s="33"/>
      <c r="E39" s="5"/>
      <c r="F39" s="6"/>
      <c r="G39" s="6"/>
      <c r="H39" s="16"/>
      <c r="I39" s="17"/>
      <c r="J39" s="18"/>
      <c r="K39" s="19"/>
      <c r="L39" s="13"/>
      <c r="M39" s="18"/>
      <c r="N39" s="19"/>
      <c r="O39" s="13"/>
      <c r="P39" s="14"/>
      <c r="Q39" s="12"/>
      <c r="R39" s="13"/>
      <c r="S39" s="14"/>
      <c r="T39" s="12"/>
      <c r="U39" s="15"/>
    </row>
    <row r="40" spans="2:21" x14ac:dyDescent="0.15">
      <c r="B40" s="4"/>
      <c r="C40" s="37"/>
      <c r="D40" s="33"/>
      <c r="E40" s="5"/>
      <c r="F40" s="6"/>
      <c r="G40" s="6"/>
      <c r="H40" s="16"/>
      <c r="I40" s="17"/>
      <c r="J40" s="23"/>
      <c r="K40" s="19"/>
      <c r="L40" s="22"/>
      <c r="M40" s="23"/>
      <c r="N40" s="19"/>
      <c r="O40" s="22"/>
      <c r="P40" s="14"/>
      <c r="Q40" s="12"/>
      <c r="R40" s="13"/>
      <c r="S40" s="14"/>
      <c r="T40" s="12"/>
      <c r="U40" s="15"/>
    </row>
    <row r="41" spans="2:21" x14ac:dyDescent="0.15">
      <c r="B41" s="4"/>
      <c r="C41" s="37"/>
      <c r="D41" s="33"/>
      <c r="E41" s="5"/>
      <c r="F41" s="6"/>
      <c r="G41" s="6"/>
      <c r="H41" s="16"/>
      <c r="I41" s="17"/>
      <c r="J41" s="18"/>
      <c r="K41" s="19"/>
      <c r="L41" s="13"/>
      <c r="M41" s="18"/>
      <c r="N41" s="19"/>
      <c r="O41" s="13"/>
      <c r="P41" s="14"/>
      <c r="Q41" s="12"/>
      <c r="R41" s="13"/>
      <c r="S41" s="14"/>
      <c r="T41" s="12"/>
      <c r="U41" s="15"/>
    </row>
    <row r="42" spans="2:21" x14ac:dyDescent="0.15">
      <c r="B42" s="4"/>
      <c r="C42" s="38"/>
      <c r="D42" s="35"/>
      <c r="E42" s="20"/>
      <c r="F42" s="24"/>
      <c r="G42" s="24"/>
      <c r="H42" s="16"/>
      <c r="I42" s="21"/>
      <c r="J42" s="23"/>
      <c r="K42" s="19"/>
      <c r="L42" s="22"/>
      <c r="M42" s="23"/>
      <c r="N42" s="19"/>
      <c r="O42" s="22"/>
      <c r="P42" s="23"/>
      <c r="Q42" s="19"/>
      <c r="R42" s="22"/>
      <c r="S42" s="23"/>
      <c r="T42" s="19"/>
      <c r="U42" s="22"/>
    </row>
    <row r="43" spans="2:21" x14ac:dyDescent="0.15">
      <c r="B43" s="25"/>
      <c r="C43" s="25"/>
      <c r="D43" s="36"/>
      <c r="E43" s="26"/>
      <c r="F43" s="27"/>
      <c r="G43" s="27"/>
      <c r="H43" s="28"/>
      <c r="I43" s="29"/>
      <c r="J43" s="30"/>
      <c r="K43" s="31"/>
      <c r="L43" s="32"/>
      <c r="M43" s="30"/>
      <c r="N43" s="31"/>
      <c r="O43" s="32"/>
      <c r="P43" s="30"/>
      <c r="Q43" s="31"/>
      <c r="R43" s="32"/>
      <c r="S43" s="30"/>
      <c r="T43" s="31"/>
      <c r="U43" s="32"/>
    </row>
  </sheetData>
  <autoFilter ref="B7:U42"/>
  <mergeCells count="15">
    <mergeCell ref="P6:R6"/>
    <mergeCell ref="S6:U6"/>
    <mergeCell ref="J5:U5"/>
    <mergeCell ref="D5:I5"/>
    <mergeCell ref="D6:D7"/>
    <mergeCell ref="E6:E7"/>
    <mergeCell ref="F6:F7"/>
    <mergeCell ref="H6:H7"/>
    <mergeCell ref="I6:I7"/>
    <mergeCell ref="G6:G7"/>
    <mergeCell ref="B3:E3"/>
    <mergeCell ref="B5:B7"/>
    <mergeCell ref="C5:C7"/>
    <mergeCell ref="J6:L6"/>
    <mergeCell ref="M6:O6"/>
  </mergeCells>
  <phoneticPr fontId="1"/>
  <dataValidations count="1">
    <dataValidation type="list" allowBlank="1" showInputMessage="1" showErrorMessage="1" sqref="C8:C43">
      <formula1>"追従中,完了"</formula1>
    </dataValidation>
  </dataValidations>
  <pageMargins left="0.7" right="0.7" top="0.75" bottom="0.75" header="0.3" footer="0.3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仕様変更等の追従管理表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katou-at</dc:creator>
  <cp:lastModifiedBy> </cp:lastModifiedBy>
  <dcterms:created xsi:type="dcterms:W3CDTF">2014-10-30T02:28:49Z</dcterms:created>
  <dcterms:modified xsi:type="dcterms:W3CDTF">2016-06-06T11:00:28Z</dcterms:modified>
</cp:coreProperties>
</file>