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bigdreamer/Programming/"/>
    </mc:Choice>
  </mc:AlternateContent>
  <bookViews>
    <workbookView xWindow="0" yWindow="460" windowWidth="28800" windowHeight="17600" tabRatio="500"/>
  </bookViews>
  <sheets>
    <sheet name="Лист1" sheetId="2" r:id="rId1"/>
    <sheet name="persistentDequeWorstCase" sheetId="1" r:id="rId2"/>
  </sheets>
  <calcPr calcId="0" concurrentCalc="0"/>
  <pivotCaches>
    <pivotCache cacheId="16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<sst xmlns="http://schemas.openxmlformats.org/spreadsheetml/2006/main" count="382" uniqueCount="16">
  <si>
    <t>Implementation</t>
  </si>
  <si>
    <t>Method</t>
  </si>
  <si>
    <t>bufferSize</t>
  </si>
  <si>
    <t>nodeChildCount</t>
  </si>
  <si>
    <t>Score</t>
  </si>
  <si>
    <t>Score Error</t>
  </si>
  <si>
    <t>Allocation Rate</t>
  </si>
  <si>
    <t>persistentDequeWorstCase</t>
  </si>
  <si>
    <t>addAndMaxBalance</t>
  </si>
  <si>
    <t>addAndMinBalance</t>
  </si>
  <si>
    <t>removeAndMaxBalance</t>
  </si>
  <si>
    <t>removeAndMinBalance</t>
  </si>
  <si>
    <t>Названия столбцов</t>
  </si>
  <si>
    <t>Общий итог</t>
  </si>
  <si>
    <t>Названия строк</t>
  </si>
  <si>
    <t>Сумма из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</si>
</sst>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223.555580324071" createdVersion="4" refreshedVersion="4" minRefreshableVersion="3" recordCount="184">
  <cacheSource type="worksheet">
    <worksheetSource ref="A1:G185" sheet="persistentDequeWorstCase"/>
  </cacheSource>
  <cacheFields count="7">
    <cacheField name="Implementation" numFmtId="0">
      <sharedItems/>
    </cacheField>
    <cacheField name="Method" numFmtId="0">
      <sharedItems count="4">
        <s v="addAndMaxBalance"/>
        <s v="addAndMinBalance"/>
        <s v="removeAndMaxBalance"/>
        <s v="removeAndMinBalance"/>
      </sharedItems>
    </cacheField>
    <cacheField name="bufferSize" numFmtId="0">
      <sharedItems containsSemiMixedTypes="0" containsString="0" containsNumber="1" containsInteger="1" minValue="8" maxValue="1024" count="8">
        <n v="8"/>
        <n v="16"/>
        <n v="32"/>
        <n v="64"/>
        <n v="128"/>
        <n v="256"/>
        <n v="512"/>
        <n v="1024"/>
      </sharedItems>
    </cacheField>
    <cacheField name="nodeChildCount" numFmtId="0">
      <sharedItems containsSemiMixedTypes="0" containsString="0" containsNumber="1" containsInteger="1" minValue="2" maxValue="64" count="7">
        <n v="2"/>
        <n v="3"/>
        <n v="4"/>
        <n v="8"/>
        <n v="16"/>
        <n v="32"/>
        <n v="64"/>
      </sharedItems>
    </cacheField>
    <cacheField name="Score" numFmtId="0">
      <sharedItems containsSemiMixedTypes="0" containsString="0" containsNumber="1" minValue="30.01" maxValue="21007.61" count="183">
        <n v="238.476"/>
        <n v="194.423"/>
        <n v="128.99600000000001"/>
        <n v="379.892"/>
        <n v="311.62700000000001"/>
        <n v="303.62700000000001"/>
        <n v="213.13200000000001"/>
        <n v="627.62800000000004"/>
        <n v="496.92200000000003"/>
        <n v="465.94499999999999"/>
        <n v="403.55"/>
        <n v="381.56599999999997"/>
        <n v="1248.585"/>
        <n v="973.45699999999999"/>
        <n v="906.90800000000002"/>
        <n v="759.65"/>
        <n v="715.27099999999996"/>
        <n v="769.35400000000004"/>
        <n v="2467.2750000000001"/>
        <n v="1935.98"/>
        <n v="1783.1210000000001"/>
        <n v="1467.953"/>
        <n v="1343.114"/>
        <n v="1347.0530000000001"/>
        <n v="1508.95"/>
        <n v="4995.027"/>
        <n v="3861.5619999999999"/>
        <n v="3558.1849999999999"/>
        <n v="2895.13"/>
        <n v="2604.3009999999999"/>
        <n v="2517.6410000000001"/>
        <n v="2657.4490000000001"/>
        <n v="10444.761"/>
        <n v="7927.7280000000001"/>
        <n v="7146.1779999999999"/>
        <n v="5739.4350000000004"/>
        <n v="5116.8760000000002"/>
        <n v="4978.0039999999999"/>
        <n v="4965.3090000000002"/>
        <n v="21007.61"/>
        <n v="16172.678"/>
        <n v="14630.338"/>
        <n v="11683.924000000001"/>
        <n v="10266.463"/>
        <n v="9618.5630000000001"/>
        <n v="9724.9989999999998"/>
        <n v="148.678"/>
        <n v="139.59100000000001"/>
        <n v="137.62299999999999"/>
        <n v="252.173"/>
        <n v="244.744"/>
        <n v="241.148"/>
        <n v="221.48"/>
        <n v="447.291"/>
        <n v="445.01799999999997"/>
        <n v="439.22199999999998"/>
        <n v="417.39600000000002"/>
        <n v="379.947"/>
        <n v="909.80499999999995"/>
        <n v="906.904"/>
        <n v="900.91300000000001"/>
        <n v="876.25699999999995"/>
        <n v="831.04200000000003"/>
        <n v="740.06700000000001"/>
        <n v="1748.546"/>
        <n v="1745.778"/>
        <n v="1741.384"/>
        <n v="1720.7529999999999"/>
        <n v="1680.433"/>
        <n v="1603.9939999999999"/>
        <n v="1502.5350000000001"/>
        <n v="3641.7249999999999"/>
        <n v="3621.6860000000001"/>
        <n v="3605.7710000000002"/>
        <n v="3578.2919999999999"/>
        <n v="3528.502"/>
        <n v="3406.3980000000001"/>
        <n v="3215.4169999999999"/>
        <n v="8532.2420000000002"/>
        <n v="8506.9519999999993"/>
        <n v="8514.8780000000006"/>
        <n v="8468.7929999999997"/>
        <n v="8398.1219999999994"/>
        <n v="8250.4240000000009"/>
        <n v="7982.527"/>
        <n v="18050.251"/>
        <n v="17927.07"/>
        <n v="18226.234"/>
        <n v="17990.018"/>
        <n v="17647.187000000002"/>
        <n v="17591.026000000002"/>
        <n v="17336.196"/>
        <n v="82.319000000000003"/>
        <n v="65.209999999999994"/>
        <n v="72.067999999999998"/>
        <n v="145.773"/>
        <n v="110.908"/>
        <n v="104.21899999999999"/>
        <n v="100.392"/>
        <n v="275.49"/>
        <n v="208.76499999999999"/>
        <n v="197.74799999999999"/>
        <n v="162.702"/>
        <n v="161.22399999999999"/>
        <n v="547.51900000000001"/>
        <n v="431.73099999999999"/>
        <n v="388.60599999999999"/>
        <n v="315.06200000000001"/>
        <n v="287.54700000000003"/>
        <n v="305.11500000000001"/>
        <n v="1100.0740000000001"/>
        <n v="865.44799999999998"/>
        <n v="773.95500000000004"/>
        <n v="622.96500000000003"/>
        <n v="563.17200000000003"/>
        <n v="596.89"/>
        <n v="513.48900000000003"/>
        <n v="2200.6080000000002"/>
        <n v="1752.8389999999999"/>
        <n v="1548.2809999999999"/>
        <n v="1239.8430000000001"/>
        <n v="1119.2739999999999"/>
        <n v="1154.694"/>
        <n v="983.89700000000005"/>
        <n v="4605.0110000000004"/>
        <n v="3530.364"/>
        <n v="3127.5349999999999"/>
        <n v="2481.7489999999998"/>
        <n v="2226.9290000000001"/>
        <n v="2321.4070000000002"/>
        <n v="1971.6780000000001"/>
        <n v="9563.0859999999993"/>
        <n v="7644.335"/>
        <n v="6670.2960000000003"/>
        <n v="5121.3329999999996"/>
        <n v="4476.7290000000003"/>
        <n v="4588.6760000000004"/>
        <n v="3950.192"/>
        <n v="30.05"/>
        <n v="32.968000000000004"/>
        <n v="37.279000000000003"/>
        <n v="30.04"/>
        <n v="32.866999999999997"/>
        <n v="37.258000000000003"/>
        <n v="54.121000000000002"/>
        <n v="30.027999999999999"/>
        <n v="32.859000000000002"/>
        <n v="37.218000000000004"/>
        <n v="54.076000000000001"/>
        <n v="88.704999999999998"/>
        <n v="30.048999999999999"/>
        <n v="37.264000000000003"/>
        <n v="56.356000000000002"/>
        <n v="88.65"/>
        <n v="157.09800000000001"/>
        <n v="30.058"/>
        <n v="34.674999999999997"/>
        <n v="37.223999999999997"/>
        <n v="53.862000000000002"/>
        <n v="88.78"/>
        <n v="157.36199999999999"/>
        <n v="294.476"/>
        <n v="30.01"/>
        <n v="33.06"/>
        <n v="37.305"/>
        <n v="54.106999999999999"/>
        <n v="88.617999999999995"/>
        <n v="157.31100000000001"/>
        <n v="298.66300000000001"/>
        <n v="30.061"/>
        <n v="32.988"/>
        <n v="37.198999999999998"/>
        <n v="53.965000000000003"/>
        <n v="88.45"/>
        <n v="157.393"/>
        <n v="298.24200000000002"/>
        <n v="30.044"/>
        <n v="32.893000000000001"/>
        <n v="37.265000000000001"/>
        <n v="54.131999999999998"/>
        <n v="88.596999999999994"/>
        <n v="157.62899999999999"/>
        <n v="294.923"/>
      </sharedItems>
    </cacheField>
    <cacheField name="Score Error" numFmtId="0">
      <sharedItems containsSemiMixedTypes="0" containsString="0" containsNumber="1" minValue="5.7000000000000002E-2" maxValue="409.584"/>
    </cacheField>
    <cacheField name="Allocation Rate" numFmtId="0">
      <sharedItems containsSemiMixedTypes="0" containsString="0" containsNumber="1" minValue="48" maxValue="24600.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s v="persistentDequeWorstCase"/>
    <x v="0"/>
    <x v="0"/>
    <x v="0"/>
    <x v="0"/>
    <n v="32.069000000000003"/>
    <n v="216.001"/>
  </r>
  <r>
    <s v="persistentDequeWorstCase"/>
    <x v="0"/>
    <x v="0"/>
    <x v="1"/>
    <x v="1"/>
    <n v="27.212"/>
    <n v="184.001"/>
  </r>
  <r>
    <s v="persistentDequeWorstCase"/>
    <x v="0"/>
    <x v="0"/>
    <x v="2"/>
    <x v="2"/>
    <n v="1.944"/>
    <n v="176"/>
  </r>
  <r>
    <s v="persistentDequeWorstCase"/>
    <x v="0"/>
    <x v="1"/>
    <x v="0"/>
    <x v="3"/>
    <n v="44.838999999999999"/>
    <n v="408.00099999999998"/>
  </r>
  <r>
    <s v="persistentDequeWorstCase"/>
    <x v="0"/>
    <x v="1"/>
    <x v="1"/>
    <x v="4"/>
    <n v="55.805"/>
    <n v="328.00099999999998"/>
  </r>
  <r>
    <s v="persistentDequeWorstCase"/>
    <x v="0"/>
    <x v="1"/>
    <x v="2"/>
    <x v="5"/>
    <n v="42.752000000000002"/>
    <n v="288.00099999999998"/>
  </r>
  <r>
    <s v="persistentDequeWorstCase"/>
    <x v="0"/>
    <x v="1"/>
    <x v="3"/>
    <x v="6"/>
    <n v="1.1619999999999999"/>
    <n v="288.00099999999998"/>
  </r>
  <r>
    <s v="persistentDequeWorstCase"/>
    <x v="0"/>
    <x v="2"/>
    <x v="0"/>
    <x v="7"/>
    <n v="3.1379999999999999"/>
    <n v="792.00199999999995"/>
  </r>
  <r>
    <s v="persistentDequeWorstCase"/>
    <x v="0"/>
    <x v="2"/>
    <x v="1"/>
    <x v="8"/>
    <n v="7.5350000000000001"/>
    <n v="632.00199999999995"/>
  </r>
  <r>
    <s v="persistentDequeWorstCase"/>
    <x v="0"/>
    <x v="2"/>
    <x v="2"/>
    <x v="9"/>
    <n v="14.539"/>
    <n v="512.00199999999995"/>
  </r>
  <r>
    <s v="persistentDequeWorstCase"/>
    <x v="0"/>
    <x v="2"/>
    <x v="3"/>
    <x v="10"/>
    <n v="8.4060000000000006"/>
    <n v="432.00099999999998"/>
  </r>
  <r>
    <s v="persistentDequeWorstCase"/>
    <x v="0"/>
    <x v="2"/>
    <x v="4"/>
    <x v="11"/>
    <n v="3.7010000000000001"/>
    <n v="512.00099999999998"/>
  </r>
  <r>
    <s v="persistentDequeWorstCase"/>
    <x v="0"/>
    <x v="3"/>
    <x v="0"/>
    <x v="12"/>
    <n v="11.032999999999999"/>
    <n v="1560.0039999999999"/>
  </r>
  <r>
    <s v="persistentDequeWorstCase"/>
    <x v="0"/>
    <x v="3"/>
    <x v="1"/>
    <x v="13"/>
    <n v="8.1080000000000005"/>
    <n v="1224.0029999999999"/>
  </r>
  <r>
    <s v="persistentDequeWorstCase"/>
    <x v="0"/>
    <x v="3"/>
    <x v="2"/>
    <x v="14"/>
    <n v="16.155999999999999"/>
    <n v="960.00300000000004"/>
  </r>
  <r>
    <s v="persistentDequeWorstCase"/>
    <x v="0"/>
    <x v="3"/>
    <x v="3"/>
    <x v="15"/>
    <n v="18.459"/>
    <n v="720.00199999999995"/>
  </r>
  <r>
    <s v="persistentDequeWorstCase"/>
    <x v="0"/>
    <x v="3"/>
    <x v="4"/>
    <x v="16"/>
    <n v="21.777999999999999"/>
    <n v="720.00199999999995"/>
  </r>
  <r>
    <s v="persistentDequeWorstCase"/>
    <x v="0"/>
    <x v="3"/>
    <x v="5"/>
    <x v="17"/>
    <n v="64.650000000000006"/>
    <n v="960.00199999999995"/>
  </r>
  <r>
    <s v="persistentDequeWorstCase"/>
    <x v="0"/>
    <x v="4"/>
    <x v="0"/>
    <x v="18"/>
    <n v="68.064999999999998"/>
    <n v="3096.0079999999998"/>
  </r>
  <r>
    <s v="persistentDequeWorstCase"/>
    <x v="0"/>
    <x v="4"/>
    <x v="1"/>
    <x v="19"/>
    <n v="3.6520000000000001"/>
    <n v="2424.0059999999999"/>
  </r>
  <r>
    <s v="persistentDequeWorstCase"/>
    <x v="0"/>
    <x v="4"/>
    <x v="2"/>
    <x v="20"/>
    <n v="44.845999999999997"/>
    <n v="1856.0060000000001"/>
  </r>
  <r>
    <s v="persistentDequeWorstCase"/>
    <x v="0"/>
    <x v="4"/>
    <x v="3"/>
    <x v="21"/>
    <n v="30.093"/>
    <n v="1296.0050000000001"/>
  </r>
  <r>
    <s v="persistentDequeWorstCase"/>
    <x v="0"/>
    <x v="4"/>
    <x v="4"/>
    <x v="22"/>
    <n v="37.622"/>
    <n v="1136.0039999999999"/>
  </r>
  <r>
    <s v="persistentDequeWorstCase"/>
    <x v="0"/>
    <x v="4"/>
    <x v="5"/>
    <x v="23"/>
    <n v="24.952999999999999"/>
    <n v="1296.0039999999999"/>
  </r>
  <r>
    <s v="persistentDequeWorstCase"/>
    <x v="0"/>
    <x v="4"/>
    <x v="6"/>
    <x v="24"/>
    <n v="4.7050000000000001"/>
    <n v="1856.0050000000001"/>
  </r>
  <r>
    <s v="persistentDequeWorstCase"/>
    <x v="0"/>
    <x v="5"/>
    <x v="0"/>
    <x v="25"/>
    <n v="49.744"/>
    <n v="6168.0159999999996"/>
  </r>
  <r>
    <s v="persistentDequeWorstCase"/>
    <x v="0"/>
    <x v="5"/>
    <x v="1"/>
    <x v="26"/>
    <n v="14.712"/>
    <n v="4808.0129999999999"/>
  </r>
  <r>
    <s v="persistentDequeWorstCase"/>
    <x v="0"/>
    <x v="5"/>
    <x v="2"/>
    <x v="27"/>
    <n v="119.167"/>
    <n v="3648.0120000000002"/>
  </r>
  <r>
    <s v="persistentDequeWorstCase"/>
    <x v="0"/>
    <x v="5"/>
    <x v="3"/>
    <x v="28"/>
    <n v="91.224000000000004"/>
    <n v="2448.009"/>
  </r>
  <r>
    <s v="persistentDequeWorstCase"/>
    <x v="0"/>
    <x v="5"/>
    <x v="4"/>
    <x v="29"/>
    <n v="64.227000000000004"/>
    <n v="1968.009"/>
  </r>
  <r>
    <s v="persistentDequeWorstCase"/>
    <x v="0"/>
    <x v="5"/>
    <x v="5"/>
    <x v="30"/>
    <n v="55.756"/>
    <n v="1968.008"/>
  </r>
  <r>
    <s v="persistentDequeWorstCase"/>
    <x v="0"/>
    <x v="5"/>
    <x v="6"/>
    <x v="31"/>
    <n v="85.02"/>
    <n v="2448.009"/>
  </r>
  <r>
    <s v="persistentDequeWorstCase"/>
    <x v="0"/>
    <x v="6"/>
    <x v="0"/>
    <x v="32"/>
    <n v="223.49299999999999"/>
    <n v="12312.034"/>
  </r>
  <r>
    <s v="persistentDequeWorstCase"/>
    <x v="0"/>
    <x v="6"/>
    <x v="1"/>
    <x v="33"/>
    <n v="61.755000000000003"/>
    <n v="9592.0259999999998"/>
  </r>
  <r>
    <s v="persistentDequeWorstCase"/>
    <x v="0"/>
    <x v="6"/>
    <x v="2"/>
    <x v="34"/>
    <n v="225.14400000000001"/>
    <n v="7232.0230000000001"/>
  </r>
  <r>
    <s v="persistentDequeWorstCase"/>
    <x v="0"/>
    <x v="6"/>
    <x v="3"/>
    <x v="35"/>
    <n v="111.209"/>
    <n v="4752.0190000000002"/>
  </r>
  <r>
    <s v="persistentDequeWorstCase"/>
    <x v="0"/>
    <x v="6"/>
    <x v="4"/>
    <x v="36"/>
    <n v="109.352"/>
    <n v="3632.0169999999998"/>
  </r>
  <r>
    <s v="persistentDequeWorstCase"/>
    <x v="0"/>
    <x v="6"/>
    <x v="5"/>
    <x v="37"/>
    <n v="157.45400000000001"/>
    <n v="3312.0160000000001"/>
  </r>
  <r>
    <s v="persistentDequeWorstCase"/>
    <x v="0"/>
    <x v="6"/>
    <x v="6"/>
    <x v="38"/>
    <n v="102.241"/>
    <n v="3632.0169999999998"/>
  </r>
  <r>
    <s v="persistentDequeWorstCase"/>
    <x v="0"/>
    <x v="7"/>
    <x v="0"/>
    <x v="39"/>
    <n v="409.584"/>
    <n v="24600.069"/>
  </r>
  <r>
    <s v="persistentDequeWorstCase"/>
    <x v="0"/>
    <x v="7"/>
    <x v="1"/>
    <x v="40"/>
    <n v="231.18899999999999"/>
    <n v="19144.053"/>
  </r>
  <r>
    <s v="persistentDequeWorstCase"/>
    <x v="0"/>
    <x v="7"/>
    <x v="2"/>
    <x v="41"/>
    <n v="386.52"/>
    <n v="14400.048000000001"/>
  </r>
  <r>
    <s v="persistentDequeWorstCase"/>
    <x v="0"/>
    <x v="7"/>
    <x v="3"/>
    <x v="42"/>
    <n v="347.81200000000001"/>
    <n v="9360.0380000000005"/>
  </r>
  <r>
    <s v="persistentDequeWorstCase"/>
    <x v="0"/>
    <x v="7"/>
    <x v="4"/>
    <x v="43"/>
    <n v="200.58699999999999"/>
    <n v="6960.0330000000004"/>
  </r>
  <r>
    <s v="persistentDequeWorstCase"/>
    <x v="0"/>
    <x v="7"/>
    <x v="5"/>
    <x v="44"/>
    <n v="259.46300000000002"/>
    <n v="6000.0320000000002"/>
  </r>
  <r>
    <s v="persistentDequeWorstCase"/>
    <x v="0"/>
    <x v="7"/>
    <x v="6"/>
    <x v="45"/>
    <n v="252.19800000000001"/>
    <n v="6000.0320000000002"/>
  </r>
  <r>
    <s v="persistentDequeWorstCase"/>
    <x v="1"/>
    <x v="0"/>
    <x v="0"/>
    <x v="46"/>
    <n v="0.70499999999999996"/>
    <n v="216"/>
  </r>
  <r>
    <s v="persistentDequeWorstCase"/>
    <x v="1"/>
    <x v="0"/>
    <x v="1"/>
    <x v="47"/>
    <n v="0.88900000000000001"/>
    <n v="200"/>
  </r>
  <r>
    <s v="persistentDequeWorstCase"/>
    <x v="1"/>
    <x v="0"/>
    <x v="2"/>
    <x v="48"/>
    <n v="1.1739999999999999"/>
    <n v="176"/>
  </r>
  <r>
    <s v="persistentDequeWorstCase"/>
    <x v="1"/>
    <x v="1"/>
    <x v="0"/>
    <x v="49"/>
    <n v="0.996"/>
    <n v="408.00099999999998"/>
  </r>
  <r>
    <s v="persistentDequeWorstCase"/>
    <x v="1"/>
    <x v="1"/>
    <x v="1"/>
    <x v="50"/>
    <n v="1.1779999999999999"/>
    <n v="392.00099999999998"/>
  </r>
  <r>
    <s v="persistentDequeWorstCase"/>
    <x v="1"/>
    <x v="1"/>
    <x v="2"/>
    <x v="51"/>
    <n v="1.18"/>
    <n v="368.00099999999998"/>
  </r>
  <r>
    <s v="persistentDequeWorstCase"/>
    <x v="1"/>
    <x v="1"/>
    <x v="3"/>
    <x v="52"/>
    <n v="1.048"/>
    <n v="288.00099999999998"/>
  </r>
  <r>
    <s v="persistentDequeWorstCase"/>
    <x v="1"/>
    <x v="2"/>
    <x v="0"/>
    <x v="53"/>
    <n v="1.5129999999999999"/>
    <n v="792.00099999999998"/>
  </r>
  <r>
    <s v="persistentDequeWorstCase"/>
    <x v="1"/>
    <x v="2"/>
    <x v="1"/>
    <x v="54"/>
    <n v="2.2000000000000002"/>
    <n v="776.00099999999998"/>
  </r>
  <r>
    <s v="persistentDequeWorstCase"/>
    <x v="1"/>
    <x v="2"/>
    <x v="2"/>
    <x v="55"/>
    <n v="4.1449999999999996"/>
    <n v="752.00099999999998"/>
  </r>
  <r>
    <s v="persistentDequeWorstCase"/>
    <x v="1"/>
    <x v="2"/>
    <x v="3"/>
    <x v="56"/>
    <n v="3.0259999999999998"/>
    <n v="672.00099999999998"/>
  </r>
  <r>
    <s v="persistentDequeWorstCase"/>
    <x v="1"/>
    <x v="2"/>
    <x v="4"/>
    <x v="57"/>
    <n v="3.282"/>
    <n v="512.00099999999998"/>
  </r>
  <r>
    <s v="persistentDequeWorstCase"/>
    <x v="1"/>
    <x v="3"/>
    <x v="0"/>
    <x v="58"/>
    <n v="3.8849999999999998"/>
    <n v="1560.0029999999999"/>
  </r>
  <r>
    <s v="persistentDequeWorstCase"/>
    <x v="1"/>
    <x v="3"/>
    <x v="1"/>
    <x v="59"/>
    <n v="3.29"/>
    <n v="1544.0029999999999"/>
  </r>
  <r>
    <s v="persistentDequeWorstCase"/>
    <x v="1"/>
    <x v="3"/>
    <x v="2"/>
    <x v="60"/>
    <n v="4.3230000000000004"/>
    <n v="1520.0029999999999"/>
  </r>
  <r>
    <s v="persistentDequeWorstCase"/>
    <x v="1"/>
    <x v="3"/>
    <x v="3"/>
    <x v="61"/>
    <n v="3.4089999999999998"/>
    <n v="1440.0029999999999"/>
  </r>
  <r>
    <s v="persistentDequeWorstCase"/>
    <x v="1"/>
    <x v="3"/>
    <x v="4"/>
    <x v="62"/>
    <n v="3.5459999999999998"/>
    <n v="1280.0029999999999"/>
  </r>
  <r>
    <s v="persistentDequeWorstCase"/>
    <x v="1"/>
    <x v="3"/>
    <x v="5"/>
    <x v="63"/>
    <n v="5.5590000000000002"/>
    <n v="960.00199999999995"/>
  </r>
  <r>
    <s v="persistentDequeWorstCase"/>
    <x v="1"/>
    <x v="4"/>
    <x v="0"/>
    <x v="64"/>
    <n v="4.8689999999999998"/>
    <n v="3096.0059999999999"/>
  </r>
  <r>
    <s v="persistentDequeWorstCase"/>
    <x v="1"/>
    <x v="4"/>
    <x v="1"/>
    <x v="65"/>
    <n v="5.452"/>
    <n v="3080.0059999999999"/>
  </r>
  <r>
    <s v="persistentDequeWorstCase"/>
    <x v="1"/>
    <x v="4"/>
    <x v="2"/>
    <x v="66"/>
    <n v="7.1959999999999997"/>
    <n v="3056.0059999999999"/>
  </r>
  <r>
    <s v="persistentDequeWorstCase"/>
    <x v="1"/>
    <x v="4"/>
    <x v="3"/>
    <x v="67"/>
    <n v="7.5090000000000003"/>
    <n v="2976.0059999999999"/>
  </r>
  <r>
    <s v="persistentDequeWorstCase"/>
    <x v="1"/>
    <x v="4"/>
    <x v="4"/>
    <x v="68"/>
    <n v="6.8079999999999998"/>
    <n v="2816.0059999999999"/>
  </r>
  <r>
    <s v="persistentDequeWorstCase"/>
    <x v="1"/>
    <x v="4"/>
    <x v="5"/>
    <x v="69"/>
    <n v="3.9649999999999999"/>
    <n v="2496.0050000000001"/>
  </r>
  <r>
    <s v="persistentDequeWorstCase"/>
    <x v="1"/>
    <x v="4"/>
    <x v="6"/>
    <x v="70"/>
    <n v="4.923"/>
    <n v="1856.0050000000001"/>
  </r>
  <r>
    <s v="persistentDequeWorstCase"/>
    <x v="1"/>
    <x v="5"/>
    <x v="0"/>
    <x v="71"/>
    <n v="31.876999999999999"/>
    <n v="6168.0119999999997"/>
  </r>
  <r>
    <s v="persistentDequeWorstCase"/>
    <x v="1"/>
    <x v="5"/>
    <x v="1"/>
    <x v="72"/>
    <n v="23.295000000000002"/>
    <n v="6152.0119999999997"/>
  </r>
  <r>
    <s v="persistentDequeWorstCase"/>
    <x v="1"/>
    <x v="5"/>
    <x v="2"/>
    <x v="73"/>
    <n v="22.55"/>
    <n v="6128.0119999999997"/>
  </r>
  <r>
    <s v="persistentDequeWorstCase"/>
    <x v="1"/>
    <x v="5"/>
    <x v="3"/>
    <x v="74"/>
    <n v="34.088000000000001"/>
    <n v="6048.0119999999997"/>
  </r>
  <r>
    <s v="persistentDequeWorstCase"/>
    <x v="1"/>
    <x v="5"/>
    <x v="4"/>
    <x v="75"/>
    <n v="24.617000000000001"/>
    <n v="5888.0119999999997"/>
  </r>
  <r>
    <s v="persistentDequeWorstCase"/>
    <x v="1"/>
    <x v="5"/>
    <x v="5"/>
    <x v="76"/>
    <n v="10.041"/>
    <n v="5568.0110000000004"/>
  </r>
  <r>
    <s v="persistentDequeWorstCase"/>
    <x v="1"/>
    <x v="5"/>
    <x v="6"/>
    <x v="77"/>
    <n v="12.829000000000001"/>
    <n v="4928.0110000000004"/>
  </r>
  <r>
    <s v="persistentDequeWorstCase"/>
    <x v="1"/>
    <x v="6"/>
    <x v="0"/>
    <x v="78"/>
    <n v="23.47"/>
    <n v="12312.028"/>
  </r>
  <r>
    <s v="persistentDequeWorstCase"/>
    <x v="1"/>
    <x v="6"/>
    <x v="1"/>
    <x v="79"/>
    <n v="26.838000000000001"/>
    <n v="12296.028"/>
  </r>
  <r>
    <s v="persistentDequeWorstCase"/>
    <x v="1"/>
    <x v="6"/>
    <x v="2"/>
    <x v="80"/>
    <n v="25.137"/>
    <n v="12272.028"/>
  </r>
  <r>
    <s v="persistentDequeWorstCase"/>
    <x v="1"/>
    <x v="6"/>
    <x v="3"/>
    <x v="81"/>
    <n v="32.811"/>
    <n v="12192.028"/>
  </r>
  <r>
    <s v="persistentDequeWorstCase"/>
    <x v="1"/>
    <x v="6"/>
    <x v="4"/>
    <x v="82"/>
    <n v="17.739000000000001"/>
    <n v="12032.028"/>
  </r>
  <r>
    <s v="persistentDequeWorstCase"/>
    <x v="1"/>
    <x v="6"/>
    <x v="5"/>
    <x v="83"/>
    <n v="25.547000000000001"/>
    <n v="11712.027"/>
  </r>
  <r>
    <s v="persistentDequeWorstCase"/>
    <x v="1"/>
    <x v="6"/>
    <x v="6"/>
    <x v="84"/>
    <n v="16.954000000000001"/>
    <n v="11072.026"/>
  </r>
  <r>
    <s v="persistentDequeWorstCase"/>
    <x v="1"/>
    <x v="7"/>
    <x v="0"/>
    <x v="85"/>
    <n v="149.852"/>
    <n v="24600.059000000001"/>
  </r>
  <r>
    <s v="persistentDequeWorstCase"/>
    <x v="1"/>
    <x v="7"/>
    <x v="1"/>
    <x v="86"/>
    <n v="68.959000000000003"/>
    <n v="24584.059000000001"/>
  </r>
  <r>
    <s v="persistentDequeWorstCase"/>
    <x v="1"/>
    <x v="7"/>
    <x v="2"/>
    <x v="87"/>
    <n v="383.23200000000003"/>
    <n v="24560.06"/>
  </r>
  <r>
    <s v="persistentDequeWorstCase"/>
    <x v="1"/>
    <x v="7"/>
    <x v="3"/>
    <x v="88"/>
    <n v="248.77"/>
    <n v="24480.059000000001"/>
  </r>
  <r>
    <s v="persistentDequeWorstCase"/>
    <x v="1"/>
    <x v="7"/>
    <x v="4"/>
    <x v="89"/>
    <n v="65.576999999999998"/>
    <n v="24320.058000000001"/>
  </r>
  <r>
    <s v="persistentDequeWorstCase"/>
    <x v="1"/>
    <x v="7"/>
    <x v="5"/>
    <x v="90"/>
    <n v="105.762"/>
    <n v="24000.058000000001"/>
  </r>
  <r>
    <s v="persistentDequeWorstCase"/>
    <x v="1"/>
    <x v="7"/>
    <x v="6"/>
    <x v="91"/>
    <n v="58.512"/>
    <n v="23360.058000000001"/>
  </r>
  <r>
    <s v="persistentDequeWorstCase"/>
    <x v="2"/>
    <x v="0"/>
    <x v="0"/>
    <x v="92"/>
    <n v="0.247"/>
    <n v="192"/>
  </r>
  <r>
    <s v="persistentDequeWorstCase"/>
    <x v="2"/>
    <x v="0"/>
    <x v="1"/>
    <x v="93"/>
    <n v="0.16800000000000001"/>
    <n v="144"/>
  </r>
  <r>
    <s v="persistentDequeWorstCase"/>
    <x v="2"/>
    <x v="0"/>
    <x v="2"/>
    <x v="94"/>
    <n v="0.26800000000000002"/>
    <n v="192"/>
  </r>
  <r>
    <s v="persistentDequeWorstCase"/>
    <x v="2"/>
    <x v="1"/>
    <x v="0"/>
    <x v="95"/>
    <n v="0.58099999999999996"/>
    <n v="384"/>
  </r>
  <r>
    <s v="persistentDequeWorstCase"/>
    <x v="2"/>
    <x v="1"/>
    <x v="1"/>
    <x v="96"/>
    <n v="0.47499999999999998"/>
    <n v="360"/>
  </r>
  <r>
    <s v="persistentDequeWorstCase"/>
    <x v="2"/>
    <x v="1"/>
    <x v="2"/>
    <x v="97"/>
    <n v="0.43099999999999999"/>
    <n v="384"/>
  </r>
  <r>
    <s v="persistentDequeWorstCase"/>
    <x v="2"/>
    <x v="1"/>
    <x v="3"/>
    <x v="98"/>
    <n v="0.35199999999999998"/>
    <n v="384"/>
  </r>
  <r>
    <s v="persistentDequeWorstCase"/>
    <x v="2"/>
    <x v="2"/>
    <x v="0"/>
    <x v="99"/>
    <n v="1.9730000000000001"/>
    <n v="768.00099999999998"/>
  </r>
  <r>
    <s v="persistentDequeWorstCase"/>
    <x v="2"/>
    <x v="2"/>
    <x v="1"/>
    <x v="100"/>
    <n v="1.365"/>
    <n v="720.00099999999998"/>
  </r>
  <r>
    <s v="persistentDequeWorstCase"/>
    <x v="2"/>
    <x v="2"/>
    <x v="2"/>
    <x v="101"/>
    <n v="0.81499999999999995"/>
    <n v="768.00099999999998"/>
  </r>
  <r>
    <s v="persistentDequeWorstCase"/>
    <x v="2"/>
    <x v="2"/>
    <x v="3"/>
    <x v="102"/>
    <n v="0.46400000000000002"/>
    <n v="768.00099999999998"/>
  </r>
  <r>
    <s v="persistentDequeWorstCase"/>
    <x v="2"/>
    <x v="2"/>
    <x v="4"/>
    <x v="103"/>
    <n v="0.73099999999999998"/>
    <n v="768.00099999999998"/>
  </r>
  <r>
    <s v="persistentDequeWorstCase"/>
    <x v="2"/>
    <x v="3"/>
    <x v="0"/>
    <x v="104"/>
    <n v="1.8080000000000001"/>
    <n v="1536.002"/>
  </r>
  <r>
    <s v="persistentDequeWorstCase"/>
    <x v="2"/>
    <x v="3"/>
    <x v="1"/>
    <x v="105"/>
    <n v="2.0099999999999998"/>
    <n v="1512.001"/>
  </r>
  <r>
    <s v="persistentDequeWorstCase"/>
    <x v="2"/>
    <x v="3"/>
    <x v="2"/>
    <x v="106"/>
    <n v="2.552"/>
    <n v="1536.001"/>
  </r>
  <r>
    <s v="persistentDequeWorstCase"/>
    <x v="2"/>
    <x v="3"/>
    <x v="3"/>
    <x v="107"/>
    <n v="1.292"/>
    <n v="1536.001"/>
  </r>
  <r>
    <s v="persistentDequeWorstCase"/>
    <x v="2"/>
    <x v="3"/>
    <x v="4"/>
    <x v="108"/>
    <n v="1.024"/>
    <n v="1536.001"/>
  </r>
  <r>
    <s v="persistentDequeWorstCase"/>
    <x v="2"/>
    <x v="3"/>
    <x v="5"/>
    <x v="109"/>
    <n v="1.1879999999999999"/>
    <n v="1536.001"/>
  </r>
  <r>
    <s v="persistentDequeWorstCase"/>
    <x v="2"/>
    <x v="4"/>
    <x v="0"/>
    <x v="110"/>
    <n v="2.7450000000000001"/>
    <n v="3072.0039999999999"/>
  </r>
  <r>
    <s v="persistentDequeWorstCase"/>
    <x v="2"/>
    <x v="4"/>
    <x v="1"/>
    <x v="111"/>
    <n v="4.5209999999999999"/>
    <n v="3024.0030000000002"/>
  </r>
  <r>
    <s v="persistentDequeWorstCase"/>
    <x v="2"/>
    <x v="4"/>
    <x v="2"/>
    <x v="112"/>
    <n v="2.6219999999999999"/>
    <n v="3072.0030000000002"/>
  </r>
  <r>
    <s v="persistentDequeWorstCase"/>
    <x v="2"/>
    <x v="4"/>
    <x v="3"/>
    <x v="113"/>
    <n v="2.6930000000000001"/>
    <n v="3072.002"/>
  </r>
  <r>
    <s v="persistentDequeWorstCase"/>
    <x v="2"/>
    <x v="4"/>
    <x v="4"/>
    <x v="114"/>
    <n v="2.548"/>
    <n v="3072.002"/>
  </r>
  <r>
    <s v="persistentDequeWorstCase"/>
    <x v="2"/>
    <x v="4"/>
    <x v="5"/>
    <x v="115"/>
    <n v="1.9339999999999999"/>
    <n v="3072.002"/>
  </r>
  <r>
    <s v="persistentDequeWorstCase"/>
    <x v="2"/>
    <x v="4"/>
    <x v="6"/>
    <x v="116"/>
    <n v="1.675"/>
    <n v="3072.002"/>
  </r>
  <r>
    <s v="persistentDequeWorstCase"/>
    <x v="2"/>
    <x v="5"/>
    <x v="0"/>
    <x v="117"/>
    <n v="7.3609999999999998"/>
    <n v="6144.0069999999996"/>
  </r>
  <r>
    <s v="persistentDequeWorstCase"/>
    <x v="2"/>
    <x v="5"/>
    <x v="1"/>
    <x v="118"/>
    <n v="4.6260000000000003"/>
    <n v="6120.0060000000003"/>
  </r>
  <r>
    <s v="persistentDequeWorstCase"/>
    <x v="2"/>
    <x v="5"/>
    <x v="2"/>
    <x v="119"/>
    <n v="5.4249999999999998"/>
    <n v="6144.0050000000001"/>
  </r>
  <r>
    <s v="persistentDequeWorstCase"/>
    <x v="2"/>
    <x v="5"/>
    <x v="3"/>
    <x v="120"/>
    <n v="2.2789999999999999"/>
    <n v="6144.0039999999999"/>
  </r>
  <r>
    <s v="persistentDequeWorstCase"/>
    <x v="2"/>
    <x v="5"/>
    <x v="4"/>
    <x v="121"/>
    <n v="3.7749999999999999"/>
    <n v="6144.0039999999999"/>
  </r>
  <r>
    <s v="persistentDequeWorstCase"/>
    <x v="2"/>
    <x v="5"/>
    <x v="5"/>
    <x v="122"/>
    <n v="12.952"/>
    <n v="6144.0039999999999"/>
  </r>
  <r>
    <s v="persistentDequeWorstCase"/>
    <x v="2"/>
    <x v="5"/>
    <x v="6"/>
    <x v="123"/>
    <n v="3.8620000000000001"/>
    <n v="6144.0029999999997"/>
  </r>
  <r>
    <s v="persistentDequeWorstCase"/>
    <x v="2"/>
    <x v="6"/>
    <x v="0"/>
    <x v="124"/>
    <n v="41.45"/>
    <n v="12288.014999999999"/>
  </r>
  <r>
    <s v="persistentDequeWorstCase"/>
    <x v="2"/>
    <x v="6"/>
    <x v="1"/>
    <x v="125"/>
    <n v="15.657999999999999"/>
    <n v="12240.012000000001"/>
  </r>
  <r>
    <s v="persistentDequeWorstCase"/>
    <x v="2"/>
    <x v="6"/>
    <x v="2"/>
    <x v="126"/>
    <n v="14.276999999999999"/>
    <n v="12288.01"/>
  </r>
  <r>
    <s v="persistentDequeWorstCase"/>
    <x v="2"/>
    <x v="6"/>
    <x v="3"/>
    <x v="127"/>
    <n v="10.369"/>
    <n v="12288.008"/>
  </r>
  <r>
    <s v="persistentDequeWorstCase"/>
    <x v="2"/>
    <x v="6"/>
    <x v="4"/>
    <x v="128"/>
    <n v="12.627000000000001"/>
    <n v="12288.007"/>
  </r>
  <r>
    <s v="persistentDequeWorstCase"/>
    <x v="2"/>
    <x v="6"/>
    <x v="5"/>
    <x v="129"/>
    <n v="14.999000000000001"/>
    <n v="12288.008"/>
  </r>
  <r>
    <s v="persistentDequeWorstCase"/>
    <x v="2"/>
    <x v="6"/>
    <x v="6"/>
    <x v="130"/>
    <n v="8.5090000000000003"/>
    <n v="12288.005999999999"/>
  </r>
  <r>
    <s v="persistentDequeWorstCase"/>
    <x v="2"/>
    <x v="7"/>
    <x v="0"/>
    <x v="131"/>
    <n v="40.316000000000003"/>
    <n v="24576.031999999999"/>
  </r>
  <r>
    <s v="persistentDequeWorstCase"/>
    <x v="2"/>
    <x v="7"/>
    <x v="1"/>
    <x v="132"/>
    <n v="48.38"/>
    <n v="24552.025000000001"/>
  </r>
  <r>
    <s v="persistentDequeWorstCase"/>
    <x v="2"/>
    <x v="7"/>
    <x v="2"/>
    <x v="133"/>
    <n v="27.280999999999999"/>
    <n v="24576.022000000001"/>
  </r>
  <r>
    <s v="persistentDequeWorstCase"/>
    <x v="2"/>
    <x v="7"/>
    <x v="3"/>
    <x v="134"/>
    <n v="24.609000000000002"/>
    <n v="24576.017"/>
  </r>
  <r>
    <s v="persistentDequeWorstCase"/>
    <x v="2"/>
    <x v="7"/>
    <x v="4"/>
    <x v="135"/>
    <n v="14.553000000000001"/>
    <n v="24576.014999999999"/>
  </r>
  <r>
    <s v="persistentDequeWorstCase"/>
    <x v="2"/>
    <x v="7"/>
    <x v="5"/>
    <x v="136"/>
    <n v="62.091000000000001"/>
    <n v="24576.014999999999"/>
  </r>
  <r>
    <s v="persistentDequeWorstCase"/>
    <x v="2"/>
    <x v="7"/>
    <x v="6"/>
    <x v="137"/>
    <n v="20.545000000000002"/>
    <n v="24576.012999999999"/>
  </r>
  <r>
    <s v="persistentDequeWorstCase"/>
    <x v="3"/>
    <x v="0"/>
    <x v="0"/>
    <x v="138"/>
    <n v="7.3999999999999996E-2"/>
    <n v="48"/>
  </r>
  <r>
    <s v="persistentDequeWorstCase"/>
    <x v="3"/>
    <x v="0"/>
    <x v="1"/>
    <x v="139"/>
    <n v="0.30299999999999999"/>
    <n v="72"/>
  </r>
  <r>
    <s v="persistentDequeWorstCase"/>
    <x v="3"/>
    <x v="0"/>
    <x v="2"/>
    <x v="140"/>
    <n v="0.74099999999999999"/>
    <n v="96"/>
  </r>
  <r>
    <s v="persistentDequeWorstCase"/>
    <x v="3"/>
    <x v="1"/>
    <x v="0"/>
    <x v="141"/>
    <n v="7.0999999999999994E-2"/>
    <n v="48"/>
  </r>
  <r>
    <s v="persistentDequeWorstCase"/>
    <x v="3"/>
    <x v="1"/>
    <x v="1"/>
    <x v="142"/>
    <n v="0.32900000000000001"/>
    <n v="72"/>
  </r>
  <r>
    <s v="persistentDequeWorstCase"/>
    <x v="3"/>
    <x v="1"/>
    <x v="2"/>
    <x v="143"/>
    <n v="0.435"/>
    <n v="96"/>
  </r>
  <r>
    <s v="persistentDequeWorstCase"/>
    <x v="3"/>
    <x v="1"/>
    <x v="3"/>
    <x v="144"/>
    <n v="0.48199999999999998"/>
    <n v="192"/>
  </r>
  <r>
    <s v="persistentDequeWorstCase"/>
    <x v="3"/>
    <x v="2"/>
    <x v="0"/>
    <x v="145"/>
    <n v="5.7000000000000002E-2"/>
    <n v="48"/>
  </r>
  <r>
    <s v="persistentDequeWorstCase"/>
    <x v="3"/>
    <x v="2"/>
    <x v="1"/>
    <x v="146"/>
    <n v="0.33100000000000002"/>
    <n v="72"/>
  </r>
  <r>
    <s v="persistentDequeWorstCase"/>
    <x v="3"/>
    <x v="2"/>
    <x v="2"/>
    <x v="147"/>
    <n v="0.53"/>
    <n v="96"/>
  </r>
  <r>
    <s v="persistentDequeWorstCase"/>
    <x v="3"/>
    <x v="2"/>
    <x v="3"/>
    <x v="148"/>
    <n v="0.48499999999999999"/>
    <n v="192"/>
  </r>
  <r>
    <s v="persistentDequeWorstCase"/>
    <x v="3"/>
    <x v="2"/>
    <x v="4"/>
    <x v="149"/>
    <n v="0.623"/>
    <n v="384"/>
  </r>
  <r>
    <s v="persistentDequeWorstCase"/>
    <x v="3"/>
    <x v="3"/>
    <x v="0"/>
    <x v="150"/>
    <n v="0.113"/>
    <n v="48"/>
  </r>
  <r>
    <s v="persistentDequeWorstCase"/>
    <x v="3"/>
    <x v="3"/>
    <x v="1"/>
    <x v="146"/>
    <n v="0.33200000000000002"/>
    <n v="72"/>
  </r>
  <r>
    <s v="persistentDequeWorstCase"/>
    <x v="3"/>
    <x v="3"/>
    <x v="2"/>
    <x v="151"/>
    <n v="0.496"/>
    <n v="96"/>
  </r>
  <r>
    <s v="persistentDequeWorstCase"/>
    <x v="3"/>
    <x v="3"/>
    <x v="3"/>
    <x v="152"/>
    <n v="3.012"/>
    <n v="192"/>
  </r>
  <r>
    <s v="persistentDequeWorstCase"/>
    <x v="3"/>
    <x v="3"/>
    <x v="4"/>
    <x v="153"/>
    <n v="0.61899999999999999"/>
    <n v="384"/>
  </r>
  <r>
    <s v="persistentDequeWorstCase"/>
    <x v="3"/>
    <x v="3"/>
    <x v="5"/>
    <x v="154"/>
    <n v="0.71599999999999997"/>
    <n v="768.00099999999998"/>
  </r>
  <r>
    <s v="persistentDequeWorstCase"/>
    <x v="3"/>
    <x v="4"/>
    <x v="0"/>
    <x v="155"/>
    <n v="9.0999999999999998E-2"/>
    <n v="48"/>
  </r>
  <r>
    <s v="persistentDequeWorstCase"/>
    <x v="3"/>
    <x v="4"/>
    <x v="1"/>
    <x v="156"/>
    <n v="2.911"/>
    <n v="72"/>
  </r>
  <r>
    <s v="persistentDequeWorstCase"/>
    <x v="3"/>
    <x v="4"/>
    <x v="2"/>
    <x v="157"/>
    <n v="0.45800000000000002"/>
    <n v="96"/>
  </r>
  <r>
    <s v="persistentDequeWorstCase"/>
    <x v="3"/>
    <x v="4"/>
    <x v="3"/>
    <x v="158"/>
    <n v="0.504"/>
    <n v="192"/>
  </r>
  <r>
    <s v="persistentDequeWorstCase"/>
    <x v="3"/>
    <x v="4"/>
    <x v="4"/>
    <x v="159"/>
    <n v="0.64300000000000002"/>
    <n v="384"/>
  </r>
  <r>
    <s v="persistentDequeWorstCase"/>
    <x v="3"/>
    <x v="4"/>
    <x v="5"/>
    <x v="160"/>
    <n v="0.70099999999999996"/>
    <n v="768.00099999999998"/>
  </r>
  <r>
    <s v="persistentDequeWorstCase"/>
    <x v="3"/>
    <x v="4"/>
    <x v="6"/>
    <x v="161"/>
    <n v="0.79700000000000004"/>
    <n v="1536.001"/>
  </r>
  <r>
    <s v="persistentDequeWorstCase"/>
    <x v="3"/>
    <x v="5"/>
    <x v="0"/>
    <x v="162"/>
    <n v="6.7000000000000004E-2"/>
    <n v="48"/>
  </r>
  <r>
    <s v="persistentDequeWorstCase"/>
    <x v="3"/>
    <x v="5"/>
    <x v="1"/>
    <x v="163"/>
    <n v="0.28999999999999998"/>
    <n v="72"/>
  </r>
  <r>
    <s v="persistentDequeWorstCase"/>
    <x v="3"/>
    <x v="5"/>
    <x v="2"/>
    <x v="164"/>
    <n v="0.45200000000000001"/>
    <n v="96"/>
  </r>
  <r>
    <s v="persistentDequeWorstCase"/>
    <x v="3"/>
    <x v="5"/>
    <x v="3"/>
    <x v="165"/>
    <n v="0.60199999999999998"/>
    <n v="192"/>
  </r>
  <r>
    <s v="persistentDequeWorstCase"/>
    <x v="3"/>
    <x v="5"/>
    <x v="4"/>
    <x v="166"/>
    <n v="0.68600000000000005"/>
    <n v="384"/>
  </r>
  <r>
    <s v="persistentDequeWorstCase"/>
    <x v="3"/>
    <x v="5"/>
    <x v="5"/>
    <x v="167"/>
    <n v="0.80700000000000005"/>
    <n v="768.00099999999998"/>
  </r>
  <r>
    <s v="persistentDequeWorstCase"/>
    <x v="3"/>
    <x v="5"/>
    <x v="6"/>
    <x v="168"/>
    <n v="2.806"/>
    <n v="1536.001"/>
  </r>
  <r>
    <s v="persistentDequeWorstCase"/>
    <x v="3"/>
    <x v="6"/>
    <x v="0"/>
    <x v="169"/>
    <n v="7.6999999999999999E-2"/>
    <n v="48"/>
  </r>
  <r>
    <s v="persistentDequeWorstCase"/>
    <x v="3"/>
    <x v="6"/>
    <x v="1"/>
    <x v="170"/>
    <n v="0.29399999999999998"/>
    <n v="72"/>
  </r>
  <r>
    <s v="persistentDequeWorstCase"/>
    <x v="3"/>
    <x v="6"/>
    <x v="2"/>
    <x v="171"/>
    <n v="0.46800000000000003"/>
    <n v="96"/>
  </r>
  <r>
    <s v="persistentDequeWorstCase"/>
    <x v="3"/>
    <x v="6"/>
    <x v="3"/>
    <x v="172"/>
    <n v="0.47099999999999997"/>
    <n v="192"/>
  </r>
  <r>
    <s v="persistentDequeWorstCase"/>
    <x v="3"/>
    <x v="6"/>
    <x v="4"/>
    <x v="173"/>
    <n v="0.53600000000000003"/>
    <n v="384"/>
  </r>
  <r>
    <s v="persistentDequeWorstCase"/>
    <x v="3"/>
    <x v="6"/>
    <x v="5"/>
    <x v="174"/>
    <n v="0.82699999999999996"/>
    <n v="768.00099999999998"/>
  </r>
  <r>
    <s v="persistentDequeWorstCase"/>
    <x v="3"/>
    <x v="6"/>
    <x v="6"/>
    <x v="175"/>
    <n v="5.8730000000000002"/>
    <n v="1536.001"/>
  </r>
  <r>
    <s v="persistentDequeWorstCase"/>
    <x v="3"/>
    <x v="7"/>
    <x v="0"/>
    <x v="176"/>
    <n v="6.5000000000000002E-2"/>
    <n v="48"/>
  </r>
  <r>
    <s v="persistentDequeWorstCase"/>
    <x v="3"/>
    <x v="7"/>
    <x v="1"/>
    <x v="177"/>
    <n v="0.30299999999999999"/>
    <n v="72"/>
  </r>
  <r>
    <s v="persistentDequeWorstCase"/>
    <x v="3"/>
    <x v="7"/>
    <x v="2"/>
    <x v="178"/>
    <n v="0.46400000000000002"/>
    <n v="96"/>
  </r>
  <r>
    <s v="persistentDequeWorstCase"/>
    <x v="3"/>
    <x v="7"/>
    <x v="3"/>
    <x v="179"/>
    <n v="0.43099999999999999"/>
    <n v="192"/>
  </r>
  <r>
    <s v="persistentDequeWorstCase"/>
    <x v="3"/>
    <x v="7"/>
    <x v="4"/>
    <x v="180"/>
    <n v="0.56100000000000005"/>
    <n v="384"/>
  </r>
  <r>
    <s v="persistentDequeWorstCase"/>
    <x v="3"/>
    <x v="7"/>
    <x v="5"/>
    <x v="181"/>
    <n v="0.85399999999999998"/>
    <n v="768.00099999999998"/>
  </r>
  <r>
    <s v="persistentDequeWorstCase"/>
    <x v="3"/>
    <x v="7"/>
    <x v="6"/>
    <x v="182"/>
    <n v="1.016"/>
    <n v="1536.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I13" firstHeaderRow="1" firstDataRow="2" firstDataCol="1" rowPageCount="1" colPageCount="1"/>
  <pivotFields count="7"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184">
        <item x="162"/>
        <item x="145"/>
        <item x="141"/>
        <item x="176"/>
        <item x="150"/>
        <item x="138"/>
        <item x="155"/>
        <item x="169"/>
        <item x="146"/>
        <item x="142"/>
        <item x="177"/>
        <item x="139"/>
        <item x="170"/>
        <item x="163"/>
        <item x="156"/>
        <item x="171"/>
        <item x="147"/>
        <item x="157"/>
        <item x="143"/>
        <item x="151"/>
        <item x="178"/>
        <item x="140"/>
        <item x="164"/>
        <item x="158"/>
        <item x="172"/>
        <item x="148"/>
        <item x="165"/>
        <item x="144"/>
        <item x="179"/>
        <item x="152"/>
        <item x="93"/>
        <item x="94"/>
        <item x="92"/>
        <item x="173"/>
        <item x="180"/>
        <item x="166"/>
        <item x="153"/>
        <item x="149"/>
        <item x="159"/>
        <item x="98"/>
        <item x="97"/>
        <item x="96"/>
        <item x="2"/>
        <item x="48"/>
        <item x="47"/>
        <item x="95"/>
        <item x="46"/>
        <item x="154"/>
        <item x="167"/>
        <item x="160"/>
        <item x="174"/>
        <item x="181"/>
        <item x="103"/>
        <item x="102"/>
        <item x="1"/>
        <item x="101"/>
        <item x="100"/>
        <item x="6"/>
        <item x="52"/>
        <item x="0"/>
        <item x="51"/>
        <item x="50"/>
        <item x="49"/>
        <item x="99"/>
        <item x="108"/>
        <item x="161"/>
        <item x="182"/>
        <item x="175"/>
        <item x="168"/>
        <item x="5"/>
        <item x="109"/>
        <item x="4"/>
        <item x="107"/>
        <item x="3"/>
        <item x="57"/>
        <item x="11"/>
        <item x="106"/>
        <item x="10"/>
        <item x="56"/>
        <item x="105"/>
        <item x="55"/>
        <item x="54"/>
        <item x="53"/>
        <item x="9"/>
        <item x="8"/>
        <item x="116"/>
        <item x="104"/>
        <item x="114"/>
        <item x="115"/>
        <item x="113"/>
        <item x="7"/>
        <item x="16"/>
        <item x="63"/>
        <item x="15"/>
        <item x="17"/>
        <item x="112"/>
        <item x="62"/>
        <item x="111"/>
        <item x="61"/>
        <item x="60"/>
        <item x="59"/>
        <item x="14"/>
        <item x="58"/>
        <item x="13"/>
        <item x="123"/>
        <item x="110"/>
        <item x="121"/>
        <item x="122"/>
        <item x="120"/>
        <item x="12"/>
        <item x="22"/>
        <item x="23"/>
        <item x="21"/>
        <item x="70"/>
        <item x="24"/>
        <item x="119"/>
        <item x="69"/>
        <item x="68"/>
        <item x="67"/>
        <item x="66"/>
        <item x="65"/>
        <item x="64"/>
        <item x="118"/>
        <item x="20"/>
        <item x="19"/>
        <item x="130"/>
        <item x="117"/>
        <item x="128"/>
        <item x="129"/>
        <item x="18"/>
        <item x="127"/>
        <item x="30"/>
        <item x="29"/>
        <item x="31"/>
        <item x="28"/>
        <item x="126"/>
        <item x="77"/>
        <item x="76"/>
        <item x="75"/>
        <item x="125"/>
        <item x="27"/>
        <item x="74"/>
        <item x="73"/>
        <item x="72"/>
        <item x="71"/>
        <item x="26"/>
        <item x="137"/>
        <item x="135"/>
        <item x="136"/>
        <item x="124"/>
        <item x="38"/>
        <item x="37"/>
        <item x="25"/>
        <item x="36"/>
        <item x="134"/>
        <item x="35"/>
        <item x="133"/>
        <item x="34"/>
        <item x="132"/>
        <item x="33"/>
        <item x="84"/>
        <item x="83"/>
        <item x="82"/>
        <item x="81"/>
        <item x="79"/>
        <item x="80"/>
        <item x="78"/>
        <item x="131"/>
        <item x="44"/>
        <item x="45"/>
        <item x="43"/>
        <item x="32"/>
        <item x="42"/>
        <item x="41"/>
        <item x="40"/>
        <item x="91"/>
        <item x="90"/>
        <item x="89"/>
        <item x="86"/>
        <item x="88"/>
        <item x="85"/>
        <item x="87"/>
        <item x="39"/>
        <item t="default"/>
      </items>
    </pivotField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" hier="-1"/>
  </pageFields>
  <dataFields count="1">
    <dataField name="Сумма из Score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12" sqref="E12"/>
    </sheetView>
  </sheetViews>
  <sheetFormatPr baseColWidth="10" defaultRowHeight="16" x14ac:dyDescent="0.2"/>
  <cols>
    <col min="1" max="1" width="17" customWidth="1"/>
    <col min="2" max="2" width="20.1640625" bestFit="1" customWidth="1"/>
    <col min="3" max="8" width="10.1640625" customWidth="1"/>
    <col min="9" max="9" width="11.1640625" bestFit="1" customWidth="1"/>
  </cols>
  <sheetData>
    <row r="1" spans="1:9" x14ac:dyDescent="0.2">
      <c r="A1" s="1" t="s">
        <v>1</v>
      </c>
      <c r="B1" t="s">
        <v>9</v>
      </c>
    </row>
    <row r="3" spans="1:9" x14ac:dyDescent="0.2">
      <c r="A3" s="1" t="s">
        <v>15</v>
      </c>
      <c r="B3" s="1" t="s">
        <v>12</v>
      </c>
    </row>
    <row r="4" spans="1:9" x14ac:dyDescent="0.2">
      <c r="A4" s="1" t="s">
        <v>14</v>
      </c>
      <c r="B4">
        <v>2</v>
      </c>
      <c r="C4">
        <v>3</v>
      </c>
      <c r="D4">
        <v>4</v>
      </c>
      <c r="E4">
        <v>8</v>
      </c>
      <c r="F4">
        <v>16</v>
      </c>
      <c r="G4">
        <v>32</v>
      </c>
      <c r="H4">
        <v>64</v>
      </c>
      <c r="I4" t="s">
        <v>13</v>
      </c>
    </row>
    <row r="5" spans="1:9" x14ac:dyDescent="0.2">
      <c r="A5" s="2">
        <v>8</v>
      </c>
      <c r="B5" s="3">
        <v>148.678</v>
      </c>
      <c r="C5" s="3">
        <v>139.59100000000001</v>
      </c>
      <c r="D5" s="3">
        <v>137.62299999999999</v>
      </c>
      <c r="E5" s="3"/>
      <c r="F5" s="3"/>
      <c r="G5" s="3"/>
      <c r="H5" s="3"/>
      <c r="I5" s="3">
        <v>425.892</v>
      </c>
    </row>
    <row r="6" spans="1:9" x14ac:dyDescent="0.2">
      <c r="A6" s="2">
        <v>16</v>
      </c>
      <c r="B6" s="3">
        <v>252.173</v>
      </c>
      <c r="C6" s="3">
        <v>244.744</v>
      </c>
      <c r="D6" s="3">
        <v>241.148</v>
      </c>
      <c r="E6" s="3">
        <v>221.48</v>
      </c>
      <c r="F6" s="3"/>
      <c r="G6" s="3"/>
      <c r="H6" s="3"/>
      <c r="I6" s="3">
        <v>959.54500000000007</v>
      </c>
    </row>
    <row r="7" spans="1:9" x14ac:dyDescent="0.2">
      <c r="A7" s="2">
        <v>32</v>
      </c>
      <c r="B7" s="3">
        <v>447.291</v>
      </c>
      <c r="C7" s="3">
        <v>445.01799999999997</v>
      </c>
      <c r="D7" s="3">
        <v>439.22199999999998</v>
      </c>
      <c r="E7" s="3">
        <v>417.39600000000002</v>
      </c>
      <c r="F7" s="3">
        <v>379.947</v>
      </c>
      <c r="G7" s="3"/>
      <c r="H7" s="3"/>
      <c r="I7" s="3">
        <v>2128.8739999999998</v>
      </c>
    </row>
    <row r="8" spans="1:9" x14ac:dyDescent="0.2">
      <c r="A8" s="2">
        <v>64</v>
      </c>
      <c r="B8" s="3">
        <v>909.80499999999995</v>
      </c>
      <c r="C8" s="3">
        <v>906.904</v>
      </c>
      <c r="D8" s="3">
        <v>900.91300000000001</v>
      </c>
      <c r="E8" s="3">
        <v>876.25699999999995</v>
      </c>
      <c r="F8" s="3">
        <v>831.04200000000003</v>
      </c>
      <c r="G8" s="3">
        <v>740.06700000000001</v>
      </c>
      <c r="H8" s="3"/>
      <c r="I8" s="3">
        <v>5164.9880000000003</v>
      </c>
    </row>
    <row r="9" spans="1:9" x14ac:dyDescent="0.2">
      <c r="A9" s="2">
        <v>128</v>
      </c>
      <c r="B9" s="3">
        <v>1748.546</v>
      </c>
      <c r="C9" s="3">
        <v>1745.778</v>
      </c>
      <c r="D9" s="3">
        <v>1741.384</v>
      </c>
      <c r="E9" s="3">
        <v>1720.7529999999999</v>
      </c>
      <c r="F9" s="3">
        <v>1680.433</v>
      </c>
      <c r="G9" s="3">
        <v>1603.9939999999999</v>
      </c>
      <c r="H9" s="3">
        <v>1502.5350000000001</v>
      </c>
      <c r="I9" s="3">
        <v>11743.423000000001</v>
      </c>
    </row>
    <row r="10" spans="1:9" x14ac:dyDescent="0.2">
      <c r="A10" s="2">
        <v>256</v>
      </c>
      <c r="B10" s="3">
        <v>3641.7249999999999</v>
      </c>
      <c r="C10" s="3">
        <v>3621.6860000000001</v>
      </c>
      <c r="D10" s="3">
        <v>3605.7710000000002</v>
      </c>
      <c r="E10" s="3">
        <v>3578.2919999999999</v>
      </c>
      <c r="F10" s="3">
        <v>3528.502</v>
      </c>
      <c r="G10" s="3">
        <v>3406.3980000000001</v>
      </c>
      <c r="H10" s="3">
        <v>3215.4169999999999</v>
      </c>
      <c r="I10" s="3">
        <v>24597.791000000001</v>
      </c>
    </row>
    <row r="11" spans="1:9" x14ac:dyDescent="0.2">
      <c r="A11" s="2">
        <v>512</v>
      </c>
      <c r="B11" s="3">
        <v>8532.2420000000002</v>
      </c>
      <c r="C11" s="3">
        <v>8506.9519999999993</v>
      </c>
      <c r="D11" s="3">
        <v>8514.8780000000006</v>
      </c>
      <c r="E11" s="3">
        <v>8468.7929999999997</v>
      </c>
      <c r="F11" s="3">
        <v>8398.1219999999994</v>
      </c>
      <c r="G11" s="3">
        <v>8250.4240000000009</v>
      </c>
      <c r="H11" s="3">
        <v>7982.527</v>
      </c>
      <c r="I11" s="3">
        <v>58653.937999999995</v>
      </c>
    </row>
    <row r="12" spans="1:9" x14ac:dyDescent="0.2">
      <c r="A12" s="2">
        <v>1024</v>
      </c>
      <c r="B12" s="3">
        <v>18050.251</v>
      </c>
      <c r="C12" s="3">
        <v>17927.07</v>
      </c>
      <c r="D12" s="3">
        <v>18226.234</v>
      </c>
      <c r="E12" s="3">
        <v>17990.018</v>
      </c>
      <c r="F12" s="3">
        <v>17647.187000000002</v>
      </c>
      <c r="G12" s="3">
        <v>17591.026000000002</v>
      </c>
      <c r="H12" s="3">
        <v>17336.196</v>
      </c>
      <c r="I12" s="3">
        <v>124767.98199999999</v>
      </c>
    </row>
    <row r="13" spans="1:9" x14ac:dyDescent="0.2">
      <c r="A13" s="2" t="s">
        <v>13</v>
      </c>
      <c r="B13" s="3">
        <v>33730.711000000003</v>
      </c>
      <c r="C13" s="3">
        <v>33537.743000000002</v>
      </c>
      <c r="D13" s="3">
        <v>33807.173000000003</v>
      </c>
      <c r="E13" s="3">
        <v>33272.989000000001</v>
      </c>
      <c r="F13" s="3">
        <v>32465.233</v>
      </c>
      <c r="G13" s="3">
        <v>31591.909000000003</v>
      </c>
      <c r="H13" s="3">
        <v>30036.674999999999</v>
      </c>
      <c r="I13" s="3">
        <v>228442.43299999999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opLeftCell="A71" workbookViewId="0">
      <selection activeCell="E90" sqref="E90"/>
    </sheetView>
  </sheetViews>
  <sheetFormatPr baseColWidth="10" defaultRowHeight="16" x14ac:dyDescent="0.2"/>
  <cols>
    <col min="1" max="1" width="23.33203125" bestFit="1" customWidth="1"/>
    <col min="2" max="2" width="20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8</v>
      </c>
      <c r="D2">
        <v>2</v>
      </c>
      <c r="E2">
        <v>238.476</v>
      </c>
      <c r="F2">
        <v>32.069000000000003</v>
      </c>
      <c r="G2">
        <v>216.001</v>
      </c>
    </row>
    <row r="3" spans="1:7" x14ac:dyDescent="0.2">
      <c r="A3" t="s">
        <v>7</v>
      </c>
      <c r="B3" t="s">
        <v>8</v>
      </c>
      <c r="C3">
        <v>8</v>
      </c>
      <c r="D3">
        <v>3</v>
      </c>
      <c r="E3">
        <v>194.423</v>
      </c>
      <c r="F3">
        <v>27.212</v>
      </c>
      <c r="G3">
        <v>184.001</v>
      </c>
    </row>
    <row r="4" spans="1:7" x14ac:dyDescent="0.2">
      <c r="A4" t="s">
        <v>7</v>
      </c>
      <c r="B4" t="s">
        <v>8</v>
      </c>
      <c r="C4">
        <v>8</v>
      </c>
      <c r="D4">
        <v>4</v>
      </c>
      <c r="E4">
        <v>128.99600000000001</v>
      </c>
      <c r="F4">
        <v>1.944</v>
      </c>
      <c r="G4">
        <v>176</v>
      </c>
    </row>
    <row r="5" spans="1:7" x14ac:dyDescent="0.2">
      <c r="A5" t="s">
        <v>7</v>
      </c>
      <c r="B5" t="s">
        <v>8</v>
      </c>
      <c r="C5">
        <v>16</v>
      </c>
      <c r="D5">
        <v>2</v>
      </c>
      <c r="E5">
        <v>379.892</v>
      </c>
      <c r="F5">
        <v>44.838999999999999</v>
      </c>
      <c r="G5">
        <v>408.00099999999998</v>
      </c>
    </row>
    <row r="6" spans="1:7" x14ac:dyDescent="0.2">
      <c r="A6" t="s">
        <v>7</v>
      </c>
      <c r="B6" t="s">
        <v>8</v>
      </c>
      <c r="C6">
        <v>16</v>
      </c>
      <c r="D6">
        <v>3</v>
      </c>
      <c r="E6">
        <v>311.62700000000001</v>
      </c>
      <c r="F6">
        <v>55.805</v>
      </c>
      <c r="G6">
        <v>328.00099999999998</v>
      </c>
    </row>
    <row r="7" spans="1:7" x14ac:dyDescent="0.2">
      <c r="A7" t="s">
        <v>7</v>
      </c>
      <c r="B7" t="s">
        <v>8</v>
      </c>
      <c r="C7">
        <v>16</v>
      </c>
      <c r="D7">
        <v>4</v>
      </c>
      <c r="E7">
        <v>303.62700000000001</v>
      </c>
      <c r="F7">
        <v>42.752000000000002</v>
      </c>
      <c r="G7">
        <v>288.00099999999998</v>
      </c>
    </row>
    <row r="8" spans="1:7" x14ac:dyDescent="0.2">
      <c r="A8" t="s">
        <v>7</v>
      </c>
      <c r="B8" t="s">
        <v>8</v>
      </c>
      <c r="C8">
        <v>16</v>
      </c>
      <c r="D8">
        <v>8</v>
      </c>
      <c r="E8">
        <v>213.13200000000001</v>
      </c>
      <c r="F8">
        <v>1.1619999999999999</v>
      </c>
      <c r="G8">
        <v>288.00099999999998</v>
      </c>
    </row>
    <row r="9" spans="1:7" x14ac:dyDescent="0.2">
      <c r="A9" t="s">
        <v>7</v>
      </c>
      <c r="B9" t="s">
        <v>8</v>
      </c>
      <c r="C9">
        <v>32</v>
      </c>
      <c r="D9">
        <v>2</v>
      </c>
      <c r="E9">
        <v>627.62800000000004</v>
      </c>
      <c r="F9">
        <v>3.1379999999999999</v>
      </c>
      <c r="G9">
        <v>792.00199999999995</v>
      </c>
    </row>
    <row r="10" spans="1:7" x14ac:dyDescent="0.2">
      <c r="A10" t="s">
        <v>7</v>
      </c>
      <c r="B10" t="s">
        <v>8</v>
      </c>
      <c r="C10">
        <v>32</v>
      </c>
      <c r="D10">
        <v>3</v>
      </c>
      <c r="E10">
        <v>496.92200000000003</v>
      </c>
      <c r="F10">
        <v>7.5350000000000001</v>
      </c>
      <c r="G10">
        <v>632.00199999999995</v>
      </c>
    </row>
    <row r="11" spans="1:7" x14ac:dyDescent="0.2">
      <c r="A11" t="s">
        <v>7</v>
      </c>
      <c r="B11" t="s">
        <v>8</v>
      </c>
      <c r="C11">
        <v>32</v>
      </c>
      <c r="D11">
        <v>4</v>
      </c>
      <c r="E11">
        <v>465.94499999999999</v>
      </c>
      <c r="F11">
        <v>14.539</v>
      </c>
      <c r="G11">
        <v>512.00199999999995</v>
      </c>
    </row>
    <row r="12" spans="1:7" x14ac:dyDescent="0.2">
      <c r="A12" t="s">
        <v>7</v>
      </c>
      <c r="B12" t="s">
        <v>8</v>
      </c>
      <c r="C12">
        <v>32</v>
      </c>
      <c r="D12">
        <v>8</v>
      </c>
      <c r="E12">
        <v>403.55</v>
      </c>
      <c r="F12">
        <v>8.4060000000000006</v>
      </c>
      <c r="G12">
        <v>432.00099999999998</v>
      </c>
    </row>
    <row r="13" spans="1:7" x14ac:dyDescent="0.2">
      <c r="A13" t="s">
        <v>7</v>
      </c>
      <c r="B13" t="s">
        <v>8</v>
      </c>
      <c r="C13">
        <v>32</v>
      </c>
      <c r="D13">
        <v>16</v>
      </c>
      <c r="E13">
        <v>381.56599999999997</v>
      </c>
      <c r="F13">
        <v>3.7010000000000001</v>
      </c>
      <c r="G13">
        <v>512.00099999999998</v>
      </c>
    </row>
    <row r="14" spans="1:7" x14ac:dyDescent="0.2">
      <c r="A14" t="s">
        <v>7</v>
      </c>
      <c r="B14" t="s">
        <v>8</v>
      </c>
      <c r="C14">
        <v>64</v>
      </c>
      <c r="D14">
        <v>2</v>
      </c>
      <c r="E14">
        <v>1248.585</v>
      </c>
      <c r="F14">
        <v>11.032999999999999</v>
      </c>
      <c r="G14">
        <v>1560.0039999999999</v>
      </c>
    </row>
    <row r="15" spans="1:7" x14ac:dyDescent="0.2">
      <c r="A15" t="s">
        <v>7</v>
      </c>
      <c r="B15" t="s">
        <v>8</v>
      </c>
      <c r="C15">
        <v>64</v>
      </c>
      <c r="D15">
        <v>3</v>
      </c>
      <c r="E15">
        <v>973.45699999999999</v>
      </c>
      <c r="F15">
        <v>8.1080000000000005</v>
      </c>
      <c r="G15">
        <v>1224.0029999999999</v>
      </c>
    </row>
    <row r="16" spans="1:7" x14ac:dyDescent="0.2">
      <c r="A16" t="s">
        <v>7</v>
      </c>
      <c r="B16" t="s">
        <v>8</v>
      </c>
      <c r="C16">
        <v>64</v>
      </c>
      <c r="D16">
        <v>4</v>
      </c>
      <c r="E16">
        <v>906.90800000000002</v>
      </c>
      <c r="F16">
        <v>16.155999999999999</v>
      </c>
      <c r="G16">
        <v>960.00300000000004</v>
      </c>
    </row>
    <row r="17" spans="1:7" x14ac:dyDescent="0.2">
      <c r="A17" t="s">
        <v>7</v>
      </c>
      <c r="B17" t="s">
        <v>8</v>
      </c>
      <c r="C17">
        <v>64</v>
      </c>
      <c r="D17">
        <v>8</v>
      </c>
      <c r="E17">
        <v>759.65</v>
      </c>
      <c r="F17">
        <v>18.459</v>
      </c>
      <c r="G17">
        <v>720.00199999999995</v>
      </c>
    </row>
    <row r="18" spans="1:7" x14ac:dyDescent="0.2">
      <c r="A18" t="s">
        <v>7</v>
      </c>
      <c r="B18" t="s">
        <v>8</v>
      </c>
      <c r="C18">
        <v>64</v>
      </c>
      <c r="D18">
        <v>16</v>
      </c>
      <c r="E18">
        <v>715.27099999999996</v>
      </c>
      <c r="F18">
        <v>21.777999999999999</v>
      </c>
      <c r="G18">
        <v>720.00199999999995</v>
      </c>
    </row>
    <row r="19" spans="1:7" x14ac:dyDescent="0.2">
      <c r="A19" t="s">
        <v>7</v>
      </c>
      <c r="B19" t="s">
        <v>8</v>
      </c>
      <c r="C19">
        <v>64</v>
      </c>
      <c r="D19">
        <v>32</v>
      </c>
      <c r="E19">
        <v>769.35400000000004</v>
      </c>
      <c r="F19">
        <v>64.650000000000006</v>
      </c>
      <c r="G19">
        <v>960.00199999999995</v>
      </c>
    </row>
    <row r="20" spans="1:7" x14ac:dyDescent="0.2">
      <c r="A20" t="s">
        <v>7</v>
      </c>
      <c r="B20" t="s">
        <v>8</v>
      </c>
      <c r="C20">
        <v>128</v>
      </c>
      <c r="D20">
        <v>2</v>
      </c>
      <c r="E20">
        <v>2467.2750000000001</v>
      </c>
      <c r="F20">
        <v>68.064999999999998</v>
      </c>
      <c r="G20">
        <v>3096.0079999999998</v>
      </c>
    </row>
    <row r="21" spans="1:7" x14ac:dyDescent="0.2">
      <c r="A21" t="s">
        <v>7</v>
      </c>
      <c r="B21" t="s">
        <v>8</v>
      </c>
      <c r="C21">
        <v>128</v>
      </c>
      <c r="D21">
        <v>3</v>
      </c>
      <c r="E21">
        <v>1935.98</v>
      </c>
      <c r="F21">
        <v>3.6520000000000001</v>
      </c>
      <c r="G21">
        <v>2424.0059999999999</v>
      </c>
    </row>
    <row r="22" spans="1:7" x14ac:dyDescent="0.2">
      <c r="A22" t="s">
        <v>7</v>
      </c>
      <c r="B22" t="s">
        <v>8</v>
      </c>
      <c r="C22">
        <v>128</v>
      </c>
      <c r="D22">
        <v>4</v>
      </c>
      <c r="E22">
        <v>1783.1210000000001</v>
      </c>
      <c r="F22">
        <v>44.845999999999997</v>
      </c>
      <c r="G22">
        <v>1856.0060000000001</v>
      </c>
    </row>
    <row r="23" spans="1:7" x14ac:dyDescent="0.2">
      <c r="A23" t="s">
        <v>7</v>
      </c>
      <c r="B23" t="s">
        <v>8</v>
      </c>
      <c r="C23">
        <v>128</v>
      </c>
      <c r="D23">
        <v>8</v>
      </c>
      <c r="E23">
        <v>1467.953</v>
      </c>
      <c r="F23">
        <v>30.093</v>
      </c>
      <c r="G23">
        <v>1296.0050000000001</v>
      </c>
    </row>
    <row r="24" spans="1:7" x14ac:dyDescent="0.2">
      <c r="A24" t="s">
        <v>7</v>
      </c>
      <c r="B24" t="s">
        <v>8</v>
      </c>
      <c r="C24">
        <v>128</v>
      </c>
      <c r="D24">
        <v>16</v>
      </c>
      <c r="E24">
        <v>1343.114</v>
      </c>
      <c r="F24">
        <v>37.622</v>
      </c>
      <c r="G24">
        <v>1136.0039999999999</v>
      </c>
    </row>
    <row r="25" spans="1:7" x14ac:dyDescent="0.2">
      <c r="A25" t="s">
        <v>7</v>
      </c>
      <c r="B25" t="s">
        <v>8</v>
      </c>
      <c r="C25">
        <v>128</v>
      </c>
      <c r="D25">
        <v>32</v>
      </c>
      <c r="E25">
        <v>1347.0530000000001</v>
      </c>
      <c r="F25">
        <v>24.952999999999999</v>
      </c>
      <c r="G25">
        <v>1296.0039999999999</v>
      </c>
    </row>
    <row r="26" spans="1:7" x14ac:dyDescent="0.2">
      <c r="A26" t="s">
        <v>7</v>
      </c>
      <c r="B26" t="s">
        <v>8</v>
      </c>
      <c r="C26">
        <v>128</v>
      </c>
      <c r="D26">
        <v>64</v>
      </c>
      <c r="E26">
        <v>1508.95</v>
      </c>
      <c r="F26">
        <v>4.7050000000000001</v>
      </c>
      <c r="G26">
        <v>1856.0050000000001</v>
      </c>
    </row>
    <row r="27" spans="1:7" x14ac:dyDescent="0.2">
      <c r="A27" t="s">
        <v>7</v>
      </c>
      <c r="B27" t="s">
        <v>8</v>
      </c>
      <c r="C27">
        <v>256</v>
      </c>
      <c r="D27">
        <v>2</v>
      </c>
      <c r="E27">
        <v>4995.027</v>
      </c>
      <c r="F27">
        <v>49.744</v>
      </c>
      <c r="G27">
        <v>6168.0159999999996</v>
      </c>
    </row>
    <row r="28" spans="1:7" x14ac:dyDescent="0.2">
      <c r="A28" t="s">
        <v>7</v>
      </c>
      <c r="B28" t="s">
        <v>8</v>
      </c>
      <c r="C28">
        <v>256</v>
      </c>
      <c r="D28">
        <v>3</v>
      </c>
      <c r="E28">
        <v>3861.5619999999999</v>
      </c>
      <c r="F28">
        <v>14.712</v>
      </c>
      <c r="G28">
        <v>4808.0129999999999</v>
      </c>
    </row>
    <row r="29" spans="1:7" x14ac:dyDescent="0.2">
      <c r="A29" t="s">
        <v>7</v>
      </c>
      <c r="B29" t="s">
        <v>8</v>
      </c>
      <c r="C29">
        <v>256</v>
      </c>
      <c r="D29">
        <v>4</v>
      </c>
      <c r="E29">
        <v>3558.1849999999999</v>
      </c>
      <c r="F29">
        <v>119.167</v>
      </c>
      <c r="G29">
        <v>3648.0120000000002</v>
      </c>
    </row>
    <row r="30" spans="1:7" x14ac:dyDescent="0.2">
      <c r="A30" t="s">
        <v>7</v>
      </c>
      <c r="B30" t="s">
        <v>8</v>
      </c>
      <c r="C30">
        <v>256</v>
      </c>
      <c r="D30">
        <v>8</v>
      </c>
      <c r="E30">
        <v>2895.13</v>
      </c>
      <c r="F30">
        <v>91.224000000000004</v>
      </c>
      <c r="G30">
        <v>2448.009</v>
      </c>
    </row>
    <row r="31" spans="1:7" x14ac:dyDescent="0.2">
      <c r="A31" t="s">
        <v>7</v>
      </c>
      <c r="B31" t="s">
        <v>8</v>
      </c>
      <c r="C31">
        <v>256</v>
      </c>
      <c r="D31">
        <v>16</v>
      </c>
      <c r="E31">
        <v>2604.3009999999999</v>
      </c>
      <c r="F31">
        <v>64.227000000000004</v>
      </c>
      <c r="G31">
        <v>1968.009</v>
      </c>
    </row>
    <row r="32" spans="1:7" x14ac:dyDescent="0.2">
      <c r="A32" t="s">
        <v>7</v>
      </c>
      <c r="B32" t="s">
        <v>8</v>
      </c>
      <c r="C32">
        <v>256</v>
      </c>
      <c r="D32">
        <v>32</v>
      </c>
      <c r="E32">
        <v>2517.6410000000001</v>
      </c>
      <c r="F32">
        <v>55.756</v>
      </c>
      <c r="G32">
        <v>1968.008</v>
      </c>
    </row>
    <row r="33" spans="1:7" x14ac:dyDescent="0.2">
      <c r="A33" t="s">
        <v>7</v>
      </c>
      <c r="B33" t="s">
        <v>8</v>
      </c>
      <c r="C33">
        <v>256</v>
      </c>
      <c r="D33">
        <v>64</v>
      </c>
      <c r="E33">
        <v>2657.4490000000001</v>
      </c>
      <c r="F33">
        <v>85.02</v>
      </c>
      <c r="G33">
        <v>2448.009</v>
      </c>
    </row>
    <row r="34" spans="1:7" x14ac:dyDescent="0.2">
      <c r="A34" t="s">
        <v>7</v>
      </c>
      <c r="B34" t="s">
        <v>8</v>
      </c>
      <c r="C34">
        <v>512</v>
      </c>
      <c r="D34">
        <v>2</v>
      </c>
      <c r="E34">
        <v>10444.761</v>
      </c>
      <c r="F34">
        <v>223.49299999999999</v>
      </c>
      <c r="G34">
        <v>12312.034</v>
      </c>
    </row>
    <row r="35" spans="1:7" x14ac:dyDescent="0.2">
      <c r="A35" t="s">
        <v>7</v>
      </c>
      <c r="B35" t="s">
        <v>8</v>
      </c>
      <c r="C35">
        <v>512</v>
      </c>
      <c r="D35">
        <v>3</v>
      </c>
      <c r="E35">
        <v>7927.7280000000001</v>
      </c>
      <c r="F35">
        <v>61.755000000000003</v>
      </c>
      <c r="G35">
        <v>9592.0259999999998</v>
      </c>
    </row>
    <row r="36" spans="1:7" x14ac:dyDescent="0.2">
      <c r="A36" t="s">
        <v>7</v>
      </c>
      <c r="B36" t="s">
        <v>8</v>
      </c>
      <c r="C36">
        <v>512</v>
      </c>
      <c r="D36">
        <v>4</v>
      </c>
      <c r="E36">
        <v>7146.1779999999999</v>
      </c>
      <c r="F36">
        <v>225.14400000000001</v>
      </c>
      <c r="G36">
        <v>7232.0230000000001</v>
      </c>
    </row>
    <row r="37" spans="1:7" x14ac:dyDescent="0.2">
      <c r="A37" t="s">
        <v>7</v>
      </c>
      <c r="B37" t="s">
        <v>8</v>
      </c>
      <c r="C37">
        <v>512</v>
      </c>
      <c r="D37">
        <v>8</v>
      </c>
      <c r="E37">
        <v>5739.4350000000004</v>
      </c>
      <c r="F37">
        <v>111.209</v>
      </c>
      <c r="G37">
        <v>4752.0190000000002</v>
      </c>
    </row>
    <row r="38" spans="1:7" x14ac:dyDescent="0.2">
      <c r="A38" t="s">
        <v>7</v>
      </c>
      <c r="B38" t="s">
        <v>8</v>
      </c>
      <c r="C38">
        <v>512</v>
      </c>
      <c r="D38">
        <v>16</v>
      </c>
      <c r="E38">
        <v>5116.8760000000002</v>
      </c>
      <c r="F38">
        <v>109.352</v>
      </c>
      <c r="G38">
        <v>3632.0169999999998</v>
      </c>
    </row>
    <row r="39" spans="1:7" x14ac:dyDescent="0.2">
      <c r="A39" t="s">
        <v>7</v>
      </c>
      <c r="B39" t="s">
        <v>8</v>
      </c>
      <c r="C39">
        <v>512</v>
      </c>
      <c r="D39">
        <v>32</v>
      </c>
      <c r="E39">
        <v>4978.0039999999999</v>
      </c>
      <c r="F39">
        <v>157.45400000000001</v>
      </c>
      <c r="G39">
        <v>3312.0160000000001</v>
      </c>
    </row>
    <row r="40" spans="1:7" x14ac:dyDescent="0.2">
      <c r="A40" t="s">
        <v>7</v>
      </c>
      <c r="B40" t="s">
        <v>8</v>
      </c>
      <c r="C40">
        <v>512</v>
      </c>
      <c r="D40">
        <v>64</v>
      </c>
      <c r="E40">
        <v>4965.3090000000002</v>
      </c>
      <c r="F40">
        <v>102.241</v>
      </c>
      <c r="G40">
        <v>3632.0169999999998</v>
      </c>
    </row>
    <row r="41" spans="1:7" x14ac:dyDescent="0.2">
      <c r="A41" t="s">
        <v>7</v>
      </c>
      <c r="B41" t="s">
        <v>8</v>
      </c>
      <c r="C41">
        <v>1024</v>
      </c>
      <c r="D41">
        <v>2</v>
      </c>
      <c r="E41">
        <v>21007.61</v>
      </c>
      <c r="F41">
        <v>409.584</v>
      </c>
      <c r="G41">
        <v>24600.069</v>
      </c>
    </row>
    <row r="42" spans="1:7" x14ac:dyDescent="0.2">
      <c r="A42" t="s">
        <v>7</v>
      </c>
      <c r="B42" t="s">
        <v>8</v>
      </c>
      <c r="C42">
        <v>1024</v>
      </c>
      <c r="D42">
        <v>3</v>
      </c>
      <c r="E42">
        <v>16172.678</v>
      </c>
      <c r="F42">
        <v>231.18899999999999</v>
      </c>
      <c r="G42">
        <v>19144.053</v>
      </c>
    </row>
    <row r="43" spans="1:7" x14ac:dyDescent="0.2">
      <c r="A43" t="s">
        <v>7</v>
      </c>
      <c r="B43" t="s">
        <v>8</v>
      </c>
      <c r="C43">
        <v>1024</v>
      </c>
      <c r="D43">
        <v>4</v>
      </c>
      <c r="E43">
        <v>14630.338</v>
      </c>
      <c r="F43">
        <v>386.52</v>
      </c>
      <c r="G43">
        <v>14400.048000000001</v>
      </c>
    </row>
    <row r="44" spans="1:7" x14ac:dyDescent="0.2">
      <c r="A44" t="s">
        <v>7</v>
      </c>
      <c r="B44" t="s">
        <v>8</v>
      </c>
      <c r="C44">
        <v>1024</v>
      </c>
      <c r="D44">
        <v>8</v>
      </c>
      <c r="E44">
        <v>11683.924000000001</v>
      </c>
      <c r="F44">
        <v>347.81200000000001</v>
      </c>
      <c r="G44">
        <v>9360.0380000000005</v>
      </c>
    </row>
    <row r="45" spans="1:7" x14ac:dyDescent="0.2">
      <c r="A45" t="s">
        <v>7</v>
      </c>
      <c r="B45" t="s">
        <v>8</v>
      </c>
      <c r="C45">
        <v>1024</v>
      </c>
      <c r="D45">
        <v>16</v>
      </c>
      <c r="E45">
        <v>10266.463</v>
      </c>
      <c r="F45">
        <v>200.58699999999999</v>
      </c>
      <c r="G45">
        <v>6960.0330000000004</v>
      </c>
    </row>
    <row r="46" spans="1:7" x14ac:dyDescent="0.2">
      <c r="A46" t="s">
        <v>7</v>
      </c>
      <c r="B46" t="s">
        <v>8</v>
      </c>
      <c r="C46">
        <v>1024</v>
      </c>
      <c r="D46">
        <v>32</v>
      </c>
      <c r="E46">
        <v>9618.5630000000001</v>
      </c>
      <c r="F46">
        <v>259.46300000000002</v>
      </c>
      <c r="G46">
        <v>6000.0320000000002</v>
      </c>
    </row>
    <row r="47" spans="1:7" x14ac:dyDescent="0.2">
      <c r="A47" t="s">
        <v>7</v>
      </c>
      <c r="B47" t="s">
        <v>8</v>
      </c>
      <c r="C47">
        <v>1024</v>
      </c>
      <c r="D47">
        <v>64</v>
      </c>
      <c r="E47">
        <v>9724.9989999999998</v>
      </c>
      <c r="F47">
        <v>252.19800000000001</v>
      </c>
      <c r="G47">
        <v>6000.0320000000002</v>
      </c>
    </row>
    <row r="48" spans="1:7" x14ac:dyDescent="0.2">
      <c r="A48" t="s">
        <v>7</v>
      </c>
      <c r="B48" t="s">
        <v>9</v>
      </c>
      <c r="C48">
        <v>8</v>
      </c>
      <c r="D48">
        <v>2</v>
      </c>
      <c r="E48">
        <v>148.678</v>
      </c>
      <c r="F48">
        <v>0.70499999999999996</v>
      </c>
      <c r="G48">
        <v>216</v>
      </c>
    </row>
    <row r="49" spans="1:7" x14ac:dyDescent="0.2">
      <c r="A49" t="s">
        <v>7</v>
      </c>
      <c r="B49" t="s">
        <v>9</v>
      </c>
      <c r="C49">
        <v>8</v>
      </c>
      <c r="D49">
        <v>3</v>
      </c>
      <c r="E49">
        <v>139.59100000000001</v>
      </c>
      <c r="F49">
        <v>0.88900000000000001</v>
      </c>
      <c r="G49">
        <v>200</v>
      </c>
    </row>
    <row r="50" spans="1:7" x14ac:dyDescent="0.2">
      <c r="A50" t="s">
        <v>7</v>
      </c>
      <c r="B50" t="s">
        <v>9</v>
      </c>
      <c r="C50">
        <v>8</v>
      </c>
      <c r="D50">
        <v>4</v>
      </c>
      <c r="E50">
        <v>137.62299999999999</v>
      </c>
      <c r="F50">
        <v>1.1739999999999999</v>
      </c>
      <c r="G50">
        <v>176</v>
      </c>
    </row>
    <row r="51" spans="1:7" x14ac:dyDescent="0.2">
      <c r="A51" t="s">
        <v>7</v>
      </c>
      <c r="B51" t="s">
        <v>9</v>
      </c>
      <c r="C51">
        <v>16</v>
      </c>
      <c r="D51">
        <v>2</v>
      </c>
      <c r="E51">
        <v>252.173</v>
      </c>
      <c r="F51">
        <v>0.996</v>
      </c>
      <c r="G51">
        <v>408.00099999999998</v>
      </c>
    </row>
    <row r="52" spans="1:7" x14ac:dyDescent="0.2">
      <c r="A52" t="s">
        <v>7</v>
      </c>
      <c r="B52" t="s">
        <v>9</v>
      </c>
      <c r="C52">
        <v>16</v>
      </c>
      <c r="D52">
        <v>3</v>
      </c>
      <c r="E52">
        <v>244.744</v>
      </c>
      <c r="F52">
        <v>1.1779999999999999</v>
      </c>
      <c r="G52">
        <v>392.00099999999998</v>
      </c>
    </row>
    <row r="53" spans="1:7" x14ac:dyDescent="0.2">
      <c r="A53" t="s">
        <v>7</v>
      </c>
      <c r="B53" t="s">
        <v>9</v>
      </c>
      <c r="C53">
        <v>16</v>
      </c>
      <c r="D53">
        <v>4</v>
      </c>
      <c r="E53">
        <v>241.148</v>
      </c>
      <c r="F53">
        <v>1.18</v>
      </c>
      <c r="G53">
        <v>368.00099999999998</v>
      </c>
    </row>
    <row r="54" spans="1:7" x14ac:dyDescent="0.2">
      <c r="A54" t="s">
        <v>7</v>
      </c>
      <c r="B54" t="s">
        <v>9</v>
      </c>
      <c r="C54">
        <v>16</v>
      </c>
      <c r="D54">
        <v>8</v>
      </c>
      <c r="E54">
        <v>221.48</v>
      </c>
      <c r="F54">
        <v>1.048</v>
      </c>
      <c r="G54">
        <v>288.00099999999998</v>
      </c>
    </row>
    <row r="55" spans="1:7" x14ac:dyDescent="0.2">
      <c r="A55" t="s">
        <v>7</v>
      </c>
      <c r="B55" t="s">
        <v>9</v>
      </c>
      <c r="C55">
        <v>32</v>
      </c>
      <c r="D55">
        <v>2</v>
      </c>
      <c r="E55">
        <v>447.291</v>
      </c>
      <c r="F55">
        <v>1.5129999999999999</v>
      </c>
      <c r="G55">
        <v>792.00099999999998</v>
      </c>
    </row>
    <row r="56" spans="1:7" x14ac:dyDescent="0.2">
      <c r="A56" t="s">
        <v>7</v>
      </c>
      <c r="B56" t="s">
        <v>9</v>
      </c>
      <c r="C56">
        <v>32</v>
      </c>
      <c r="D56">
        <v>3</v>
      </c>
      <c r="E56">
        <v>445.01799999999997</v>
      </c>
      <c r="F56">
        <v>2.2000000000000002</v>
      </c>
      <c r="G56">
        <v>776.00099999999998</v>
      </c>
    </row>
    <row r="57" spans="1:7" x14ac:dyDescent="0.2">
      <c r="A57" t="s">
        <v>7</v>
      </c>
      <c r="B57" t="s">
        <v>9</v>
      </c>
      <c r="C57">
        <v>32</v>
      </c>
      <c r="D57">
        <v>4</v>
      </c>
      <c r="E57">
        <v>439.22199999999998</v>
      </c>
      <c r="F57">
        <v>4.1449999999999996</v>
      </c>
      <c r="G57">
        <v>752.00099999999998</v>
      </c>
    </row>
    <row r="58" spans="1:7" x14ac:dyDescent="0.2">
      <c r="A58" t="s">
        <v>7</v>
      </c>
      <c r="B58" t="s">
        <v>9</v>
      </c>
      <c r="C58">
        <v>32</v>
      </c>
      <c r="D58">
        <v>8</v>
      </c>
      <c r="E58">
        <v>417.39600000000002</v>
      </c>
      <c r="F58">
        <v>3.0259999999999998</v>
      </c>
      <c r="G58">
        <v>672.00099999999998</v>
      </c>
    </row>
    <row r="59" spans="1:7" x14ac:dyDescent="0.2">
      <c r="A59" t="s">
        <v>7</v>
      </c>
      <c r="B59" t="s">
        <v>9</v>
      </c>
      <c r="C59">
        <v>32</v>
      </c>
      <c r="D59">
        <v>16</v>
      </c>
      <c r="E59">
        <v>379.947</v>
      </c>
      <c r="F59">
        <v>3.282</v>
      </c>
      <c r="G59">
        <v>512.00099999999998</v>
      </c>
    </row>
    <row r="60" spans="1:7" x14ac:dyDescent="0.2">
      <c r="A60" t="s">
        <v>7</v>
      </c>
      <c r="B60" t="s">
        <v>9</v>
      </c>
      <c r="C60">
        <v>64</v>
      </c>
      <c r="D60">
        <v>2</v>
      </c>
      <c r="E60">
        <v>909.80499999999995</v>
      </c>
      <c r="F60">
        <v>3.8849999999999998</v>
      </c>
      <c r="G60">
        <v>1560.0029999999999</v>
      </c>
    </row>
    <row r="61" spans="1:7" x14ac:dyDescent="0.2">
      <c r="A61" t="s">
        <v>7</v>
      </c>
      <c r="B61" t="s">
        <v>9</v>
      </c>
      <c r="C61">
        <v>64</v>
      </c>
      <c r="D61">
        <v>3</v>
      </c>
      <c r="E61">
        <v>906.904</v>
      </c>
      <c r="F61">
        <v>3.29</v>
      </c>
      <c r="G61">
        <v>1544.0029999999999</v>
      </c>
    </row>
    <row r="62" spans="1:7" x14ac:dyDescent="0.2">
      <c r="A62" t="s">
        <v>7</v>
      </c>
      <c r="B62" t="s">
        <v>9</v>
      </c>
      <c r="C62">
        <v>64</v>
      </c>
      <c r="D62">
        <v>4</v>
      </c>
      <c r="E62">
        <v>900.91300000000001</v>
      </c>
      <c r="F62">
        <v>4.3230000000000004</v>
      </c>
      <c r="G62">
        <v>1520.0029999999999</v>
      </c>
    </row>
    <row r="63" spans="1:7" x14ac:dyDescent="0.2">
      <c r="A63" t="s">
        <v>7</v>
      </c>
      <c r="B63" t="s">
        <v>9</v>
      </c>
      <c r="C63">
        <v>64</v>
      </c>
      <c r="D63">
        <v>8</v>
      </c>
      <c r="E63">
        <v>876.25699999999995</v>
      </c>
      <c r="F63">
        <v>3.4089999999999998</v>
      </c>
      <c r="G63">
        <v>1440.0029999999999</v>
      </c>
    </row>
    <row r="64" spans="1:7" x14ac:dyDescent="0.2">
      <c r="A64" t="s">
        <v>7</v>
      </c>
      <c r="B64" t="s">
        <v>9</v>
      </c>
      <c r="C64">
        <v>64</v>
      </c>
      <c r="D64">
        <v>16</v>
      </c>
      <c r="E64">
        <v>831.04200000000003</v>
      </c>
      <c r="F64">
        <v>3.5459999999999998</v>
      </c>
      <c r="G64">
        <v>1280.0029999999999</v>
      </c>
    </row>
    <row r="65" spans="1:7" x14ac:dyDescent="0.2">
      <c r="A65" t="s">
        <v>7</v>
      </c>
      <c r="B65" t="s">
        <v>9</v>
      </c>
      <c r="C65">
        <v>64</v>
      </c>
      <c r="D65">
        <v>32</v>
      </c>
      <c r="E65">
        <v>740.06700000000001</v>
      </c>
      <c r="F65">
        <v>5.5590000000000002</v>
      </c>
      <c r="G65">
        <v>960.00199999999995</v>
      </c>
    </row>
    <row r="66" spans="1:7" x14ac:dyDescent="0.2">
      <c r="A66" t="s">
        <v>7</v>
      </c>
      <c r="B66" t="s">
        <v>9</v>
      </c>
      <c r="C66">
        <v>128</v>
      </c>
      <c r="D66">
        <v>2</v>
      </c>
      <c r="E66">
        <v>1748.546</v>
      </c>
      <c r="F66">
        <v>4.8689999999999998</v>
      </c>
      <c r="G66">
        <v>3096.0059999999999</v>
      </c>
    </row>
    <row r="67" spans="1:7" x14ac:dyDescent="0.2">
      <c r="A67" t="s">
        <v>7</v>
      </c>
      <c r="B67" t="s">
        <v>9</v>
      </c>
      <c r="C67">
        <v>128</v>
      </c>
      <c r="D67">
        <v>3</v>
      </c>
      <c r="E67">
        <v>1745.778</v>
      </c>
      <c r="F67">
        <v>5.452</v>
      </c>
      <c r="G67">
        <v>3080.0059999999999</v>
      </c>
    </row>
    <row r="68" spans="1:7" x14ac:dyDescent="0.2">
      <c r="A68" t="s">
        <v>7</v>
      </c>
      <c r="B68" t="s">
        <v>9</v>
      </c>
      <c r="C68">
        <v>128</v>
      </c>
      <c r="D68">
        <v>4</v>
      </c>
      <c r="E68">
        <v>1741.384</v>
      </c>
      <c r="F68">
        <v>7.1959999999999997</v>
      </c>
      <c r="G68">
        <v>3056.0059999999999</v>
      </c>
    </row>
    <row r="69" spans="1:7" x14ac:dyDescent="0.2">
      <c r="A69" t="s">
        <v>7</v>
      </c>
      <c r="B69" t="s">
        <v>9</v>
      </c>
      <c r="C69">
        <v>128</v>
      </c>
      <c r="D69">
        <v>8</v>
      </c>
      <c r="E69">
        <v>1720.7529999999999</v>
      </c>
      <c r="F69">
        <v>7.5090000000000003</v>
      </c>
      <c r="G69">
        <v>2976.0059999999999</v>
      </c>
    </row>
    <row r="70" spans="1:7" x14ac:dyDescent="0.2">
      <c r="A70" t="s">
        <v>7</v>
      </c>
      <c r="B70" t="s">
        <v>9</v>
      </c>
      <c r="C70">
        <v>128</v>
      </c>
      <c r="D70">
        <v>16</v>
      </c>
      <c r="E70">
        <v>1680.433</v>
      </c>
      <c r="F70">
        <v>6.8079999999999998</v>
      </c>
      <c r="G70">
        <v>2816.0059999999999</v>
      </c>
    </row>
    <row r="71" spans="1:7" x14ac:dyDescent="0.2">
      <c r="A71" t="s">
        <v>7</v>
      </c>
      <c r="B71" t="s">
        <v>9</v>
      </c>
      <c r="C71">
        <v>128</v>
      </c>
      <c r="D71">
        <v>32</v>
      </c>
      <c r="E71">
        <v>1603.9939999999999</v>
      </c>
      <c r="F71">
        <v>3.9649999999999999</v>
      </c>
      <c r="G71">
        <v>2496.0050000000001</v>
      </c>
    </row>
    <row r="72" spans="1:7" x14ac:dyDescent="0.2">
      <c r="A72" t="s">
        <v>7</v>
      </c>
      <c r="B72" t="s">
        <v>9</v>
      </c>
      <c r="C72">
        <v>128</v>
      </c>
      <c r="D72">
        <v>64</v>
      </c>
      <c r="E72">
        <v>1502.5350000000001</v>
      </c>
      <c r="F72">
        <v>4.923</v>
      </c>
      <c r="G72">
        <v>1856.0050000000001</v>
      </c>
    </row>
    <row r="73" spans="1:7" x14ac:dyDescent="0.2">
      <c r="A73" t="s">
        <v>7</v>
      </c>
      <c r="B73" t="s">
        <v>9</v>
      </c>
      <c r="C73">
        <v>256</v>
      </c>
      <c r="D73">
        <v>2</v>
      </c>
      <c r="E73">
        <v>3641.7249999999999</v>
      </c>
      <c r="F73">
        <v>31.876999999999999</v>
      </c>
      <c r="G73">
        <v>6168.0119999999997</v>
      </c>
    </row>
    <row r="74" spans="1:7" x14ac:dyDescent="0.2">
      <c r="A74" t="s">
        <v>7</v>
      </c>
      <c r="B74" t="s">
        <v>9</v>
      </c>
      <c r="C74">
        <v>256</v>
      </c>
      <c r="D74">
        <v>3</v>
      </c>
      <c r="E74">
        <v>3621.6860000000001</v>
      </c>
      <c r="F74">
        <v>23.295000000000002</v>
      </c>
      <c r="G74">
        <v>6152.0119999999997</v>
      </c>
    </row>
    <row r="75" spans="1:7" x14ac:dyDescent="0.2">
      <c r="A75" t="s">
        <v>7</v>
      </c>
      <c r="B75" t="s">
        <v>9</v>
      </c>
      <c r="C75">
        <v>256</v>
      </c>
      <c r="D75">
        <v>4</v>
      </c>
      <c r="E75">
        <v>3605.7710000000002</v>
      </c>
      <c r="F75">
        <v>22.55</v>
      </c>
      <c r="G75">
        <v>6128.0119999999997</v>
      </c>
    </row>
    <row r="76" spans="1:7" x14ac:dyDescent="0.2">
      <c r="A76" t="s">
        <v>7</v>
      </c>
      <c r="B76" t="s">
        <v>9</v>
      </c>
      <c r="C76">
        <v>256</v>
      </c>
      <c r="D76">
        <v>8</v>
      </c>
      <c r="E76">
        <v>3578.2919999999999</v>
      </c>
      <c r="F76">
        <v>34.088000000000001</v>
      </c>
      <c r="G76">
        <v>6048.0119999999997</v>
      </c>
    </row>
    <row r="77" spans="1:7" x14ac:dyDescent="0.2">
      <c r="A77" t="s">
        <v>7</v>
      </c>
      <c r="B77" t="s">
        <v>9</v>
      </c>
      <c r="C77">
        <v>256</v>
      </c>
      <c r="D77">
        <v>16</v>
      </c>
      <c r="E77">
        <v>3528.502</v>
      </c>
      <c r="F77">
        <v>24.617000000000001</v>
      </c>
      <c r="G77">
        <v>5888.0119999999997</v>
      </c>
    </row>
    <row r="78" spans="1:7" x14ac:dyDescent="0.2">
      <c r="A78" t="s">
        <v>7</v>
      </c>
      <c r="B78" t="s">
        <v>9</v>
      </c>
      <c r="C78">
        <v>256</v>
      </c>
      <c r="D78">
        <v>32</v>
      </c>
      <c r="E78">
        <v>3406.3980000000001</v>
      </c>
      <c r="F78">
        <v>10.041</v>
      </c>
      <c r="G78">
        <v>5568.0110000000004</v>
      </c>
    </row>
    <row r="79" spans="1:7" x14ac:dyDescent="0.2">
      <c r="A79" t="s">
        <v>7</v>
      </c>
      <c r="B79" t="s">
        <v>9</v>
      </c>
      <c r="C79">
        <v>256</v>
      </c>
      <c r="D79">
        <v>64</v>
      </c>
      <c r="E79">
        <v>3215.4169999999999</v>
      </c>
      <c r="F79">
        <v>12.829000000000001</v>
      </c>
      <c r="G79">
        <v>4928.0110000000004</v>
      </c>
    </row>
    <row r="80" spans="1:7" x14ac:dyDescent="0.2">
      <c r="A80" t="s">
        <v>7</v>
      </c>
      <c r="B80" t="s">
        <v>9</v>
      </c>
      <c r="C80">
        <v>512</v>
      </c>
      <c r="D80">
        <v>2</v>
      </c>
      <c r="E80">
        <v>8532.2420000000002</v>
      </c>
      <c r="F80">
        <v>23.47</v>
      </c>
      <c r="G80">
        <v>12312.028</v>
      </c>
    </row>
    <row r="81" spans="1:7" x14ac:dyDescent="0.2">
      <c r="A81" t="s">
        <v>7</v>
      </c>
      <c r="B81" t="s">
        <v>9</v>
      </c>
      <c r="C81">
        <v>512</v>
      </c>
      <c r="D81">
        <v>3</v>
      </c>
      <c r="E81">
        <v>8506.9519999999993</v>
      </c>
      <c r="F81">
        <v>26.838000000000001</v>
      </c>
      <c r="G81">
        <v>12296.028</v>
      </c>
    </row>
    <row r="82" spans="1:7" x14ac:dyDescent="0.2">
      <c r="A82" t="s">
        <v>7</v>
      </c>
      <c r="B82" t="s">
        <v>9</v>
      </c>
      <c r="C82">
        <v>512</v>
      </c>
      <c r="D82">
        <v>4</v>
      </c>
      <c r="E82">
        <v>8514.8780000000006</v>
      </c>
      <c r="F82">
        <v>25.137</v>
      </c>
      <c r="G82">
        <v>12272.028</v>
      </c>
    </row>
    <row r="83" spans="1:7" x14ac:dyDescent="0.2">
      <c r="A83" t="s">
        <v>7</v>
      </c>
      <c r="B83" t="s">
        <v>9</v>
      </c>
      <c r="C83">
        <v>512</v>
      </c>
      <c r="D83">
        <v>8</v>
      </c>
      <c r="E83">
        <v>8468.7929999999997</v>
      </c>
      <c r="F83">
        <v>32.811</v>
      </c>
      <c r="G83">
        <v>12192.028</v>
      </c>
    </row>
    <row r="84" spans="1:7" x14ac:dyDescent="0.2">
      <c r="A84" t="s">
        <v>7</v>
      </c>
      <c r="B84" t="s">
        <v>9</v>
      </c>
      <c r="C84">
        <v>512</v>
      </c>
      <c r="D84">
        <v>16</v>
      </c>
      <c r="E84">
        <v>8398.1219999999994</v>
      </c>
      <c r="F84">
        <v>17.739000000000001</v>
      </c>
      <c r="G84">
        <v>12032.028</v>
      </c>
    </row>
    <row r="85" spans="1:7" x14ac:dyDescent="0.2">
      <c r="A85" t="s">
        <v>7</v>
      </c>
      <c r="B85" t="s">
        <v>9</v>
      </c>
      <c r="C85">
        <v>512</v>
      </c>
      <c r="D85">
        <v>32</v>
      </c>
      <c r="E85">
        <v>8250.4240000000009</v>
      </c>
      <c r="F85">
        <v>25.547000000000001</v>
      </c>
      <c r="G85">
        <v>11712.027</v>
      </c>
    </row>
    <row r="86" spans="1:7" x14ac:dyDescent="0.2">
      <c r="A86" t="s">
        <v>7</v>
      </c>
      <c r="B86" t="s">
        <v>9</v>
      </c>
      <c r="C86">
        <v>512</v>
      </c>
      <c r="D86">
        <v>64</v>
      </c>
      <c r="E86">
        <v>7982.527</v>
      </c>
      <c r="F86">
        <v>16.954000000000001</v>
      </c>
      <c r="G86">
        <v>11072.026</v>
      </c>
    </row>
    <row r="87" spans="1:7" x14ac:dyDescent="0.2">
      <c r="A87" t="s">
        <v>7</v>
      </c>
      <c r="B87" t="s">
        <v>9</v>
      </c>
      <c r="C87">
        <v>1024</v>
      </c>
      <c r="D87">
        <v>2</v>
      </c>
      <c r="E87">
        <v>18050.251</v>
      </c>
      <c r="F87">
        <v>149.852</v>
      </c>
      <c r="G87">
        <v>24600.059000000001</v>
      </c>
    </row>
    <row r="88" spans="1:7" x14ac:dyDescent="0.2">
      <c r="A88" t="s">
        <v>7</v>
      </c>
      <c r="B88" t="s">
        <v>9</v>
      </c>
      <c r="C88">
        <v>1024</v>
      </c>
      <c r="D88">
        <v>3</v>
      </c>
      <c r="E88">
        <v>17927.07</v>
      </c>
      <c r="F88">
        <v>68.959000000000003</v>
      </c>
      <c r="G88">
        <v>24584.059000000001</v>
      </c>
    </row>
    <row r="89" spans="1:7" x14ac:dyDescent="0.2">
      <c r="A89" t="s">
        <v>7</v>
      </c>
      <c r="B89" t="s">
        <v>9</v>
      </c>
      <c r="C89">
        <v>1024</v>
      </c>
      <c r="D89">
        <v>4</v>
      </c>
      <c r="E89">
        <v>18226.234</v>
      </c>
      <c r="F89">
        <v>383.23200000000003</v>
      </c>
      <c r="G89">
        <v>24560.06</v>
      </c>
    </row>
    <row r="90" spans="1:7" x14ac:dyDescent="0.2">
      <c r="A90" t="s">
        <v>7</v>
      </c>
      <c r="B90" t="s">
        <v>9</v>
      </c>
      <c r="C90">
        <v>1024</v>
      </c>
      <c r="D90">
        <v>8</v>
      </c>
      <c r="E90">
        <v>17990.018</v>
      </c>
      <c r="F90">
        <v>248.77</v>
      </c>
      <c r="G90">
        <v>24480.059000000001</v>
      </c>
    </row>
    <row r="91" spans="1:7" x14ac:dyDescent="0.2">
      <c r="A91" t="s">
        <v>7</v>
      </c>
      <c r="B91" t="s">
        <v>9</v>
      </c>
      <c r="C91">
        <v>1024</v>
      </c>
      <c r="D91">
        <v>16</v>
      </c>
      <c r="E91">
        <v>17647.187000000002</v>
      </c>
      <c r="F91">
        <v>65.576999999999998</v>
      </c>
      <c r="G91">
        <v>24320.058000000001</v>
      </c>
    </row>
    <row r="92" spans="1:7" x14ac:dyDescent="0.2">
      <c r="A92" t="s">
        <v>7</v>
      </c>
      <c r="B92" t="s">
        <v>9</v>
      </c>
      <c r="C92">
        <v>1024</v>
      </c>
      <c r="D92">
        <v>32</v>
      </c>
      <c r="E92">
        <v>17591.026000000002</v>
      </c>
      <c r="F92">
        <v>105.762</v>
      </c>
      <c r="G92">
        <v>24000.058000000001</v>
      </c>
    </row>
    <row r="93" spans="1:7" x14ac:dyDescent="0.2">
      <c r="A93" t="s">
        <v>7</v>
      </c>
      <c r="B93" t="s">
        <v>9</v>
      </c>
      <c r="C93">
        <v>1024</v>
      </c>
      <c r="D93">
        <v>64</v>
      </c>
      <c r="E93">
        <v>17336.196</v>
      </c>
      <c r="F93">
        <v>58.512</v>
      </c>
      <c r="G93">
        <v>23360.058000000001</v>
      </c>
    </row>
    <row r="94" spans="1:7" x14ac:dyDescent="0.2">
      <c r="A94" t="s">
        <v>7</v>
      </c>
      <c r="B94" t="s">
        <v>10</v>
      </c>
      <c r="C94">
        <v>8</v>
      </c>
      <c r="D94">
        <v>2</v>
      </c>
      <c r="E94">
        <v>82.319000000000003</v>
      </c>
      <c r="F94">
        <v>0.247</v>
      </c>
      <c r="G94">
        <v>192</v>
      </c>
    </row>
    <row r="95" spans="1:7" x14ac:dyDescent="0.2">
      <c r="A95" t="s">
        <v>7</v>
      </c>
      <c r="B95" t="s">
        <v>10</v>
      </c>
      <c r="C95">
        <v>8</v>
      </c>
      <c r="D95">
        <v>3</v>
      </c>
      <c r="E95">
        <v>65.209999999999994</v>
      </c>
      <c r="F95">
        <v>0.16800000000000001</v>
      </c>
      <c r="G95">
        <v>144</v>
      </c>
    </row>
    <row r="96" spans="1:7" x14ac:dyDescent="0.2">
      <c r="A96" t="s">
        <v>7</v>
      </c>
      <c r="B96" t="s">
        <v>10</v>
      </c>
      <c r="C96">
        <v>8</v>
      </c>
      <c r="D96">
        <v>4</v>
      </c>
      <c r="E96">
        <v>72.067999999999998</v>
      </c>
      <c r="F96">
        <v>0.26800000000000002</v>
      </c>
      <c r="G96">
        <v>192</v>
      </c>
    </row>
    <row r="97" spans="1:7" x14ac:dyDescent="0.2">
      <c r="A97" t="s">
        <v>7</v>
      </c>
      <c r="B97" t="s">
        <v>10</v>
      </c>
      <c r="C97">
        <v>16</v>
      </c>
      <c r="D97">
        <v>2</v>
      </c>
      <c r="E97">
        <v>145.773</v>
      </c>
      <c r="F97">
        <v>0.58099999999999996</v>
      </c>
      <c r="G97">
        <v>384</v>
      </c>
    </row>
    <row r="98" spans="1:7" x14ac:dyDescent="0.2">
      <c r="A98" t="s">
        <v>7</v>
      </c>
      <c r="B98" t="s">
        <v>10</v>
      </c>
      <c r="C98">
        <v>16</v>
      </c>
      <c r="D98">
        <v>3</v>
      </c>
      <c r="E98">
        <v>110.908</v>
      </c>
      <c r="F98">
        <v>0.47499999999999998</v>
      </c>
      <c r="G98">
        <v>360</v>
      </c>
    </row>
    <row r="99" spans="1:7" x14ac:dyDescent="0.2">
      <c r="A99" t="s">
        <v>7</v>
      </c>
      <c r="B99" t="s">
        <v>10</v>
      </c>
      <c r="C99">
        <v>16</v>
      </c>
      <c r="D99">
        <v>4</v>
      </c>
      <c r="E99">
        <v>104.21899999999999</v>
      </c>
      <c r="F99">
        <v>0.43099999999999999</v>
      </c>
      <c r="G99">
        <v>384</v>
      </c>
    </row>
    <row r="100" spans="1:7" x14ac:dyDescent="0.2">
      <c r="A100" t="s">
        <v>7</v>
      </c>
      <c r="B100" t="s">
        <v>10</v>
      </c>
      <c r="C100">
        <v>16</v>
      </c>
      <c r="D100">
        <v>8</v>
      </c>
      <c r="E100">
        <v>100.392</v>
      </c>
      <c r="F100">
        <v>0.35199999999999998</v>
      </c>
      <c r="G100">
        <v>384</v>
      </c>
    </row>
    <row r="101" spans="1:7" x14ac:dyDescent="0.2">
      <c r="A101" t="s">
        <v>7</v>
      </c>
      <c r="B101" t="s">
        <v>10</v>
      </c>
      <c r="C101">
        <v>32</v>
      </c>
      <c r="D101">
        <v>2</v>
      </c>
      <c r="E101">
        <v>275.49</v>
      </c>
      <c r="F101">
        <v>1.9730000000000001</v>
      </c>
      <c r="G101">
        <v>768.00099999999998</v>
      </c>
    </row>
    <row r="102" spans="1:7" x14ac:dyDescent="0.2">
      <c r="A102" t="s">
        <v>7</v>
      </c>
      <c r="B102" t="s">
        <v>10</v>
      </c>
      <c r="C102">
        <v>32</v>
      </c>
      <c r="D102">
        <v>3</v>
      </c>
      <c r="E102">
        <v>208.76499999999999</v>
      </c>
      <c r="F102">
        <v>1.365</v>
      </c>
      <c r="G102">
        <v>720.00099999999998</v>
      </c>
    </row>
    <row r="103" spans="1:7" x14ac:dyDescent="0.2">
      <c r="A103" t="s">
        <v>7</v>
      </c>
      <c r="B103" t="s">
        <v>10</v>
      </c>
      <c r="C103">
        <v>32</v>
      </c>
      <c r="D103">
        <v>4</v>
      </c>
      <c r="E103">
        <v>197.74799999999999</v>
      </c>
      <c r="F103">
        <v>0.81499999999999995</v>
      </c>
      <c r="G103">
        <v>768.00099999999998</v>
      </c>
    </row>
    <row r="104" spans="1:7" x14ac:dyDescent="0.2">
      <c r="A104" t="s">
        <v>7</v>
      </c>
      <c r="B104" t="s">
        <v>10</v>
      </c>
      <c r="C104">
        <v>32</v>
      </c>
      <c r="D104">
        <v>8</v>
      </c>
      <c r="E104">
        <v>162.702</v>
      </c>
      <c r="F104">
        <v>0.46400000000000002</v>
      </c>
      <c r="G104">
        <v>768.00099999999998</v>
      </c>
    </row>
    <row r="105" spans="1:7" x14ac:dyDescent="0.2">
      <c r="A105" t="s">
        <v>7</v>
      </c>
      <c r="B105" t="s">
        <v>10</v>
      </c>
      <c r="C105">
        <v>32</v>
      </c>
      <c r="D105">
        <v>16</v>
      </c>
      <c r="E105">
        <v>161.22399999999999</v>
      </c>
      <c r="F105">
        <v>0.73099999999999998</v>
      </c>
      <c r="G105">
        <v>768.00099999999998</v>
      </c>
    </row>
    <row r="106" spans="1:7" x14ac:dyDescent="0.2">
      <c r="A106" t="s">
        <v>7</v>
      </c>
      <c r="B106" t="s">
        <v>10</v>
      </c>
      <c r="C106">
        <v>64</v>
      </c>
      <c r="D106">
        <v>2</v>
      </c>
      <c r="E106">
        <v>547.51900000000001</v>
      </c>
      <c r="F106">
        <v>1.8080000000000001</v>
      </c>
      <c r="G106">
        <v>1536.002</v>
      </c>
    </row>
    <row r="107" spans="1:7" x14ac:dyDescent="0.2">
      <c r="A107" t="s">
        <v>7</v>
      </c>
      <c r="B107" t="s">
        <v>10</v>
      </c>
      <c r="C107">
        <v>64</v>
      </c>
      <c r="D107">
        <v>3</v>
      </c>
      <c r="E107">
        <v>431.73099999999999</v>
      </c>
      <c r="F107">
        <v>2.0099999999999998</v>
      </c>
      <c r="G107">
        <v>1512.001</v>
      </c>
    </row>
    <row r="108" spans="1:7" x14ac:dyDescent="0.2">
      <c r="A108" t="s">
        <v>7</v>
      </c>
      <c r="B108" t="s">
        <v>10</v>
      </c>
      <c r="C108">
        <v>64</v>
      </c>
      <c r="D108">
        <v>4</v>
      </c>
      <c r="E108">
        <v>388.60599999999999</v>
      </c>
      <c r="F108">
        <v>2.552</v>
      </c>
      <c r="G108">
        <v>1536.001</v>
      </c>
    </row>
    <row r="109" spans="1:7" x14ac:dyDescent="0.2">
      <c r="A109" t="s">
        <v>7</v>
      </c>
      <c r="B109" t="s">
        <v>10</v>
      </c>
      <c r="C109">
        <v>64</v>
      </c>
      <c r="D109">
        <v>8</v>
      </c>
      <c r="E109">
        <v>315.06200000000001</v>
      </c>
      <c r="F109">
        <v>1.292</v>
      </c>
      <c r="G109">
        <v>1536.001</v>
      </c>
    </row>
    <row r="110" spans="1:7" x14ac:dyDescent="0.2">
      <c r="A110" t="s">
        <v>7</v>
      </c>
      <c r="B110" t="s">
        <v>10</v>
      </c>
      <c r="C110">
        <v>64</v>
      </c>
      <c r="D110">
        <v>16</v>
      </c>
      <c r="E110">
        <v>287.54700000000003</v>
      </c>
      <c r="F110">
        <v>1.024</v>
      </c>
      <c r="G110">
        <v>1536.001</v>
      </c>
    </row>
    <row r="111" spans="1:7" x14ac:dyDescent="0.2">
      <c r="A111" t="s">
        <v>7</v>
      </c>
      <c r="B111" t="s">
        <v>10</v>
      </c>
      <c r="C111">
        <v>64</v>
      </c>
      <c r="D111">
        <v>32</v>
      </c>
      <c r="E111">
        <v>305.11500000000001</v>
      </c>
      <c r="F111">
        <v>1.1879999999999999</v>
      </c>
      <c r="G111">
        <v>1536.001</v>
      </c>
    </row>
    <row r="112" spans="1:7" x14ac:dyDescent="0.2">
      <c r="A112" t="s">
        <v>7</v>
      </c>
      <c r="B112" t="s">
        <v>10</v>
      </c>
      <c r="C112">
        <v>128</v>
      </c>
      <c r="D112">
        <v>2</v>
      </c>
      <c r="E112">
        <v>1100.0740000000001</v>
      </c>
      <c r="F112">
        <v>2.7450000000000001</v>
      </c>
      <c r="G112">
        <v>3072.0039999999999</v>
      </c>
    </row>
    <row r="113" spans="1:7" x14ac:dyDescent="0.2">
      <c r="A113" t="s">
        <v>7</v>
      </c>
      <c r="B113" t="s">
        <v>10</v>
      </c>
      <c r="C113">
        <v>128</v>
      </c>
      <c r="D113">
        <v>3</v>
      </c>
      <c r="E113">
        <v>865.44799999999998</v>
      </c>
      <c r="F113">
        <v>4.5209999999999999</v>
      </c>
      <c r="G113">
        <v>3024.0030000000002</v>
      </c>
    </row>
    <row r="114" spans="1:7" x14ac:dyDescent="0.2">
      <c r="A114" t="s">
        <v>7</v>
      </c>
      <c r="B114" t="s">
        <v>10</v>
      </c>
      <c r="C114">
        <v>128</v>
      </c>
      <c r="D114">
        <v>4</v>
      </c>
      <c r="E114">
        <v>773.95500000000004</v>
      </c>
      <c r="F114">
        <v>2.6219999999999999</v>
      </c>
      <c r="G114">
        <v>3072.0030000000002</v>
      </c>
    </row>
    <row r="115" spans="1:7" x14ac:dyDescent="0.2">
      <c r="A115" t="s">
        <v>7</v>
      </c>
      <c r="B115" t="s">
        <v>10</v>
      </c>
      <c r="C115">
        <v>128</v>
      </c>
      <c r="D115">
        <v>8</v>
      </c>
      <c r="E115">
        <v>622.96500000000003</v>
      </c>
      <c r="F115">
        <v>2.6930000000000001</v>
      </c>
      <c r="G115">
        <v>3072.002</v>
      </c>
    </row>
    <row r="116" spans="1:7" x14ac:dyDescent="0.2">
      <c r="A116" t="s">
        <v>7</v>
      </c>
      <c r="B116" t="s">
        <v>10</v>
      </c>
      <c r="C116">
        <v>128</v>
      </c>
      <c r="D116">
        <v>16</v>
      </c>
      <c r="E116">
        <v>563.17200000000003</v>
      </c>
      <c r="F116">
        <v>2.548</v>
      </c>
      <c r="G116">
        <v>3072.002</v>
      </c>
    </row>
    <row r="117" spans="1:7" x14ac:dyDescent="0.2">
      <c r="A117" t="s">
        <v>7</v>
      </c>
      <c r="B117" t="s">
        <v>10</v>
      </c>
      <c r="C117">
        <v>128</v>
      </c>
      <c r="D117">
        <v>32</v>
      </c>
      <c r="E117">
        <v>596.89</v>
      </c>
      <c r="F117">
        <v>1.9339999999999999</v>
      </c>
      <c r="G117">
        <v>3072.002</v>
      </c>
    </row>
    <row r="118" spans="1:7" x14ac:dyDescent="0.2">
      <c r="A118" t="s">
        <v>7</v>
      </c>
      <c r="B118" t="s">
        <v>10</v>
      </c>
      <c r="C118">
        <v>128</v>
      </c>
      <c r="D118">
        <v>64</v>
      </c>
      <c r="E118">
        <v>513.48900000000003</v>
      </c>
      <c r="F118">
        <v>1.675</v>
      </c>
      <c r="G118">
        <v>3072.002</v>
      </c>
    </row>
    <row r="119" spans="1:7" x14ac:dyDescent="0.2">
      <c r="A119" t="s">
        <v>7</v>
      </c>
      <c r="B119" t="s">
        <v>10</v>
      </c>
      <c r="C119">
        <v>256</v>
      </c>
      <c r="D119">
        <v>2</v>
      </c>
      <c r="E119">
        <v>2200.6080000000002</v>
      </c>
      <c r="F119">
        <v>7.3609999999999998</v>
      </c>
      <c r="G119">
        <v>6144.0069999999996</v>
      </c>
    </row>
    <row r="120" spans="1:7" x14ac:dyDescent="0.2">
      <c r="A120" t="s">
        <v>7</v>
      </c>
      <c r="B120" t="s">
        <v>10</v>
      </c>
      <c r="C120">
        <v>256</v>
      </c>
      <c r="D120">
        <v>3</v>
      </c>
      <c r="E120">
        <v>1752.8389999999999</v>
      </c>
      <c r="F120">
        <v>4.6260000000000003</v>
      </c>
      <c r="G120">
        <v>6120.0060000000003</v>
      </c>
    </row>
    <row r="121" spans="1:7" x14ac:dyDescent="0.2">
      <c r="A121" t="s">
        <v>7</v>
      </c>
      <c r="B121" t="s">
        <v>10</v>
      </c>
      <c r="C121">
        <v>256</v>
      </c>
      <c r="D121">
        <v>4</v>
      </c>
      <c r="E121">
        <v>1548.2809999999999</v>
      </c>
      <c r="F121">
        <v>5.4249999999999998</v>
      </c>
      <c r="G121">
        <v>6144.0050000000001</v>
      </c>
    </row>
    <row r="122" spans="1:7" x14ac:dyDescent="0.2">
      <c r="A122" t="s">
        <v>7</v>
      </c>
      <c r="B122" t="s">
        <v>10</v>
      </c>
      <c r="C122">
        <v>256</v>
      </c>
      <c r="D122">
        <v>8</v>
      </c>
      <c r="E122">
        <v>1239.8430000000001</v>
      </c>
      <c r="F122">
        <v>2.2789999999999999</v>
      </c>
      <c r="G122">
        <v>6144.0039999999999</v>
      </c>
    </row>
    <row r="123" spans="1:7" x14ac:dyDescent="0.2">
      <c r="A123" t="s">
        <v>7</v>
      </c>
      <c r="B123" t="s">
        <v>10</v>
      </c>
      <c r="C123">
        <v>256</v>
      </c>
      <c r="D123">
        <v>16</v>
      </c>
      <c r="E123">
        <v>1119.2739999999999</v>
      </c>
      <c r="F123">
        <v>3.7749999999999999</v>
      </c>
      <c r="G123">
        <v>6144.0039999999999</v>
      </c>
    </row>
    <row r="124" spans="1:7" x14ac:dyDescent="0.2">
      <c r="A124" t="s">
        <v>7</v>
      </c>
      <c r="B124" t="s">
        <v>10</v>
      </c>
      <c r="C124">
        <v>256</v>
      </c>
      <c r="D124">
        <v>32</v>
      </c>
      <c r="E124">
        <v>1154.694</v>
      </c>
      <c r="F124">
        <v>12.952</v>
      </c>
      <c r="G124">
        <v>6144.0039999999999</v>
      </c>
    </row>
    <row r="125" spans="1:7" x14ac:dyDescent="0.2">
      <c r="A125" t="s">
        <v>7</v>
      </c>
      <c r="B125" t="s">
        <v>10</v>
      </c>
      <c r="C125">
        <v>256</v>
      </c>
      <c r="D125">
        <v>64</v>
      </c>
      <c r="E125">
        <v>983.89700000000005</v>
      </c>
      <c r="F125">
        <v>3.8620000000000001</v>
      </c>
      <c r="G125">
        <v>6144.0029999999997</v>
      </c>
    </row>
    <row r="126" spans="1:7" x14ac:dyDescent="0.2">
      <c r="A126" t="s">
        <v>7</v>
      </c>
      <c r="B126" t="s">
        <v>10</v>
      </c>
      <c r="C126">
        <v>512</v>
      </c>
      <c r="D126">
        <v>2</v>
      </c>
      <c r="E126">
        <v>4605.0110000000004</v>
      </c>
      <c r="F126">
        <v>41.45</v>
      </c>
      <c r="G126">
        <v>12288.014999999999</v>
      </c>
    </row>
    <row r="127" spans="1:7" x14ac:dyDescent="0.2">
      <c r="A127" t="s">
        <v>7</v>
      </c>
      <c r="B127" t="s">
        <v>10</v>
      </c>
      <c r="C127">
        <v>512</v>
      </c>
      <c r="D127">
        <v>3</v>
      </c>
      <c r="E127">
        <v>3530.364</v>
      </c>
      <c r="F127">
        <v>15.657999999999999</v>
      </c>
      <c r="G127">
        <v>12240.012000000001</v>
      </c>
    </row>
    <row r="128" spans="1:7" x14ac:dyDescent="0.2">
      <c r="A128" t="s">
        <v>7</v>
      </c>
      <c r="B128" t="s">
        <v>10</v>
      </c>
      <c r="C128">
        <v>512</v>
      </c>
      <c r="D128">
        <v>4</v>
      </c>
      <c r="E128">
        <v>3127.5349999999999</v>
      </c>
      <c r="F128">
        <v>14.276999999999999</v>
      </c>
      <c r="G128">
        <v>12288.01</v>
      </c>
    </row>
    <row r="129" spans="1:7" x14ac:dyDescent="0.2">
      <c r="A129" t="s">
        <v>7</v>
      </c>
      <c r="B129" t="s">
        <v>10</v>
      </c>
      <c r="C129">
        <v>512</v>
      </c>
      <c r="D129">
        <v>8</v>
      </c>
      <c r="E129">
        <v>2481.7489999999998</v>
      </c>
      <c r="F129">
        <v>10.369</v>
      </c>
      <c r="G129">
        <v>12288.008</v>
      </c>
    </row>
    <row r="130" spans="1:7" x14ac:dyDescent="0.2">
      <c r="A130" t="s">
        <v>7</v>
      </c>
      <c r="B130" t="s">
        <v>10</v>
      </c>
      <c r="C130">
        <v>512</v>
      </c>
      <c r="D130">
        <v>16</v>
      </c>
      <c r="E130">
        <v>2226.9290000000001</v>
      </c>
      <c r="F130">
        <v>12.627000000000001</v>
      </c>
      <c r="G130">
        <v>12288.007</v>
      </c>
    </row>
    <row r="131" spans="1:7" x14ac:dyDescent="0.2">
      <c r="A131" t="s">
        <v>7</v>
      </c>
      <c r="B131" t="s">
        <v>10</v>
      </c>
      <c r="C131">
        <v>512</v>
      </c>
      <c r="D131">
        <v>32</v>
      </c>
      <c r="E131">
        <v>2321.4070000000002</v>
      </c>
      <c r="F131">
        <v>14.999000000000001</v>
      </c>
      <c r="G131">
        <v>12288.008</v>
      </c>
    </row>
    <row r="132" spans="1:7" x14ac:dyDescent="0.2">
      <c r="A132" t="s">
        <v>7</v>
      </c>
      <c r="B132" t="s">
        <v>10</v>
      </c>
      <c r="C132">
        <v>512</v>
      </c>
      <c r="D132">
        <v>64</v>
      </c>
      <c r="E132">
        <v>1971.6780000000001</v>
      </c>
      <c r="F132">
        <v>8.5090000000000003</v>
      </c>
      <c r="G132">
        <v>12288.005999999999</v>
      </c>
    </row>
    <row r="133" spans="1:7" x14ac:dyDescent="0.2">
      <c r="A133" t="s">
        <v>7</v>
      </c>
      <c r="B133" t="s">
        <v>10</v>
      </c>
      <c r="C133">
        <v>1024</v>
      </c>
      <c r="D133">
        <v>2</v>
      </c>
      <c r="E133">
        <v>9563.0859999999993</v>
      </c>
      <c r="F133">
        <v>40.316000000000003</v>
      </c>
      <c r="G133">
        <v>24576.031999999999</v>
      </c>
    </row>
    <row r="134" spans="1:7" x14ac:dyDescent="0.2">
      <c r="A134" t="s">
        <v>7</v>
      </c>
      <c r="B134" t="s">
        <v>10</v>
      </c>
      <c r="C134">
        <v>1024</v>
      </c>
      <c r="D134">
        <v>3</v>
      </c>
      <c r="E134">
        <v>7644.335</v>
      </c>
      <c r="F134">
        <v>48.38</v>
      </c>
      <c r="G134">
        <v>24552.025000000001</v>
      </c>
    </row>
    <row r="135" spans="1:7" x14ac:dyDescent="0.2">
      <c r="A135" t="s">
        <v>7</v>
      </c>
      <c r="B135" t="s">
        <v>10</v>
      </c>
      <c r="C135">
        <v>1024</v>
      </c>
      <c r="D135">
        <v>4</v>
      </c>
      <c r="E135">
        <v>6670.2960000000003</v>
      </c>
      <c r="F135">
        <v>27.280999999999999</v>
      </c>
      <c r="G135">
        <v>24576.022000000001</v>
      </c>
    </row>
    <row r="136" spans="1:7" x14ac:dyDescent="0.2">
      <c r="A136" t="s">
        <v>7</v>
      </c>
      <c r="B136" t="s">
        <v>10</v>
      </c>
      <c r="C136">
        <v>1024</v>
      </c>
      <c r="D136">
        <v>8</v>
      </c>
      <c r="E136">
        <v>5121.3329999999996</v>
      </c>
      <c r="F136">
        <v>24.609000000000002</v>
      </c>
      <c r="G136">
        <v>24576.017</v>
      </c>
    </row>
    <row r="137" spans="1:7" x14ac:dyDescent="0.2">
      <c r="A137" t="s">
        <v>7</v>
      </c>
      <c r="B137" t="s">
        <v>10</v>
      </c>
      <c r="C137">
        <v>1024</v>
      </c>
      <c r="D137">
        <v>16</v>
      </c>
      <c r="E137">
        <v>4476.7290000000003</v>
      </c>
      <c r="F137">
        <v>14.553000000000001</v>
      </c>
      <c r="G137">
        <v>24576.014999999999</v>
      </c>
    </row>
    <row r="138" spans="1:7" x14ac:dyDescent="0.2">
      <c r="A138" t="s">
        <v>7</v>
      </c>
      <c r="B138" t="s">
        <v>10</v>
      </c>
      <c r="C138">
        <v>1024</v>
      </c>
      <c r="D138">
        <v>32</v>
      </c>
      <c r="E138">
        <v>4588.6760000000004</v>
      </c>
      <c r="F138">
        <v>62.091000000000001</v>
      </c>
      <c r="G138">
        <v>24576.014999999999</v>
      </c>
    </row>
    <row r="139" spans="1:7" x14ac:dyDescent="0.2">
      <c r="A139" t="s">
        <v>7</v>
      </c>
      <c r="B139" t="s">
        <v>10</v>
      </c>
      <c r="C139">
        <v>1024</v>
      </c>
      <c r="D139">
        <v>64</v>
      </c>
      <c r="E139">
        <v>3950.192</v>
      </c>
      <c r="F139">
        <v>20.545000000000002</v>
      </c>
      <c r="G139">
        <v>24576.012999999999</v>
      </c>
    </row>
    <row r="140" spans="1:7" x14ac:dyDescent="0.2">
      <c r="A140" t="s">
        <v>7</v>
      </c>
      <c r="B140" t="s">
        <v>11</v>
      </c>
      <c r="C140">
        <v>8</v>
      </c>
      <c r="D140">
        <v>2</v>
      </c>
      <c r="E140">
        <v>30.05</v>
      </c>
      <c r="F140">
        <v>7.3999999999999996E-2</v>
      </c>
      <c r="G140">
        <v>48</v>
      </c>
    </row>
    <row r="141" spans="1:7" x14ac:dyDescent="0.2">
      <c r="A141" t="s">
        <v>7</v>
      </c>
      <c r="B141" t="s">
        <v>11</v>
      </c>
      <c r="C141">
        <v>8</v>
      </c>
      <c r="D141">
        <v>3</v>
      </c>
      <c r="E141">
        <v>32.968000000000004</v>
      </c>
      <c r="F141">
        <v>0.30299999999999999</v>
      </c>
      <c r="G141">
        <v>72</v>
      </c>
    </row>
    <row r="142" spans="1:7" x14ac:dyDescent="0.2">
      <c r="A142" t="s">
        <v>7</v>
      </c>
      <c r="B142" t="s">
        <v>11</v>
      </c>
      <c r="C142">
        <v>8</v>
      </c>
      <c r="D142">
        <v>4</v>
      </c>
      <c r="E142">
        <v>37.279000000000003</v>
      </c>
      <c r="F142">
        <v>0.74099999999999999</v>
      </c>
      <c r="G142">
        <v>96</v>
      </c>
    </row>
    <row r="143" spans="1:7" x14ac:dyDescent="0.2">
      <c r="A143" t="s">
        <v>7</v>
      </c>
      <c r="B143" t="s">
        <v>11</v>
      </c>
      <c r="C143">
        <v>16</v>
      </c>
      <c r="D143">
        <v>2</v>
      </c>
      <c r="E143">
        <v>30.04</v>
      </c>
      <c r="F143">
        <v>7.0999999999999994E-2</v>
      </c>
      <c r="G143">
        <v>48</v>
      </c>
    </row>
    <row r="144" spans="1:7" x14ac:dyDescent="0.2">
      <c r="A144" t="s">
        <v>7</v>
      </c>
      <c r="B144" t="s">
        <v>11</v>
      </c>
      <c r="C144">
        <v>16</v>
      </c>
      <c r="D144">
        <v>3</v>
      </c>
      <c r="E144">
        <v>32.866999999999997</v>
      </c>
      <c r="F144">
        <v>0.32900000000000001</v>
      </c>
      <c r="G144">
        <v>72</v>
      </c>
    </row>
    <row r="145" spans="1:7" x14ac:dyDescent="0.2">
      <c r="A145" t="s">
        <v>7</v>
      </c>
      <c r="B145" t="s">
        <v>11</v>
      </c>
      <c r="C145">
        <v>16</v>
      </c>
      <c r="D145">
        <v>4</v>
      </c>
      <c r="E145">
        <v>37.258000000000003</v>
      </c>
      <c r="F145">
        <v>0.435</v>
      </c>
      <c r="G145">
        <v>96</v>
      </c>
    </row>
    <row r="146" spans="1:7" x14ac:dyDescent="0.2">
      <c r="A146" t="s">
        <v>7</v>
      </c>
      <c r="B146" t="s">
        <v>11</v>
      </c>
      <c r="C146">
        <v>16</v>
      </c>
      <c r="D146">
        <v>8</v>
      </c>
      <c r="E146">
        <v>54.121000000000002</v>
      </c>
      <c r="F146">
        <v>0.48199999999999998</v>
      </c>
      <c r="G146">
        <v>192</v>
      </c>
    </row>
    <row r="147" spans="1:7" x14ac:dyDescent="0.2">
      <c r="A147" t="s">
        <v>7</v>
      </c>
      <c r="B147" t="s">
        <v>11</v>
      </c>
      <c r="C147">
        <v>32</v>
      </c>
      <c r="D147">
        <v>2</v>
      </c>
      <c r="E147">
        <v>30.027999999999999</v>
      </c>
      <c r="F147">
        <v>5.7000000000000002E-2</v>
      </c>
      <c r="G147">
        <v>48</v>
      </c>
    </row>
    <row r="148" spans="1:7" x14ac:dyDescent="0.2">
      <c r="A148" t="s">
        <v>7</v>
      </c>
      <c r="B148" t="s">
        <v>11</v>
      </c>
      <c r="C148">
        <v>32</v>
      </c>
      <c r="D148">
        <v>3</v>
      </c>
      <c r="E148">
        <v>32.859000000000002</v>
      </c>
      <c r="F148">
        <v>0.33100000000000002</v>
      </c>
      <c r="G148">
        <v>72</v>
      </c>
    </row>
    <row r="149" spans="1:7" x14ac:dyDescent="0.2">
      <c r="A149" t="s">
        <v>7</v>
      </c>
      <c r="B149" t="s">
        <v>11</v>
      </c>
      <c r="C149">
        <v>32</v>
      </c>
      <c r="D149">
        <v>4</v>
      </c>
      <c r="E149">
        <v>37.218000000000004</v>
      </c>
      <c r="F149">
        <v>0.53</v>
      </c>
      <c r="G149">
        <v>96</v>
      </c>
    </row>
    <row r="150" spans="1:7" x14ac:dyDescent="0.2">
      <c r="A150" t="s">
        <v>7</v>
      </c>
      <c r="B150" t="s">
        <v>11</v>
      </c>
      <c r="C150">
        <v>32</v>
      </c>
      <c r="D150">
        <v>8</v>
      </c>
      <c r="E150">
        <v>54.076000000000001</v>
      </c>
      <c r="F150">
        <v>0.48499999999999999</v>
      </c>
      <c r="G150">
        <v>192</v>
      </c>
    </row>
    <row r="151" spans="1:7" x14ac:dyDescent="0.2">
      <c r="A151" t="s">
        <v>7</v>
      </c>
      <c r="B151" t="s">
        <v>11</v>
      </c>
      <c r="C151">
        <v>32</v>
      </c>
      <c r="D151">
        <v>16</v>
      </c>
      <c r="E151">
        <v>88.704999999999998</v>
      </c>
      <c r="F151">
        <v>0.623</v>
      </c>
      <c r="G151">
        <v>384</v>
      </c>
    </row>
    <row r="152" spans="1:7" x14ac:dyDescent="0.2">
      <c r="A152" t="s">
        <v>7</v>
      </c>
      <c r="B152" t="s">
        <v>11</v>
      </c>
      <c r="C152">
        <v>64</v>
      </c>
      <c r="D152">
        <v>2</v>
      </c>
      <c r="E152">
        <v>30.048999999999999</v>
      </c>
      <c r="F152">
        <v>0.113</v>
      </c>
      <c r="G152">
        <v>48</v>
      </c>
    </row>
    <row r="153" spans="1:7" x14ac:dyDescent="0.2">
      <c r="A153" t="s">
        <v>7</v>
      </c>
      <c r="B153" t="s">
        <v>11</v>
      </c>
      <c r="C153">
        <v>64</v>
      </c>
      <c r="D153">
        <v>3</v>
      </c>
      <c r="E153">
        <v>32.859000000000002</v>
      </c>
      <c r="F153">
        <v>0.33200000000000002</v>
      </c>
      <c r="G153">
        <v>72</v>
      </c>
    </row>
    <row r="154" spans="1:7" x14ac:dyDescent="0.2">
      <c r="A154" t="s">
        <v>7</v>
      </c>
      <c r="B154" t="s">
        <v>11</v>
      </c>
      <c r="C154">
        <v>64</v>
      </c>
      <c r="D154">
        <v>4</v>
      </c>
      <c r="E154">
        <v>37.264000000000003</v>
      </c>
      <c r="F154">
        <v>0.496</v>
      </c>
      <c r="G154">
        <v>96</v>
      </c>
    </row>
    <row r="155" spans="1:7" x14ac:dyDescent="0.2">
      <c r="A155" t="s">
        <v>7</v>
      </c>
      <c r="B155" t="s">
        <v>11</v>
      </c>
      <c r="C155">
        <v>64</v>
      </c>
      <c r="D155">
        <v>8</v>
      </c>
      <c r="E155">
        <v>56.356000000000002</v>
      </c>
      <c r="F155">
        <v>3.012</v>
      </c>
      <c r="G155">
        <v>192</v>
      </c>
    </row>
    <row r="156" spans="1:7" x14ac:dyDescent="0.2">
      <c r="A156" t="s">
        <v>7</v>
      </c>
      <c r="B156" t="s">
        <v>11</v>
      </c>
      <c r="C156">
        <v>64</v>
      </c>
      <c r="D156">
        <v>16</v>
      </c>
      <c r="E156">
        <v>88.65</v>
      </c>
      <c r="F156">
        <v>0.61899999999999999</v>
      </c>
      <c r="G156">
        <v>384</v>
      </c>
    </row>
    <row r="157" spans="1:7" x14ac:dyDescent="0.2">
      <c r="A157" t="s">
        <v>7</v>
      </c>
      <c r="B157" t="s">
        <v>11</v>
      </c>
      <c r="C157">
        <v>64</v>
      </c>
      <c r="D157">
        <v>32</v>
      </c>
      <c r="E157">
        <v>157.09800000000001</v>
      </c>
      <c r="F157">
        <v>0.71599999999999997</v>
      </c>
      <c r="G157">
        <v>768.00099999999998</v>
      </c>
    </row>
    <row r="158" spans="1:7" x14ac:dyDescent="0.2">
      <c r="A158" t="s">
        <v>7</v>
      </c>
      <c r="B158" t="s">
        <v>11</v>
      </c>
      <c r="C158">
        <v>128</v>
      </c>
      <c r="D158">
        <v>2</v>
      </c>
      <c r="E158">
        <v>30.058</v>
      </c>
      <c r="F158">
        <v>9.0999999999999998E-2</v>
      </c>
      <c r="G158">
        <v>48</v>
      </c>
    </row>
    <row r="159" spans="1:7" x14ac:dyDescent="0.2">
      <c r="A159" t="s">
        <v>7</v>
      </c>
      <c r="B159" t="s">
        <v>11</v>
      </c>
      <c r="C159">
        <v>128</v>
      </c>
      <c r="D159">
        <v>3</v>
      </c>
      <c r="E159">
        <v>34.674999999999997</v>
      </c>
      <c r="F159">
        <v>2.911</v>
      </c>
      <c r="G159">
        <v>72</v>
      </c>
    </row>
    <row r="160" spans="1:7" x14ac:dyDescent="0.2">
      <c r="A160" t="s">
        <v>7</v>
      </c>
      <c r="B160" t="s">
        <v>11</v>
      </c>
      <c r="C160">
        <v>128</v>
      </c>
      <c r="D160">
        <v>4</v>
      </c>
      <c r="E160">
        <v>37.223999999999997</v>
      </c>
      <c r="F160">
        <v>0.45800000000000002</v>
      </c>
      <c r="G160">
        <v>96</v>
      </c>
    </row>
    <row r="161" spans="1:7" x14ac:dyDescent="0.2">
      <c r="A161" t="s">
        <v>7</v>
      </c>
      <c r="B161" t="s">
        <v>11</v>
      </c>
      <c r="C161">
        <v>128</v>
      </c>
      <c r="D161">
        <v>8</v>
      </c>
      <c r="E161">
        <v>53.862000000000002</v>
      </c>
      <c r="F161">
        <v>0.504</v>
      </c>
      <c r="G161">
        <v>192</v>
      </c>
    </row>
    <row r="162" spans="1:7" x14ac:dyDescent="0.2">
      <c r="A162" t="s">
        <v>7</v>
      </c>
      <c r="B162" t="s">
        <v>11</v>
      </c>
      <c r="C162">
        <v>128</v>
      </c>
      <c r="D162">
        <v>16</v>
      </c>
      <c r="E162">
        <v>88.78</v>
      </c>
      <c r="F162">
        <v>0.64300000000000002</v>
      </c>
      <c r="G162">
        <v>384</v>
      </c>
    </row>
    <row r="163" spans="1:7" x14ac:dyDescent="0.2">
      <c r="A163" t="s">
        <v>7</v>
      </c>
      <c r="B163" t="s">
        <v>11</v>
      </c>
      <c r="C163">
        <v>128</v>
      </c>
      <c r="D163">
        <v>32</v>
      </c>
      <c r="E163">
        <v>157.36199999999999</v>
      </c>
      <c r="F163">
        <v>0.70099999999999996</v>
      </c>
      <c r="G163">
        <v>768.00099999999998</v>
      </c>
    </row>
    <row r="164" spans="1:7" x14ac:dyDescent="0.2">
      <c r="A164" t="s">
        <v>7</v>
      </c>
      <c r="B164" t="s">
        <v>11</v>
      </c>
      <c r="C164">
        <v>128</v>
      </c>
      <c r="D164">
        <v>64</v>
      </c>
      <c r="E164">
        <v>294.476</v>
      </c>
      <c r="F164">
        <v>0.79700000000000004</v>
      </c>
      <c r="G164">
        <v>1536.001</v>
      </c>
    </row>
    <row r="165" spans="1:7" x14ac:dyDescent="0.2">
      <c r="A165" t="s">
        <v>7</v>
      </c>
      <c r="B165" t="s">
        <v>11</v>
      </c>
      <c r="C165">
        <v>256</v>
      </c>
      <c r="D165">
        <v>2</v>
      </c>
      <c r="E165">
        <v>30.01</v>
      </c>
      <c r="F165">
        <v>6.7000000000000004E-2</v>
      </c>
      <c r="G165">
        <v>48</v>
      </c>
    </row>
    <row r="166" spans="1:7" x14ac:dyDescent="0.2">
      <c r="A166" t="s">
        <v>7</v>
      </c>
      <c r="B166" t="s">
        <v>11</v>
      </c>
      <c r="C166">
        <v>256</v>
      </c>
      <c r="D166">
        <v>3</v>
      </c>
      <c r="E166">
        <v>33.06</v>
      </c>
      <c r="F166">
        <v>0.28999999999999998</v>
      </c>
      <c r="G166">
        <v>72</v>
      </c>
    </row>
    <row r="167" spans="1:7" x14ac:dyDescent="0.2">
      <c r="A167" t="s">
        <v>7</v>
      </c>
      <c r="B167" t="s">
        <v>11</v>
      </c>
      <c r="C167">
        <v>256</v>
      </c>
      <c r="D167">
        <v>4</v>
      </c>
      <c r="E167">
        <v>37.305</v>
      </c>
      <c r="F167">
        <v>0.45200000000000001</v>
      </c>
      <c r="G167">
        <v>96</v>
      </c>
    </row>
    <row r="168" spans="1:7" x14ac:dyDescent="0.2">
      <c r="A168" t="s">
        <v>7</v>
      </c>
      <c r="B168" t="s">
        <v>11</v>
      </c>
      <c r="C168">
        <v>256</v>
      </c>
      <c r="D168">
        <v>8</v>
      </c>
      <c r="E168">
        <v>54.106999999999999</v>
      </c>
      <c r="F168">
        <v>0.60199999999999998</v>
      </c>
      <c r="G168">
        <v>192</v>
      </c>
    </row>
    <row r="169" spans="1:7" x14ac:dyDescent="0.2">
      <c r="A169" t="s">
        <v>7</v>
      </c>
      <c r="B169" t="s">
        <v>11</v>
      </c>
      <c r="C169">
        <v>256</v>
      </c>
      <c r="D169">
        <v>16</v>
      </c>
      <c r="E169">
        <v>88.617999999999995</v>
      </c>
      <c r="F169">
        <v>0.68600000000000005</v>
      </c>
      <c r="G169">
        <v>384</v>
      </c>
    </row>
    <row r="170" spans="1:7" x14ac:dyDescent="0.2">
      <c r="A170" t="s">
        <v>7</v>
      </c>
      <c r="B170" t="s">
        <v>11</v>
      </c>
      <c r="C170">
        <v>256</v>
      </c>
      <c r="D170">
        <v>32</v>
      </c>
      <c r="E170">
        <v>157.31100000000001</v>
      </c>
      <c r="F170">
        <v>0.80700000000000005</v>
      </c>
      <c r="G170">
        <v>768.00099999999998</v>
      </c>
    </row>
    <row r="171" spans="1:7" x14ac:dyDescent="0.2">
      <c r="A171" t="s">
        <v>7</v>
      </c>
      <c r="B171" t="s">
        <v>11</v>
      </c>
      <c r="C171">
        <v>256</v>
      </c>
      <c r="D171">
        <v>64</v>
      </c>
      <c r="E171">
        <v>298.66300000000001</v>
      </c>
      <c r="F171">
        <v>2.806</v>
      </c>
      <c r="G171">
        <v>1536.001</v>
      </c>
    </row>
    <row r="172" spans="1:7" x14ac:dyDescent="0.2">
      <c r="A172" t="s">
        <v>7</v>
      </c>
      <c r="B172" t="s">
        <v>11</v>
      </c>
      <c r="C172">
        <v>512</v>
      </c>
      <c r="D172">
        <v>2</v>
      </c>
      <c r="E172">
        <v>30.061</v>
      </c>
      <c r="F172">
        <v>7.6999999999999999E-2</v>
      </c>
      <c r="G172">
        <v>48</v>
      </c>
    </row>
    <row r="173" spans="1:7" x14ac:dyDescent="0.2">
      <c r="A173" t="s">
        <v>7</v>
      </c>
      <c r="B173" t="s">
        <v>11</v>
      </c>
      <c r="C173">
        <v>512</v>
      </c>
      <c r="D173">
        <v>3</v>
      </c>
      <c r="E173">
        <v>32.988</v>
      </c>
      <c r="F173">
        <v>0.29399999999999998</v>
      </c>
      <c r="G173">
        <v>72</v>
      </c>
    </row>
    <row r="174" spans="1:7" x14ac:dyDescent="0.2">
      <c r="A174" t="s">
        <v>7</v>
      </c>
      <c r="B174" t="s">
        <v>11</v>
      </c>
      <c r="C174">
        <v>512</v>
      </c>
      <c r="D174">
        <v>4</v>
      </c>
      <c r="E174">
        <v>37.198999999999998</v>
      </c>
      <c r="F174">
        <v>0.46800000000000003</v>
      </c>
      <c r="G174">
        <v>96</v>
      </c>
    </row>
    <row r="175" spans="1:7" x14ac:dyDescent="0.2">
      <c r="A175" t="s">
        <v>7</v>
      </c>
      <c r="B175" t="s">
        <v>11</v>
      </c>
      <c r="C175">
        <v>512</v>
      </c>
      <c r="D175">
        <v>8</v>
      </c>
      <c r="E175">
        <v>53.965000000000003</v>
      </c>
      <c r="F175">
        <v>0.47099999999999997</v>
      </c>
      <c r="G175">
        <v>192</v>
      </c>
    </row>
    <row r="176" spans="1:7" x14ac:dyDescent="0.2">
      <c r="A176" t="s">
        <v>7</v>
      </c>
      <c r="B176" t="s">
        <v>11</v>
      </c>
      <c r="C176">
        <v>512</v>
      </c>
      <c r="D176">
        <v>16</v>
      </c>
      <c r="E176">
        <v>88.45</v>
      </c>
      <c r="F176">
        <v>0.53600000000000003</v>
      </c>
      <c r="G176">
        <v>384</v>
      </c>
    </row>
    <row r="177" spans="1:7" x14ac:dyDescent="0.2">
      <c r="A177" t="s">
        <v>7</v>
      </c>
      <c r="B177" t="s">
        <v>11</v>
      </c>
      <c r="C177">
        <v>512</v>
      </c>
      <c r="D177">
        <v>32</v>
      </c>
      <c r="E177">
        <v>157.393</v>
      </c>
      <c r="F177">
        <v>0.82699999999999996</v>
      </c>
      <c r="G177">
        <v>768.00099999999998</v>
      </c>
    </row>
    <row r="178" spans="1:7" x14ac:dyDescent="0.2">
      <c r="A178" t="s">
        <v>7</v>
      </c>
      <c r="B178" t="s">
        <v>11</v>
      </c>
      <c r="C178">
        <v>512</v>
      </c>
      <c r="D178">
        <v>64</v>
      </c>
      <c r="E178">
        <v>298.24200000000002</v>
      </c>
      <c r="F178">
        <v>5.8730000000000002</v>
      </c>
      <c r="G178">
        <v>1536.001</v>
      </c>
    </row>
    <row r="179" spans="1:7" x14ac:dyDescent="0.2">
      <c r="A179" t="s">
        <v>7</v>
      </c>
      <c r="B179" t="s">
        <v>11</v>
      </c>
      <c r="C179">
        <v>1024</v>
      </c>
      <c r="D179">
        <v>2</v>
      </c>
      <c r="E179">
        <v>30.044</v>
      </c>
      <c r="F179">
        <v>6.5000000000000002E-2</v>
      </c>
      <c r="G179">
        <v>48</v>
      </c>
    </row>
    <row r="180" spans="1:7" x14ac:dyDescent="0.2">
      <c r="A180" t="s">
        <v>7</v>
      </c>
      <c r="B180" t="s">
        <v>11</v>
      </c>
      <c r="C180">
        <v>1024</v>
      </c>
      <c r="D180">
        <v>3</v>
      </c>
      <c r="E180">
        <v>32.893000000000001</v>
      </c>
      <c r="F180">
        <v>0.30299999999999999</v>
      </c>
      <c r="G180">
        <v>72</v>
      </c>
    </row>
    <row r="181" spans="1:7" x14ac:dyDescent="0.2">
      <c r="A181" t="s">
        <v>7</v>
      </c>
      <c r="B181" t="s">
        <v>11</v>
      </c>
      <c r="C181">
        <v>1024</v>
      </c>
      <c r="D181">
        <v>4</v>
      </c>
      <c r="E181">
        <v>37.265000000000001</v>
      </c>
      <c r="F181">
        <v>0.46400000000000002</v>
      </c>
      <c r="G181">
        <v>96</v>
      </c>
    </row>
    <row r="182" spans="1:7" x14ac:dyDescent="0.2">
      <c r="A182" t="s">
        <v>7</v>
      </c>
      <c r="B182" t="s">
        <v>11</v>
      </c>
      <c r="C182">
        <v>1024</v>
      </c>
      <c r="D182">
        <v>8</v>
      </c>
      <c r="E182">
        <v>54.131999999999998</v>
      </c>
      <c r="F182">
        <v>0.43099999999999999</v>
      </c>
      <c r="G182">
        <v>192</v>
      </c>
    </row>
    <row r="183" spans="1:7" x14ac:dyDescent="0.2">
      <c r="A183" t="s">
        <v>7</v>
      </c>
      <c r="B183" t="s">
        <v>11</v>
      </c>
      <c r="C183">
        <v>1024</v>
      </c>
      <c r="D183">
        <v>16</v>
      </c>
      <c r="E183">
        <v>88.596999999999994</v>
      </c>
      <c r="F183">
        <v>0.56100000000000005</v>
      </c>
      <c r="G183">
        <v>384</v>
      </c>
    </row>
    <row r="184" spans="1:7" x14ac:dyDescent="0.2">
      <c r="A184" t="s">
        <v>7</v>
      </c>
      <c r="B184" t="s">
        <v>11</v>
      </c>
      <c r="C184">
        <v>1024</v>
      </c>
      <c r="D184">
        <v>32</v>
      </c>
      <c r="E184">
        <v>157.62899999999999</v>
      </c>
      <c r="F184">
        <v>0.85399999999999998</v>
      </c>
      <c r="G184">
        <v>768.00099999999998</v>
      </c>
    </row>
    <row r="185" spans="1:7" x14ac:dyDescent="0.2">
      <c r="A185" t="s">
        <v>7</v>
      </c>
      <c r="B185" t="s">
        <v>11</v>
      </c>
      <c r="C185">
        <v>1024</v>
      </c>
      <c r="D185">
        <v>64</v>
      </c>
      <c r="E185">
        <v>294.923</v>
      </c>
      <c r="F185">
        <v>1.016</v>
      </c>
      <c r="G185">
        <v>1536.001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persistentDequeWorstCase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2018-05-03T10:39:15Z</dcterms:created>
  <dcterms:modified xsi:type="dcterms:W3CDTF">2018-05-03T11:34:46Z</dcterms:modified>
</cp:coreProperties>
</file>