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0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  <row r="67">
      <c r="A67" s="2" t="inlineStr">
        <is>
          <t>煤炭</t>
        </is>
      </c>
      <c r="B67" s="2" t="inlineStr">
        <is>
          <t>洗精主焦煤</t>
        </is>
      </c>
      <c r="C67" s="3" t="inlineStr">
        <is>
          <t>能源资源有限责任公司</t>
        </is>
      </c>
      <c r="D67" s="7" t="n">
        <v>46314.41666666666</v>
      </c>
      <c r="E67" s="3" t="inlineStr">
        <is>
          <t>2 批量/12800吨/</t>
        </is>
      </c>
      <c r="F67" s="2" t="inlineStr">
        <is>
          <t>CNY</t>
        </is>
      </c>
      <c r="G67" s="2" t="n">
        <v>1150</v>
      </c>
      <c r="H67" s="2" t="n">
        <v>1235</v>
      </c>
      <c r="I67" s="8">
        <f>(H67-G67)/G67</f>
        <v/>
      </c>
      <c r="J67" s="3" t="inlineStr">
        <is>
          <t>2027年2月16日（最后供货日） DAP甘其毛都口岸</t>
        </is>
      </c>
      <c r="K67" s="3" t="inlineStr">
        <is>
          <t>买方指定的甘其毛都口岸海关监管区</t>
        </is>
      </c>
      <c r="L67" s="3" t="inlineStr">
        <is>
          <t>公路运输</t>
        </is>
      </c>
    </row>
    <row r="68">
      <c r="A68" s="2" t="inlineStr">
        <is>
          <t>煤炭</t>
        </is>
      </c>
      <c r="B68" s="2" t="inlineStr">
        <is>
          <t>洗精主焦煤</t>
        </is>
      </c>
      <c r="C68" s="3" t="inlineStr">
        <is>
          <t>能源资源有限责任公司</t>
        </is>
      </c>
      <c r="D68" s="7" t="n">
        <v>46316.41666666666</v>
      </c>
      <c r="E68" s="3" t="inlineStr">
        <is>
          <t>2 批量/12800吨/</t>
        </is>
      </c>
      <c r="F68" s="2" t="inlineStr">
        <is>
          <t>CNY</t>
        </is>
      </c>
      <c r="G68" s="2" t="n">
        <v>1150</v>
      </c>
      <c r="H68" s="2" t="n">
        <v>1240</v>
      </c>
      <c r="I68" s="8">
        <f>(H68-G68)/G68</f>
        <v/>
      </c>
      <c r="J68" s="3" t="inlineStr">
        <is>
          <t>2027年2月18日（最后供货日） DAP甘其毛都口岸</t>
        </is>
      </c>
      <c r="K68" s="3" t="inlineStr">
        <is>
          <t>买方指定的甘其毛都口岸海关监管区</t>
        </is>
      </c>
      <c r="L68" s="3" t="inlineStr">
        <is>
          <t>公路运输</t>
        </is>
      </c>
    </row>
    <row r="69">
      <c r="A69" s="2" t="inlineStr">
        <is>
          <t>煤炭</t>
        </is>
      </c>
      <c r="B69" s="2" t="inlineStr">
        <is>
          <t>中挥发份性焦煤</t>
        </is>
      </c>
      <c r="C69" s="3" t="inlineStr">
        <is>
          <t>埃尔登内斯·塔万陶勒盖有限责任公司</t>
        </is>
      </c>
      <c r="D69" s="7" t="n">
        <v>46316.45833333334</v>
      </c>
      <c r="E69" s="3" t="inlineStr">
        <is>
          <t>5 批量/32000吨/</t>
        </is>
      </c>
      <c r="F69" s="2" t="inlineStr">
        <is>
          <t>USD</t>
        </is>
      </c>
      <c r="G69" s="2" t="n">
        <v>177.7</v>
      </c>
      <c r="H69" s="2" t="n">
        <v>177.7</v>
      </c>
      <c r="I69" s="8">
        <f>(H69-G69)/G69</f>
        <v/>
      </c>
      <c r="J69" s="3" t="inlineStr">
        <is>
          <t>4/21/2027 /根据供应计划,在送货时间内完成供应/</t>
        </is>
      </c>
      <c r="K69" s="3" t="inlineStr">
        <is>
          <t>供应商送到买方指定的中国甘其毛都口岸的海关监管区</t>
        </is>
      </c>
      <c r="L69" s="3" t="inlineStr">
        <is>
          <t>公路， 铁路</t>
        </is>
      </c>
    </row>
    <row r="70">
      <c r="A70" s="2" t="inlineStr">
        <is>
          <t>煤炭</t>
        </is>
      </c>
      <c r="B70" s="2" t="inlineStr">
        <is>
          <t>洗选半软焦煤</t>
        </is>
      </c>
      <c r="C70" s="3" t="inlineStr">
        <is>
          <t>埃尔登内斯·塔万陶勒盖有限责任公司</t>
        </is>
      </c>
      <c r="D70" s="7" t="n">
        <v>46317.45833333334</v>
      </c>
      <c r="E70" s="3" t="inlineStr">
        <is>
          <t>5 批量/32000吨/</t>
        </is>
      </c>
      <c r="F70" s="2" t="inlineStr">
        <is>
          <t>USD</t>
        </is>
      </c>
      <c r="G70" s="2" t="n">
        <v>182.9</v>
      </c>
      <c r="H70" s="2" t="n">
        <v>0</v>
      </c>
      <c r="I70" s="8">
        <f>(H70-G70)/G70</f>
        <v/>
      </c>
      <c r="J70" s="3" t="inlineStr">
        <is>
          <t>1/22/2027 /根据供应计划,在送货时间内完成供应/</t>
        </is>
      </c>
      <c r="K70" s="3" t="inlineStr">
        <is>
          <t>供应商送到买方指定的中国满都拉口岸的海关监管区</t>
        </is>
      </c>
      <c r="L70" s="3" t="inlineStr">
        <is>
          <t>公路， 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2026-10-22T04:15:40Z</dcterms:modified>
</cp:coreProperties>
</file>