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  <row r="68">
      <c r="A68" s="2" t="inlineStr">
        <is>
          <t>煤炭</t>
        </is>
      </c>
      <c r="B68" s="2" t="inlineStr">
        <is>
          <t>洗精主焦煤</t>
        </is>
      </c>
      <c r="C68" s="3" t="inlineStr">
        <is>
          <t>能源资源有限责任公司</t>
        </is>
      </c>
      <c r="D68" s="7" t="n">
        <v>46316.41666666666</v>
      </c>
      <c r="E68" s="3" t="inlineStr">
        <is>
          <t>2 批量/12800吨/</t>
        </is>
      </c>
      <c r="F68" s="2" t="inlineStr">
        <is>
          <t>CNY</t>
        </is>
      </c>
      <c r="G68" s="2" t="n">
        <v>1150</v>
      </c>
      <c r="H68" s="2" t="n">
        <v>1240</v>
      </c>
      <c r="I68" s="8">
        <f>(H68-G68)/G68</f>
        <v/>
      </c>
      <c r="J68" s="3" t="inlineStr">
        <is>
          <t>2027年2月18日（最后供货日） DAP甘其毛都口岸</t>
        </is>
      </c>
      <c r="K68" s="3" t="inlineStr">
        <is>
          <t>买方指定的甘其毛都口岸海关监管区</t>
        </is>
      </c>
      <c r="L68" s="3" t="inlineStr">
        <is>
          <t>公路运输</t>
        </is>
      </c>
    </row>
    <row r="69">
      <c r="A69" s="2" t="inlineStr">
        <is>
          <t>煤炭</t>
        </is>
      </c>
      <c r="B69" s="2" t="inlineStr">
        <is>
          <t>中挥发份性焦煤</t>
        </is>
      </c>
      <c r="C69" s="3" t="inlineStr">
        <is>
          <t>埃尔登内斯·塔万陶勒盖有限责任公司</t>
        </is>
      </c>
      <c r="D69" s="7" t="n">
        <v>46316.45833333334</v>
      </c>
      <c r="E69" s="3" t="inlineStr">
        <is>
          <t>5 批量/32000吨/</t>
        </is>
      </c>
      <c r="F69" s="2" t="inlineStr">
        <is>
          <t>USD</t>
        </is>
      </c>
      <c r="G69" s="2" t="n">
        <v>177.7</v>
      </c>
      <c r="H69" s="2" t="n">
        <v>177.7</v>
      </c>
      <c r="I69" s="8">
        <f>(H69-G69)/G69</f>
        <v/>
      </c>
      <c r="J69" s="3" t="inlineStr">
        <is>
          <t>4/21/2027 /根据供应计划,在送货时间内完成供应/</t>
        </is>
      </c>
      <c r="K69" s="3" t="inlineStr">
        <is>
          <t>供应商送到买方指定的中国甘其毛都口岸的海关监管区</t>
        </is>
      </c>
      <c r="L69" s="3" t="inlineStr">
        <is>
          <t>公路， 铁路</t>
        </is>
      </c>
    </row>
    <row r="70">
      <c r="A70" s="2" t="inlineStr">
        <is>
          <t>煤炭</t>
        </is>
      </c>
      <c r="B70" s="2" t="inlineStr">
        <is>
          <t>洗选半软焦煤</t>
        </is>
      </c>
      <c r="C70" s="3" t="inlineStr">
        <is>
          <t>埃尔登内斯·塔万陶勒盖有限责任公司</t>
        </is>
      </c>
      <c r="D70" s="7" t="n">
        <v>46317.45833333334</v>
      </c>
      <c r="E70" s="3" t="inlineStr">
        <is>
          <t>5 批量/32000吨/</t>
        </is>
      </c>
      <c r="F70" s="2" t="inlineStr">
        <is>
          <t>USD</t>
        </is>
      </c>
      <c r="G70" s="2" t="n">
        <v>182.9</v>
      </c>
      <c r="H70" s="2" t="n">
        <v>0</v>
      </c>
      <c r="I70" s="8">
        <f>(H70-G70)/G70</f>
        <v/>
      </c>
      <c r="J70" s="3" t="inlineStr">
        <is>
          <t>1/22/2027 /根据供应计划,在送货时间内完成供应/</t>
        </is>
      </c>
      <c r="K70" s="3" t="inlineStr">
        <is>
          <t>供应商送到买方指定的中国满都拉口岸的海关监管区</t>
        </is>
      </c>
      <c r="L70" s="3" t="inlineStr">
        <is>
          <t>公路， 铁路</t>
        </is>
      </c>
    </row>
    <row r="71">
      <c r="A71" s="2" t="inlineStr">
        <is>
          <t>煤炭</t>
        </is>
      </c>
      <c r="B71" s="2" t="inlineStr">
        <is>
          <t>洗精主焦煤</t>
        </is>
      </c>
      <c r="C71" s="3" t="inlineStr">
        <is>
          <t>能源资源有限责任公司</t>
        </is>
      </c>
      <c r="D71" s="7" t="n">
        <v>46318.41666666666</v>
      </c>
      <c r="E71" s="3" t="inlineStr">
        <is>
          <t>2 批量/12800吨/</t>
        </is>
      </c>
      <c r="F71" s="2" t="inlineStr">
        <is>
          <t>CNY</t>
        </is>
      </c>
      <c r="G71" s="2" t="n">
        <v>1150</v>
      </c>
      <c r="H71" s="2" t="n">
        <v>1245</v>
      </c>
      <c r="I71" s="8">
        <f>(H71-G71)/G71</f>
        <v/>
      </c>
      <c r="J71" s="3" t="inlineStr">
        <is>
          <t>2027年2月20日（最后供货日） DAP甘其毛都口岸</t>
        </is>
      </c>
      <c r="K71" s="3" t="inlineStr">
        <is>
          <t>买方指定的甘其毛都口岸海关监管区</t>
        </is>
      </c>
      <c r="L71" s="3" t="inlineStr">
        <is>
          <t>公路运输</t>
        </is>
      </c>
    </row>
    <row r="72">
      <c r="A72" s="2" t="inlineStr">
        <is>
          <t>煤炭</t>
        </is>
      </c>
      <c r="B72" s="2" t="inlineStr">
        <is>
          <t>1/3焦煤</t>
        </is>
      </c>
      <c r="C72" s="3" t="inlineStr">
        <is>
          <t>埃尔登内斯·塔万陶勒盖有限责任公司</t>
        </is>
      </c>
      <c r="D72" s="7" t="n">
        <v>46318.45833333334</v>
      </c>
      <c r="E72" s="3" t="inlineStr">
        <is>
          <t>5 批量/32000吨/</t>
        </is>
      </c>
      <c r="F72" s="2" t="inlineStr">
        <is>
          <t>USD</t>
        </is>
      </c>
      <c r="G72" s="2" t="n">
        <v>170</v>
      </c>
      <c r="H72" s="2" t="n">
        <v>0</v>
      </c>
      <c r="I72" s="8">
        <f>(H72-G72)/G72</f>
        <v/>
      </c>
      <c r="J72" s="3" t="inlineStr">
        <is>
          <t>1/23/2027 /根据供应计划,在送货时间内完成供应/</t>
        </is>
      </c>
      <c r="K72" s="3" t="inlineStr">
        <is>
          <t>供应商送到买方指定的中国满都拉口岸的海关监管区</t>
        </is>
      </c>
      <c r="L72" s="3" t="inlineStr">
        <is>
          <t>公路， 铁路</t>
        </is>
      </c>
    </row>
    <row r="73">
      <c r="A73" s="2" t="inlineStr">
        <is>
          <t>煤炭</t>
        </is>
      </c>
      <c r="B73" s="2" t="inlineStr">
        <is>
          <t>洗精主焦煤</t>
        </is>
      </c>
      <c r="C73" s="3" t="inlineStr">
        <is>
          <t>能源资源有限责任公司</t>
        </is>
      </c>
      <c r="D73" s="7" t="n">
        <v>46321.41666666666</v>
      </c>
      <c r="E73" s="3" t="inlineStr">
        <is>
          <t>2 批量/12800吨/</t>
        </is>
      </c>
      <c r="F73" s="2" t="inlineStr">
        <is>
          <t>CNY</t>
        </is>
      </c>
      <c r="G73" s="2" t="n">
        <v>1150</v>
      </c>
      <c r="H73" s="2" t="n">
        <v>1205</v>
      </c>
      <c r="I73" s="8">
        <f>(H73-G73)/G73</f>
        <v/>
      </c>
      <c r="J73" s="3" t="inlineStr">
        <is>
          <t>2027年2月23日（最后供货日） DAP甘其毛都口岸</t>
        </is>
      </c>
      <c r="K73" s="3" t="inlineStr">
        <is>
          <t>买方指定的甘其毛都口岸海关监管区</t>
        </is>
      </c>
      <c r="L73" s="3" t="inlineStr">
        <is>
          <t>公路运输</t>
        </is>
      </c>
    </row>
    <row r="74">
      <c r="A74" s="2" t="inlineStr">
        <is>
          <t>煤炭</t>
        </is>
      </c>
      <c r="B74" s="2" t="inlineStr">
        <is>
          <t>中挥发份性焦煤</t>
        </is>
      </c>
      <c r="C74" s="3" t="inlineStr">
        <is>
          <t>埃尔登内斯·塔万陶勒盖有限责任公司</t>
        </is>
      </c>
      <c r="D74" s="7" t="n">
        <v>46321.45833333334</v>
      </c>
      <c r="E74" s="3" t="inlineStr">
        <is>
          <t>5 批量/32000吨/</t>
        </is>
      </c>
      <c r="F74" s="2" t="inlineStr">
        <is>
          <t>USD</t>
        </is>
      </c>
      <c r="G74" s="2" t="n">
        <v>181.8</v>
      </c>
      <c r="H74" s="2" t="n">
        <v>0</v>
      </c>
      <c r="I74" s="8">
        <f>(H74-G74)/G74</f>
        <v/>
      </c>
      <c r="J74" s="3" t="inlineStr">
        <is>
          <t>1/26/2027 /根据供应计划,在送货时间内完成供应/</t>
        </is>
      </c>
      <c r="K74" s="3" t="inlineStr">
        <is>
          <t>供应商送到买方指定的中国满都拉口岸的海关监管区</t>
        </is>
      </c>
      <c r="L74" s="3" t="inlineStr">
        <is>
          <t>公路， 铁路</t>
        </is>
      </c>
    </row>
    <row r="75">
      <c r="A75" s="2" t="inlineStr">
        <is>
          <t>煤炭</t>
        </is>
      </c>
      <c r="B75" s="2" t="inlineStr">
        <is>
          <t>洗选半软焦煤</t>
        </is>
      </c>
      <c r="C75" s="3" t="inlineStr">
        <is>
          <t>埃尔登内斯·塔万陶勒盖有限责任公司</t>
        </is>
      </c>
      <c r="D75" s="7" t="n">
        <v>46322.45833333334</v>
      </c>
      <c r="E75" s="3" t="inlineStr">
        <is>
          <t>5 批量/32000吨/</t>
        </is>
      </c>
      <c r="F75" s="2" t="inlineStr">
        <is>
          <t>USD</t>
        </is>
      </c>
      <c r="G75" s="2" t="n">
        <v>167.6</v>
      </c>
      <c r="H75" s="2" t="n"/>
      <c r="I75" s="8">
        <f>(H75-G75)/G75</f>
        <v/>
      </c>
      <c r="J75" s="3" t="inlineStr">
        <is>
          <t>4/27/2027 /根据供应计划,在送货时间内完成供应/</t>
        </is>
      </c>
      <c r="K75" s="3" t="inlineStr">
        <is>
          <t>供应商送到买方指定的中国甘其毛都口岸的海关监管区</t>
        </is>
      </c>
      <c r="L75" s="3" t="inlineStr">
        <is>
          <t>公路， 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2026-10-27T03:15:29Z</dcterms:modified>
</cp:coreProperties>
</file>