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Лист1" sheetId="1" r:id="rId1"/>
    <sheet name="Лист2" sheetId="2" r:id="rId2"/>
    <sheet name="Лист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5" i="1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 l="1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 l="1"/>
  <c r="H231"/>
  <c r="H230"/>
  <c r="H229"/>
  <c r="H228"/>
  <c r="H227"/>
  <c r="H226"/>
  <c r="H225"/>
  <c r="H224"/>
  <c r="H223"/>
  <c r="H222"/>
  <c r="H221"/>
  <c r="H220"/>
  <c r="H219"/>
  <c r="H213"/>
  <c r="H212" l="1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 l="1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</calcChain>
</file>

<file path=xl/sharedStrings.xml><?xml version="1.0" encoding="utf-8"?>
<sst xmlns="http://schemas.openxmlformats.org/spreadsheetml/2006/main" count="15" uniqueCount="14">
  <si>
    <t>Спотовые цены на «твердый» коксующийся уголь, $/т</t>
  </si>
  <si>
    <t>Фев.</t>
  </si>
  <si>
    <t>Март</t>
  </si>
  <si>
    <t>Июнь</t>
  </si>
  <si>
    <t>Июль</t>
  </si>
  <si>
    <t>Авг</t>
  </si>
  <si>
    <t>Сент</t>
  </si>
  <si>
    <t>Окт</t>
  </si>
  <si>
    <t>Нояб</t>
  </si>
  <si>
    <t>Дек</t>
  </si>
  <si>
    <t>Апр</t>
  </si>
  <si>
    <t xml:space="preserve"> Май</t>
  </si>
  <si>
    <t>Китай, CFR (с июля - наиболее торгуемый контракт на бирже DCE)</t>
  </si>
  <si>
    <t>Австралия, FOB  (с июля - курс на сингапурской бирже SGX)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</si>
</sst>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Лист1!$B$2</c:f>
              <c:strCache>
                <c:ptCount val="1"/>
                <c:pt idx="0">
                  <c:v>Австралия, FOB  (с июля - курс на сингапурской бирже SGX)</c:v>
                </c:pt>
              </c:strCache>
            </c:strRef>
          </c:tx>
          <c:marker>
            <c:symbol val="none"/>
          </c:marker>
          <c:cat>
            <c:strRef>
              <c:f>Лист1!$A$3:$A$275</c:f>
              <c:strCache>
                <c:ptCount val="255"/>
                <c:pt idx="0">
                  <c:v>Дек</c:v>
                </c:pt>
                <c:pt idx="25">
                  <c:v>янв.22</c:v>
                </c:pt>
                <c:pt idx="43">
                  <c:v>Фев.</c:v>
                </c:pt>
                <c:pt idx="60">
                  <c:v>Март</c:v>
                </c:pt>
                <c:pt idx="83">
                  <c:v>Апр</c:v>
                </c:pt>
                <c:pt idx="103">
                  <c:v> Май</c:v>
                </c:pt>
                <c:pt idx="123">
                  <c:v>Июнь</c:v>
                </c:pt>
                <c:pt idx="145">
                  <c:v>Июль</c:v>
                </c:pt>
                <c:pt idx="166">
                  <c:v>Авг</c:v>
                </c:pt>
                <c:pt idx="189">
                  <c:v>Сент</c:v>
                </c:pt>
                <c:pt idx="211">
                  <c:v>Окт</c:v>
                </c:pt>
                <c:pt idx="232">
                  <c:v>Нояб</c:v>
                </c:pt>
                <c:pt idx="254">
                  <c:v>Дек</c:v>
                </c:pt>
              </c:strCache>
            </c:strRef>
          </c:cat>
          <c:val>
            <c:numRef>
              <c:f>Лист1!$B$3:$B$275</c:f>
              <c:numCache>
                <c:formatCode>General</c:formatCode>
                <c:ptCount val="273"/>
                <c:pt idx="0">
                  <c:v>317.79000000000002</c:v>
                </c:pt>
                <c:pt idx="1">
                  <c:v>316.79000000000002</c:v>
                </c:pt>
                <c:pt idx="2">
                  <c:v>318.76</c:v>
                </c:pt>
                <c:pt idx="3">
                  <c:v>336.23</c:v>
                </c:pt>
                <c:pt idx="4">
                  <c:v>337.96</c:v>
                </c:pt>
                <c:pt idx="5">
                  <c:v>338.08</c:v>
                </c:pt>
                <c:pt idx="6">
                  <c:v>339.41</c:v>
                </c:pt>
                <c:pt idx="7">
                  <c:v>339.45</c:v>
                </c:pt>
                <c:pt idx="8">
                  <c:v>339.12</c:v>
                </c:pt>
                <c:pt idx="9">
                  <c:v>338.97</c:v>
                </c:pt>
                <c:pt idx="10">
                  <c:v>338.66</c:v>
                </c:pt>
                <c:pt idx="11">
                  <c:v>341.45</c:v>
                </c:pt>
                <c:pt idx="12">
                  <c:v>341.2</c:v>
                </c:pt>
                <c:pt idx="13">
                  <c:v>339.87</c:v>
                </c:pt>
                <c:pt idx="14">
                  <c:v>339.96</c:v>
                </c:pt>
                <c:pt idx="15">
                  <c:v>339.7</c:v>
                </c:pt>
                <c:pt idx="16">
                  <c:v>344.64</c:v>
                </c:pt>
                <c:pt idx="17">
                  <c:v>348.92</c:v>
                </c:pt>
                <c:pt idx="18">
                  <c:v>349.5</c:v>
                </c:pt>
                <c:pt idx="19">
                  <c:v>355.76</c:v>
                </c:pt>
                <c:pt idx="20" formatCode="0.00">
                  <c:v>355.76</c:v>
                </c:pt>
                <c:pt idx="21" formatCode="0.00">
                  <c:v>355.15</c:v>
                </c:pt>
                <c:pt idx="22" formatCode="0.00">
                  <c:v>355.89</c:v>
                </c:pt>
                <c:pt idx="23" formatCode="0.00">
                  <c:v>359.58</c:v>
                </c:pt>
                <c:pt idx="24" formatCode="0.00">
                  <c:v>359.58</c:v>
                </c:pt>
                <c:pt idx="25" formatCode="0.00">
                  <c:v>360.58</c:v>
                </c:pt>
                <c:pt idx="26" formatCode="0.00">
                  <c:v>370.52</c:v>
                </c:pt>
                <c:pt idx="27" formatCode="0.00">
                  <c:v>371.71</c:v>
                </c:pt>
                <c:pt idx="28" formatCode="0.00">
                  <c:v>378.62</c:v>
                </c:pt>
                <c:pt idx="29" formatCode="0.00">
                  <c:v>385.2</c:v>
                </c:pt>
                <c:pt idx="30" formatCode="0.00">
                  <c:v>392.19</c:v>
                </c:pt>
                <c:pt idx="31" formatCode="0.00">
                  <c:v>402.33</c:v>
                </c:pt>
                <c:pt idx="32" formatCode="0.00">
                  <c:v>413.68</c:v>
                </c:pt>
                <c:pt idx="33" formatCode="0.00">
                  <c:v>413.6</c:v>
                </c:pt>
                <c:pt idx="34" formatCode="0.00">
                  <c:v>422.59</c:v>
                </c:pt>
                <c:pt idx="35" formatCode="0.00">
                  <c:v>431.11</c:v>
                </c:pt>
                <c:pt idx="36" formatCode="0.00">
                  <c:v>431.1</c:v>
                </c:pt>
                <c:pt idx="37" formatCode="0.00">
                  <c:v>445.73</c:v>
                </c:pt>
                <c:pt idx="38" formatCode="0.00">
                  <c:v>445.1</c:v>
                </c:pt>
                <c:pt idx="39" formatCode="0.00">
                  <c:v>445.1</c:v>
                </c:pt>
                <c:pt idx="40" formatCode="0.00">
                  <c:v>445.1</c:v>
                </c:pt>
                <c:pt idx="41">
                  <c:v>442.92</c:v>
                </c:pt>
                <c:pt idx="42">
                  <c:v>442.3</c:v>
                </c:pt>
                <c:pt idx="43">
                  <c:v>442.87</c:v>
                </c:pt>
                <c:pt idx="44">
                  <c:v>443.48</c:v>
                </c:pt>
                <c:pt idx="45">
                  <c:v>443.79</c:v>
                </c:pt>
                <c:pt idx="46">
                  <c:v>439.75</c:v>
                </c:pt>
                <c:pt idx="47">
                  <c:v>438.41</c:v>
                </c:pt>
                <c:pt idx="48">
                  <c:v>438.28</c:v>
                </c:pt>
                <c:pt idx="49">
                  <c:v>441.97</c:v>
                </c:pt>
                <c:pt idx="50">
                  <c:v>440.29</c:v>
                </c:pt>
                <c:pt idx="51">
                  <c:v>439.29</c:v>
                </c:pt>
                <c:pt idx="52">
                  <c:v>437.77</c:v>
                </c:pt>
                <c:pt idx="53">
                  <c:v>435.82</c:v>
                </c:pt>
                <c:pt idx="54">
                  <c:v>440.61</c:v>
                </c:pt>
                <c:pt idx="55">
                  <c:v>440.03</c:v>
                </c:pt>
                <c:pt idx="56">
                  <c:v>445.7</c:v>
                </c:pt>
                <c:pt idx="57">
                  <c:v>449.04</c:v>
                </c:pt>
                <c:pt idx="58">
                  <c:v>458.94</c:v>
                </c:pt>
                <c:pt idx="59">
                  <c:v>457.54</c:v>
                </c:pt>
                <c:pt idx="60">
                  <c:v>456.75</c:v>
                </c:pt>
                <c:pt idx="61">
                  <c:v>476.48</c:v>
                </c:pt>
                <c:pt idx="62">
                  <c:v>484.47</c:v>
                </c:pt>
                <c:pt idx="63">
                  <c:v>504</c:v>
                </c:pt>
                <c:pt idx="64">
                  <c:v>585</c:v>
                </c:pt>
                <c:pt idx="65">
                  <c:v>630</c:v>
                </c:pt>
                <c:pt idx="66">
                  <c:v>653.89</c:v>
                </c:pt>
                <c:pt idx="67">
                  <c:v>656.07</c:v>
                </c:pt>
                <c:pt idx="68">
                  <c:v>658</c:v>
                </c:pt>
                <c:pt idx="69">
                  <c:v>659</c:v>
                </c:pt>
                <c:pt idx="70">
                  <c:v>661.77</c:v>
                </c:pt>
                <c:pt idx="71">
                  <c:v>661.77</c:v>
                </c:pt>
                <c:pt idx="72">
                  <c:v>671.77</c:v>
                </c:pt>
                <c:pt idx="73">
                  <c:v>671.77</c:v>
                </c:pt>
                <c:pt idx="74">
                  <c:v>652.29</c:v>
                </c:pt>
                <c:pt idx="75">
                  <c:v>593.26</c:v>
                </c:pt>
                <c:pt idx="76">
                  <c:v>586.86</c:v>
                </c:pt>
                <c:pt idx="77">
                  <c:v>586.34</c:v>
                </c:pt>
                <c:pt idx="78">
                  <c:v>585</c:v>
                </c:pt>
                <c:pt idx="79">
                  <c:v>540</c:v>
                </c:pt>
                <c:pt idx="80">
                  <c:v>540</c:v>
                </c:pt>
                <c:pt idx="81">
                  <c:v>540</c:v>
                </c:pt>
                <c:pt idx="82">
                  <c:v>515</c:v>
                </c:pt>
                <c:pt idx="83">
                  <c:v>495.54</c:v>
                </c:pt>
                <c:pt idx="84">
                  <c:v>461.62</c:v>
                </c:pt>
                <c:pt idx="85">
                  <c:v>421.25</c:v>
                </c:pt>
                <c:pt idx="86">
                  <c:v>386.91</c:v>
                </c:pt>
                <c:pt idx="87">
                  <c:v>406.08</c:v>
                </c:pt>
                <c:pt idx="88">
                  <c:v>408.29</c:v>
                </c:pt>
                <c:pt idx="89">
                  <c:v>451.15</c:v>
                </c:pt>
                <c:pt idx="90">
                  <c:v>492.21</c:v>
                </c:pt>
                <c:pt idx="91">
                  <c:v>504</c:v>
                </c:pt>
                <c:pt idx="92">
                  <c:v>510.49</c:v>
                </c:pt>
                <c:pt idx="93">
                  <c:v>512.53</c:v>
                </c:pt>
                <c:pt idx="94">
                  <c:v>513.13</c:v>
                </c:pt>
                <c:pt idx="95">
                  <c:v>514.5</c:v>
                </c:pt>
                <c:pt idx="96">
                  <c:v>513.59</c:v>
                </c:pt>
                <c:pt idx="97">
                  <c:v>452.67</c:v>
                </c:pt>
                <c:pt idx="98">
                  <c:v>480.71</c:v>
                </c:pt>
                <c:pt idx="99">
                  <c:v>485.24</c:v>
                </c:pt>
                <c:pt idx="100">
                  <c:v>520.9</c:v>
                </c:pt>
                <c:pt idx="101">
                  <c:v>520.19000000000005</c:v>
                </c:pt>
                <c:pt idx="102">
                  <c:v>519.51</c:v>
                </c:pt>
                <c:pt idx="103">
                  <c:v>521.6</c:v>
                </c:pt>
                <c:pt idx="104">
                  <c:v>499.93</c:v>
                </c:pt>
                <c:pt idx="105">
                  <c:v>516.92999999999995</c:v>
                </c:pt>
                <c:pt idx="106">
                  <c:v>518.42999999999995</c:v>
                </c:pt>
                <c:pt idx="107">
                  <c:v>518.17999999999995</c:v>
                </c:pt>
                <c:pt idx="108">
                  <c:v>499.93</c:v>
                </c:pt>
                <c:pt idx="109">
                  <c:v>499.93</c:v>
                </c:pt>
                <c:pt idx="110">
                  <c:v>515.42999999999995</c:v>
                </c:pt>
                <c:pt idx="111">
                  <c:v>515.42999999999995</c:v>
                </c:pt>
                <c:pt idx="112">
                  <c:v>519.92999999999995</c:v>
                </c:pt>
                <c:pt idx="113">
                  <c:v>526.96</c:v>
                </c:pt>
                <c:pt idx="114">
                  <c:v>527.42999999999995</c:v>
                </c:pt>
                <c:pt idx="115">
                  <c:v>520.98</c:v>
                </c:pt>
                <c:pt idx="116">
                  <c:v>516.25</c:v>
                </c:pt>
                <c:pt idx="117">
                  <c:v>512.92999999999995</c:v>
                </c:pt>
                <c:pt idx="118">
                  <c:v>475.52</c:v>
                </c:pt>
                <c:pt idx="119">
                  <c:v>474.69</c:v>
                </c:pt>
                <c:pt idx="120">
                  <c:v>466.69</c:v>
                </c:pt>
                <c:pt idx="121">
                  <c:v>453.27</c:v>
                </c:pt>
                <c:pt idx="122">
                  <c:v>444.19</c:v>
                </c:pt>
                <c:pt idx="123">
                  <c:v>434.22</c:v>
                </c:pt>
                <c:pt idx="124">
                  <c:v>428.14</c:v>
                </c:pt>
                <c:pt idx="125">
                  <c:v>422.83</c:v>
                </c:pt>
                <c:pt idx="126">
                  <c:v>419.07</c:v>
                </c:pt>
                <c:pt idx="127">
                  <c:v>408.51</c:v>
                </c:pt>
                <c:pt idx="128">
                  <c:v>387.65</c:v>
                </c:pt>
                <c:pt idx="129">
                  <c:v>372.29</c:v>
                </c:pt>
                <c:pt idx="130">
                  <c:v>354.22</c:v>
                </c:pt>
                <c:pt idx="131">
                  <c:v>368.11</c:v>
                </c:pt>
                <c:pt idx="132">
                  <c:v>367.84</c:v>
                </c:pt>
                <c:pt idx="133">
                  <c:v>367.27</c:v>
                </c:pt>
                <c:pt idx="134">
                  <c:v>373.83</c:v>
                </c:pt>
                <c:pt idx="135">
                  <c:v>376.81</c:v>
                </c:pt>
                <c:pt idx="136">
                  <c:v>376.81</c:v>
                </c:pt>
                <c:pt idx="137">
                  <c:v>376.81</c:v>
                </c:pt>
                <c:pt idx="138">
                  <c:v>364.15</c:v>
                </c:pt>
                <c:pt idx="139">
                  <c:v>350.55</c:v>
                </c:pt>
                <c:pt idx="140">
                  <c:v>338.12</c:v>
                </c:pt>
                <c:pt idx="141">
                  <c:v>324.31</c:v>
                </c:pt>
                <c:pt idx="142">
                  <c:v>308.42</c:v>
                </c:pt>
                <c:pt idx="143">
                  <c:v>296.67</c:v>
                </c:pt>
                <c:pt idx="144">
                  <c:v>286.20999999999998</c:v>
                </c:pt>
                <c:pt idx="145">
                  <c:v>290</c:v>
                </c:pt>
                <c:pt idx="146">
                  <c:v>284.5</c:v>
                </c:pt>
                <c:pt idx="147">
                  <c:v>276.5</c:v>
                </c:pt>
                <c:pt idx="148">
                  <c:v>260</c:v>
                </c:pt>
                <c:pt idx="149">
                  <c:v>250</c:v>
                </c:pt>
                <c:pt idx="150">
                  <c:v>260</c:v>
                </c:pt>
                <c:pt idx="151">
                  <c:v>252.5</c:v>
                </c:pt>
                <c:pt idx="152">
                  <c:v>247</c:v>
                </c:pt>
                <c:pt idx="153">
                  <c:v>247.33</c:v>
                </c:pt>
                <c:pt idx="154">
                  <c:v>250.5</c:v>
                </c:pt>
                <c:pt idx="155">
                  <c:v>249.33</c:v>
                </c:pt>
                <c:pt idx="156">
                  <c:v>247</c:v>
                </c:pt>
                <c:pt idx="157">
                  <c:v>240</c:v>
                </c:pt>
                <c:pt idx="158">
                  <c:v>245.67</c:v>
                </c:pt>
                <c:pt idx="159">
                  <c:v>241</c:v>
                </c:pt>
                <c:pt idx="160">
                  <c:v>230</c:v>
                </c:pt>
                <c:pt idx="161">
                  <c:v>222.67</c:v>
                </c:pt>
                <c:pt idx="162">
                  <c:v>205</c:v>
                </c:pt>
                <c:pt idx="163">
                  <c:v>203</c:v>
                </c:pt>
                <c:pt idx="164">
                  <c:v>199.33</c:v>
                </c:pt>
                <c:pt idx="165">
                  <c:v>203</c:v>
                </c:pt>
                <c:pt idx="166">
                  <c:v>210</c:v>
                </c:pt>
                <c:pt idx="167">
                  <c:v>210.33</c:v>
                </c:pt>
                <c:pt idx="168">
                  <c:v>215.33</c:v>
                </c:pt>
                <c:pt idx="169">
                  <c:v>222</c:v>
                </c:pt>
                <c:pt idx="170">
                  <c:v>226</c:v>
                </c:pt>
                <c:pt idx="171">
                  <c:v>227.33</c:v>
                </c:pt>
                <c:pt idx="172">
                  <c:v>230</c:v>
                </c:pt>
                <c:pt idx="173">
                  <c:v>236</c:v>
                </c:pt>
                <c:pt idx="174">
                  <c:v>238.67</c:v>
                </c:pt>
                <c:pt idx="175">
                  <c:v>243.5</c:v>
                </c:pt>
                <c:pt idx="176">
                  <c:v>248.33</c:v>
                </c:pt>
                <c:pt idx="177">
                  <c:v>249.33</c:v>
                </c:pt>
                <c:pt idx="178">
                  <c:v>275</c:v>
                </c:pt>
                <c:pt idx="179">
                  <c:v>284</c:v>
                </c:pt>
                <c:pt idx="180">
                  <c:v>299.5</c:v>
                </c:pt>
                <c:pt idx="181">
                  <c:v>311.67</c:v>
                </c:pt>
                <c:pt idx="182">
                  <c:v>314.67</c:v>
                </c:pt>
                <c:pt idx="183">
                  <c:v>306.5</c:v>
                </c:pt>
                <c:pt idx="184">
                  <c:v>299.5</c:v>
                </c:pt>
                <c:pt idx="185">
                  <c:v>300</c:v>
                </c:pt>
                <c:pt idx="186">
                  <c:v>300</c:v>
                </c:pt>
                <c:pt idx="187">
                  <c:v>297.67</c:v>
                </c:pt>
                <c:pt idx="188">
                  <c:v>279.67</c:v>
                </c:pt>
                <c:pt idx="189">
                  <c:v>276</c:v>
                </c:pt>
                <c:pt idx="190">
                  <c:v>273.67</c:v>
                </c:pt>
                <c:pt idx="191">
                  <c:v>270</c:v>
                </c:pt>
                <c:pt idx="192">
                  <c:v>267</c:v>
                </c:pt>
                <c:pt idx="193">
                  <c:v>266.33</c:v>
                </c:pt>
                <c:pt idx="194">
                  <c:v>265.33</c:v>
                </c:pt>
                <c:pt idx="195">
                  <c:v>260</c:v>
                </c:pt>
                <c:pt idx="196">
                  <c:v>256</c:v>
                </c:pt>
                <c:pt idx="197">
                  <c:v>258</c:v>
                </c:pt>
                <c:pt idx="198">
                  <c:v>253</c:v>
                </c:pt>
                <c:pt idx="199">
                  <c:v>248</c:v>
                </c:pt>
                <c:pt idx="200">
                  <c:v>247</c:v>
                </c:pt>
                <c:pt idx="201">
                  <c:v>247</c:v>
                </c:pt>
                <c:pt idx="202">
                  <c:v>255</c:v>
                </c:pt>
                <c:pt idx="203">
                  <c:v>265</c:v>
                </c:pt>
                <c:pt idx="204">
                  <c:v>268.67</c:v>
                </c:pt>
                <c:pt idx="205">
                  <c:v>269</c:v>
                </c:pt>
                <c:pt idx="206">
                  <c:v>271.83</c:v>
                </c:pt>
                <c:pt idx="207">
                  <c:v>272</c:v>
                </c:pt>
                <c:pt idx="208">
                  <c:v>275.33</c:v>
                </c:pt>
                <c:pt idx="209">
                  <c:v>275</c:v>
                </c:pt>
                <c:pt idx="210">
                  <c:v>272.33</c:v>
                </c:pt>
                <c:pt idx="211">
                  <c:v>272.5</c:v>
                </c:pt>
                <c:pt idx="212">
                  <c:v>272.5</c:v>
                </c:pt>
                <c:pt idx="213">
                  <c:v>271.67</c:v>
                </c:pt>
                <c:pt idx="214">
                  <c:v>272</c:v>
                </c:pt>
                <c:pt idx="215">
                  <c:v>274</c:v>
                </c:pt>
                <c:pt idx="216">
                  <c:v>276.75</c:v>
                </c:pt>
                <c:pt idx="217">
                  <c:v>281.5</c:v>
                </c:pt>
                <c:pt idx="218">
                  <c:v>281.33</c:v>
                </c:pt>
                <c:pt idx="219">
                  <c:v>281.5</c:v>
                </c:pt>
                <c:pt idx="220">
                  <c:v>284.75</c:v>
                </c:pt>
                <c:pt idx="221">
                  <c:v>284</c:v>
                </c:pt>
                <c:pt idx="222">
                  <c:v>287</c:v>
                </c:pt>
                <c:pt idx="223">
                  <c:v>288.33</c:v>
                </c:pt>
                <c:pt idx="224">
                  <c:v>291.67</c:v>
                </c:pt>
                <c:pt idx="225">
                  <c:v>291.67</c:v>
                </c:pt>
                <c:pt idx="226">
                  <c:v>291.33</c:v>
                </c:pt>
                <c:pt idx="227">
                  <c:v>290.67</c:v>
                </c:pt>
                <c:pt idx="228">
                  <c:v>290</c:v>
                </c:pt>
                <c:pt idx="229">
                  <c:v>314</c:v>
                </c:pt>
                <c:pt idx="230">
                  <c:v>317.67</c:v>
                </c:pt>
                <c:pt idx="231">
                  <c:v>312.33</c:v>
                </c:pt>
                <c:pt idx="232">
                  <c:v>312</c:v>
                </c:pt>
                <c:pt idx="233">
                  <c:v>313.67</c:v>
                </c:pt>
                <c:pt idx="234">
                  <c:v>314.67</c:v>
                </c:pt>
                <c:pt idx="235">
                  <c:v>321</c:v>
                </c:pt>
                <c:pt idx="236">
                  <c:v>326.67</c:v>
                </c:pt>
                <c:pt idx="237">
                  <c:v>326</c:v>
                </c:pt>
                <c:pt idx="238">
                  <c:v>312.67</c:v>
                </c:pt>
                <c:pt idx="239">
                  <c:v>302</c:v>
                </c:pt>
                <c:pt idx="240">
                  <c:v>284.33</c:v>
                </c:pt>
                <c:pt idx="241">
                  <c:v>276.5</c:v>
                </c:pt>
                <c:pt idx="242">
                  <c:v>274.67</c:v>
                </c:pt>
                <c:pt idx="243">
                  <c:v>272.33</c:v>
                </c:pt>
                <c:pt idx="244">
                  <c:v>261.33</c:v>
                </c:pt>
                <c:pt idx="245">
                  <c:v>259.67</c:v>
                </c:pt>
                <c:pt idx="246">
                  <c:v>258</c:v>
                </c:pt>
                <c:pt idx="247">
                  <c:v>244.33</c:v>
                </c:pt>
                <c:pt idx="248">
                  <c:v>250</c:v>
                </c:pt>
                <c:pt idx="249">
                  <c:v>251.33</c:v>
                </c:pt>
                <c:pt idx="250">
                  <c:v>254.67</c:v>
                </c:pt>
                <c:pt idx="251">
                  <c:v>259.67</c:v>
                </c:pt>
                <c:pt idx="252">
                  <c:v>268</c:v>
                </c:pt>
                <c:pt idx="253">
                  <c:v>264.67</c:v>
                </c:pt>
                <c:pt idx="254">
                  <c:v>256.67</c:v>
                </c:pt>
                <c:pt idx="255">
                  <c:v>260.17</c:v>
                </c:pt>
                <c:pt idx="256">
                  <c:v>264.33</c:v>
                </c:pt>
                <c:pt idx="257">
                  <c:v>266.33</c:v>
                </c:pt>
                <c:pt idx="258">
                  <c:v>261.33</c:v>
                </c:pt>
                <c:pt idx="259">
                  <c:v>258.67</c:v>
                </c:pt>
                <c:pt idx="260">
                  <c:v>274.67</c:v>
                </c:pt>
                <c:pt idx="261">
                  <c:v>276.33</c:v>
                </c:pt>
                <c:pt idx="262">
                  <c:v>279.67</c:v>
                </c:pt>
                <c:pt idx="263">
                  <c:v>279</c:v>
                </c:pt>
                <c:pt idx="264">
                  <c:v>281</c:v>
                </c:pt>
                <c:pt idx="265">
                  <c:v>283</c:v>
                </c:pt>
                <c:pt idx="266">
                  <c:v>283.67</c:v>
                </c:pt>
                <c:pt idx="267">
                  <c:v>281.13</c:v>
                </c:pt>
                <c:pt idx="268">
                  <c:v>279.5</c:v>
                </c:pt>
                <c:pt idx="269">
                  <c:v>282.17</c:v>
                </c:pt>
                <c:pt idx="270">
                  <c:v>282.67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7A-4814-8150-DDD292E9F894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Китай, CFR (с июля - наиболее торгуемый контракт на бирже DCE)</c:v>
                </c:pt>
              </c:strCache>
            </c:strRef>
          </c:tx>
          <c:marker>
            <c:symbol val="none"/>
          </c:marker>
          <c:cat>
            <c:strRef>
              <c:f>Лист1!$A$3:$A$275</c:f>
              <c:strCache>
                <c:ptCount val="255"/>
                <c:pt idx="0">
                  <c:v>Дек</c:v>
                </c:pt>
                <c:pt idx="25">
                  <c:v>янв.22</c:v>
                </c:pt>
                <c:pt idx="43">
                  <c:v>Фев.</c:v>
                </c:pt>
                <c:pt idx="60">
                  <c:v>Март</c:v>
                </c:pt>
                <c:pt idx="83">
                  <c:v>Апр</c:v>
                </c:pt>
                <c:pt idx="103">
                  <c:v> Май</c:v>
                </c:pt>
                <c:pt idx="123">
                  <c:v>Июнь</c:v>
                </c:pt>
                <c:pt idx="145">
                  <c:v>Июль</c:v>
                </c:pt>
                <c:pt idx="166">
                  <c:v>Авг</c:v>
                </c:pt>
                <c:pt idx="189">
                  <c:v>Сент</c:v>
                </c:pt>
                <c:pt idx="211">
                  <c:v>Окт</c:v>
                </c:pt>
                <c:pt idx="232">
                  <c:v>Нояб</c:v>
                </c:pt>
                <c:pt idx="254">
                  <c:v>Дек</c:v>
                </c:pt>
              </c:strCache>
            </c:strRef>
          </c:cat>
          <c:val>
            <c:numRef>
              <c:f>Лист1!$C$3:$C$275</c:f>
              <c:numCache>
                <c:formatCode>General</c:formatCode>
                <c:ptCount val="273"/>
                <c:pt idx="0">
                  <c:v>362.49</c:v>
                </c:pt>
                <c:pt idx="1">
                  <c:v>359.97</c:v>
                </c:pt>
                <c:pt idx="2">
                  <c:v>359.97</c:v>
                </c:pt>
                <c:pt idx="3">
                  <c:v>359.97</c:v>
                </c:pt>
                <c:pt idx="4">
                  <c:v>357.45</c:v>
                </c:pt>
                <c:pt idx="5">
                  <c:v>356.61</c:v>
                </c:pt>
                <c:pt idx="6">
                  <c:v>356.61</c:v>
                </c:pt>
                <c:pt idx="7">
                  <c:v>357.45</c:v>
                </c:pt>
                <c:pt idx="8">
                  <c:v>357.45</c:v>
                </c:pt>
                <c:pt idx="9">
                  <c:v>357.45</c:v>
                </c:pt>
                <c:pt idx="10">
                  <c:v>357.45</c:v>
                </c:pt>
                <c:pt idx="11">
                  <c:v>357.45</c:v>
                </c:pt>
                <c:pt idx="12">
                  <c:v>357.45</c:v>
                </c:pt>
                <c:pt idx="13">
                  <c:v>357.45</c:v>
                </c:pt>
                <c:pt idx="14">
                  <c:v>357.45</c:v>
                </c:pt>
                <c:pt idx="15">
                  <c:v>357.45</c:v>
                </c:pt>
                <c:pt idx="16">
                  <c:v>357.45</c:v>
                </c:pt>
                <c:pt idx="17">
                  <c:v>352.42</c:v>
                </c:pt>
                <c:pt idx="18">
                  <c:v>352.42</c:v>
                </c:pt>
                <c:pt idx="19">
                  <c:v>346.13</c:v>
                </c:pt>
                <c:pt idx="20" formatCode="0.00">
                  <c:v>346.13</c:v>
                </c:pt>
                <c:pt idx="21" formatCode="0.00">
                  <c:v>346.13</c:v>
                </c:pt>
                <c:pt idx="22" formatCode="0.00">
                  <c:v>346.13</c:v>
                </c:pt>
                <c:pt idx="23" formatCode="0.00">
                  <c:v>346.13</c:v>
                </c:pt>
                <c:pt idx="24" formatCode="0.00">
                  <c:v>344.87</c:v>
                </c:pt>
                <c:pt idx="25" formatCode="0.00">
                  <c:v>344.87</c:v>
                </c:pt>
                <c:pt idx="26" formatCode="0.00">
                  <c:v>359.97</c:v>
                </c:pt>
                <c:pt idx="27" formatCode="0.00">
                  <c:v>359.97</c:v>
                </c:pt>
                <c:pt idx="28" formatCode="0.00">
                  <c:v>370.04</c:v>
                </c:pt>
                <c:pt idx="29" formatCode="0.00">
                  <c:v>377.59</c:v>
                </c:pt>
                <c:pt idx="30" formatCode="0.00">
                  <c:v>379.48</c:v>
                </c:pt>
                <c:pt idx="31" formatCode="0.00">
                  <c:v>380.11</c:v>
                </c:pt>
                <c:pt idx="32" formatCode="0.00">
                  <c:v>391.02</c:v>
                </c:pt>
                <c:pt idx="33" formatCode="0.00">
                  <c:v>391.02</c:v>
                </c:pt>
                <c:pt idx="34" formatCode="0.00">
                  <c:v>397.73</c:v>
                </c:pt>
                <c:pt idx="35" formatCode="0.00">
                  <c:v>402.77</c:v>
                </c:pt>
                <c:pt idx="36" formatCode="0.00">
                  <c:v>405.28</c:v>
                </c:pt>
                <c:pt idx="37" formatCode="0.00">
                  <c:v>405.28</c:v>
                </c:pt>
                <c:pt idx="38" formatCode="0.00">
                  <c:v>405.28</c:v>
                </c:pt>
                <c:pt idx="39" formatCode="0.00">
                  <c:v>405.28</c:v>
                </c:pt>
                <c:pt idx="40" formatCode="0.00">
                  <c:v>405.28</c:v>
                </c:pt>
                <c:pt idx="41">
                  <c:v>405.28</c:v>
                </c:pt>
                <c:pt idx="42">
                  <c:v>405.28</c:v>
                </c:pt>
                <c:pt idx="43">
                  <c:v>405.28</c:v>
                </c:pt>
                <c:pt idx="44">
                  <c:v>405.28</c:v>
                </c:pt>
                <c:pt idx="45">
                  <c:v>427.94</c:v>
                </c:pt>
                <c:pt idx="46">
                  <c:v>427.94</c:v>
                </c:pt>
                <c:pt idx="47">
                  <c:v>427.94</c:v>
                </c:pt>
                <c:pt idx="48">
                  <c:v>427.94</c:v>
                </c:pt>
                <c:pt idx="49">
                  <c:v>427.94</c:v>
                </c:pt>
                <c:pt idx="50">
                  <c:v>409.48</c:v>
                </c:pt>
                <c:pt idx="51">
                  <c:v>406.96</c:v>
                </c:pt>
                <c:pt idx="52">
                  <c:v>401.09</c:v>
                </c:pt>
                <c:pt idx="53">
                  <c:v>395.21</c:v>
                </c:pt>
                <c:pt idx="54">
                  <c:v>397.73</c:v>
                </c:pt>
                <c:pt idx="55">
                  <c:v>396.89</c:v>
                </c:pt>
                <c:pt idx="56">
                  <c:v>396.47</c:v>
                </c:pt>
                <c:pt idx="57">
                  <c:v>397.73</c:v>
                </c:pt>
                <c:pt idx="58">
                  <c:v>400.25</c:v>
                </c:pt>
                <c:pt idx="59">
                  <c:v>402.77</c:v>
                </c:pt>
                <c:pt idx="60">
                  <c:v>403.18</c:v>
                </c:pt>
                <c:pt idx="61">
                  <c:v>403.18</c:v>
                </c:pt>
                <c:pt idx="62">
                  <c:v>410.32</c:v>
                </c:pt>
                <c:pt idx="63">
                  <c:v>414.09</c:v>
                </c:pt>
                <c:pt idx="64">
                  <c:v>417.87</c:v>
                </c:pt>
                <c:pt idx="65">
                  <c:v>422.9</c:v>
                </c:pt>
                <c:pt idx="66">
                  <c:v>433</c:v>
                </c:pt>
                <c:pt idx="67">
                  <c:v>438.64</c:v>
                </c:pt>
                <c:pt idx="68">
                  <c:v>438.51</c:v>
                </c:pt>
                <c:pt idx="69">
                  <c:v>439.06</c:v>
                </c:pt>
                <c:pt idx="70">
                  <c:v>440.52</c:v>
                </c:pt>
                <c:pt idx="71">
                  <c:v>443.04</c:v>
                </c:pt>
                <c:pt idx="72">
                  <c:v>449.33</c:v>
                </c:pt>
                <c:pt idx="73">
                  <c:v>450.59</c:v>
                </c:pt>
                <c:pt idx="74">
                  <c:v>449.33</c:v>
                </c:pt>
                <c:pt idx="75">
                  <c:v>442.41</c:v>
                </c:pt>
                <c:pt idx="76">
                  <c:v>441.78</c:v>
                </c:pt>
                <c:pt idx="77">
                  <c:v>441.78</c:v>
                </c:pt>
                <c:pt idx="78">
                  <c:v>442.9</c:v>
                </c:pt>
                <c:pt idx="79">
                  <c:v>443.04</c:v>
                </c:pt>
                <c:pt idx="80">
                  <c:v>443.04</c:v>
                </c:pt>
                <c:pt idx="81">
                  <c:v>443.04</c:v>
                </c:pt>
                <c:pt idx="82">
                  <c:v>446.4</c:v>
                </c:pt>
                <c:pt idx="83">
                  <c:v>443.88</c:v>
                </c:pt>
                <c:pt idx="84">
                  <c:v>443.88</c:v>
                </c:pt>
                <c:pt idx="85">
                  <c:v>443.88</c:v>
                </c:pt>
                <c:pt idx="86">
                  <c:v>448.08</c:v>
                </c:pt>
                <c:pt idx="87">
                  <c:v>503.46</c:v>
                </c:pt>
                <c:pt idx="88">
                  <c:v>503.46</c:v>
                </c:pt>
                <c:pt idx="89">
                  <c:v>503.46</c:v>
                </c:pt>
                <c:pt idx="90">
                  <c:v>501.95</c:v>
                </c:pt>
                <c:pt idx="91">
                  <c:v>502.32</c:v>
                </c:pt>
                <c:pt idx="92">
                  <c:v>503.53</c:v>
                </c:pt>
                <c:pt idx="93">
                  <c:v>529.63</c:v>
                </c:pt>
                <c:pt idx="94">
                  <c:v>531.15</c:v>
                </c:pt>
                <c:pt idx="95">
                  <c:v>532.58000000000004</c:v>
                </c:pt>
                <c:pt idx="96">
                  <c:v>533.94000000000005</c:v>
                </c:pt>
                <c:pt idx="97">
                  <c:v>528.77</c:v>
                </c:pt>
                <c:pt idx="98">
                  <c:v>523.59</c:v>
                </c:pt>
                <c:pt idx="99">
                  <c:v>523.59</c:v>
                </c:pt>
                <c:pt idx="100">
                  <c:v>523.59</c:v>
                </c:pt>
                <c:pt idx="101">
                  <c:v>523.59</c:v>
                </c:pt>
                <c:pt idx="102">
                  <c:v>513.78</c:v>
                </c:pt>
                <c:pt idx="103">
                  <c:v>513.78</c:v>
                </c:pt>
                <c:pt idx="104">
                  <c:v>513.53</c:v>
                </c:pt>
                <c:pt idx="105">
                  <c:v>512.58000000000004</c:v>
                </c:pt>
                <c:pt idx="106">
                  <c:v>506.26</c:v>
                </c:pt>
                <c:pt idx="107">
                  <c:v>502.46</c:v>
                </c:pt>
                <c:pt idx="108">
                  <c:v>502.46</c:v>
                </c:pt>
                <c:pt idx="109">
                  <c:v>478.93</c:v>
                </c:pt>
                <c:pt idx="110">
                  <c:v>470.15</c:v>
                </c:pt>
                <c:pt idx="111">
                  <c:v>470.15</c:v>
                </c:pt>
                <c:pt idx="112">
                  <c:v>464.45</c:v>
                </c:pt>
                <c:pt idx="113">
                  <c:v>463.18</c:v>
                </c:pt>
                <c:pt idx="114">
                  <c:v>451.18</c:v>
                </c:pt>
                <c:pt idx="115">
                  <c:v>447.11</c:v>
                </c:pt>
                <c:pt idx="116">
                  <c:v>443.04</c:v>
                </c:pt>
                <c:pt idx="117">
                  <c:v>441.78</c:v>
                </c:pt>
                <c:pt idx="118">
                  <c:v>441.78</c:v>
                </c:pt>
                <c:pt idx="119">
                  <c:v>430.46</c:v>
                </c:pt>
                <c:pt idx="120">
                  <c:v>424.16</c:v>
                </c:pt>
                <c:pt idx="121">
                  <c:v>413.95</c:v>
                </c:pt>
                <c:pt idx="122">
                  <c:v>412.51</c:v>
                </c:pt>
                <c:pt idx="123">
                  <c:v>412.57</c:v>
                </c:pt>
                <c:pt idx="124">
                  <c:v>416.65</c:v>
                </c:pt>
                <c:pt idx="125">
                  <c:v>416.65</c:v>
                </c:pt>
                <c:pt idx="126">
                  <c:v>415.83</c:v>
                </c:pt>
                <c:pt idx="127">
                  <c:v>416.04</c:v>
                </c:pt>
                <c:pt idx="128">
                  <c:v>416.04</c:v>
                </c:pt>
                <c:pt idx="129">
                  <c:v>425.23</c:v>
                </c:pt>
                <c:pt idx="130">
                  <c:v>426.94</c:v>
                </c:pt>
                <c:pt idx="131">
                  <c:v>432.09</c:v>
                </c:pt>
                <c:pt idx="132">
                  <c:v>433.08</c:v>
                </c:pt>
                <c:pt idx="133">
                  <c:v>433.36</c:v>
                </c:pt>
                <c:pt idx="134">
                  <c:v>433.81</c:v>
                </c:pt>
                <c:pt idx="135">
                  <c:v>433.81</c:v>
                </c:pt>
                <c:pt idx="136">
                  <c:v>422.59</c:v>
                </c:pt>
                <c:pt idx="137">
                  <c:v>422.59</c:v>
                </c:pt>
                <c:pt idx="138">
                  <c:v>416.65</c:v>
                </c:pt>
                <c:pt idx="139">
                  <c:v>411.51</c:v>
                </c:pt>
                <c:pt idx="140">
                  <c:v>406.37</c:v>
                </c:pt>
                <c:pt idx="141">
                  <c:v>408.08</c:v>
                </c:pt>
                <c:pt idx="142">
                  <c:v>401.93</c:v>
                </c:pt>
                <c:pt idx="143">
                  <c:v>401.93</c:v>
                </c:pt>
                <c:pt idx="144">
                  <c:v>398.65</c:v>
                </c:pt>
                <c:pt idx="145">
                  <c:v>394</c:v>
                </c:pt>
                <c:pt idx="146">
                  <c:v>333.90551533696549</c:v>
                </c:pt>
                <c:pt idx="147">
                  <c:v>335.01012025241101</c:v>
                </c:pt>
                <c:pt idx="148">
                  <c:v>330.40107350529297</c:v>
                </c:pt>
                <c:pt idx="149">
                  <c:v>341.46705469741067</c:v>
                </c:pt>
                <c:pt idx="150">
                  <c:v>339.08432295167677</c:v>
                </c:pt>
                <c:pt idx="151">
                  <c:v>326.53516933382951</c:v>
                </c:pt>
                <c:pt idx="152">
                  <c:v>320.52235476098406</c:v>
                </c:pt>
                <c:pt idx="153">
                  <c:v>310.97878675102345</c:v>
                </c:pt>
                <c:pt idx="154">
                  <c:v>308.474726836635</c:v>
                </c:pt>
                <c:pt idx="155">
                  <c:v>300.04003499354991</c:v>
                </c:pt>
                <c:pt idx="156">
                  <c:v>300.57846336398694</c:v>
                </c:pt>
                <c:pt idx="157">
                  <c:v>305.42785110484948</c:v>
                </c:pt>
                <c:pt idx="158">
                  <c:v>289.31003849570629</c:v>
                </c:pt>
                <c:pt idx="159">
                  <c:v>278.69337077821297</c:v>
                </c:pt>
                <c:pt idx="160">
                  <c:v>280.66666666666669</c:v>
                </c:pt>
                <c:pt idx="161">
                  <c:v>290.00429635994607</c:v>
                </c:pt>
                <c:pt idx="162">
                  <c:v>286.61855182205397</c:v>
                </c:pt>
                <c:pt idx="163">
                  <c:v>289.77356815154656</c:v>
                </c:pt>
                <c:pt idx="164">
                  <c:v>306.08463647817388</c:v>
                </c:pt>
                <c:pt idx="165">
                  <c:v>319.57646849465397</c:v>
                </c:pt>
                <c:pt idx="166">
                  <c:v>321.54150781688685</c:v>
                </c:pt>
                <c:pt idx="167">
                  <c:v>325.11592764337246</c:v>
                </c:pt>
                <c:pt idx="168">
                  <c:v>331.16258417819876</c:v>
                </c:pt>
                <c:pt idx="169">
                  <c:v>322.14566199896274</c:v>
                </c:pt>
                <c:pt idx="170">
                  <c:v>316.68318369399617</c:v>
                </c:pt>
                <c:pt idx="171">
                  <c:v>317.97644618917121</c:v>
                </c:pt>
                <c:pt idx="172">
                  <c:v>324.17623102554609</c:v>
                </c:pt>
                <c:pt idx="173">
                  <c:v>318.45902127026625</c:v>
                </c:pt>
                <c:pt idx="174">
                  <c:v>316.0352880124546</c:v>
                </c:pt>
                <c:pt idx="175">
                  <c:v>321.69076751946608</c:v>
                </c:pt>
                <c:pt idx="176">
                  <c:v>320.46075463338997</c:v>
                </c:pt>
                <c:pt idx="177">
                  <c:v>319.92633517495398</c:v>
                </c:pt>
                <c:pt idx="178">
                  <c:v>321.80517660939461</c:v>
                </c:pt>
                <c:pt idx="179">
                  <c:v>315.59943998231523</c:v>
                </c:pt>
                <c:pt idx="180">
                  <c:v>309.36908656173449</c:v>
                </c:pt>
                <c:pt idx="181">
                  <c:v>280.23598820058993</c:v>
                </c:pt>
                <c:pt idx="182">
                  <c:v>286.16991704583694</c:v>
                </c:pt>
                <c:pt idx="183">
                  <c:v>285.06437643078988</c:v>
                </c:pt>
                <c:pt idx="184">
                  <c:v>288.27197453159454</c:v>
                </c:pt>
                <c:pt idx="185">
                  <c:v>292.0759659462999</c:v>
                </c:pt>
                <c:pt idx="186">
                  <c:v>288.84995728785094</c:v>
                </c:pt>
                <c:pt idx="187">
                  <c:v>277.06222865412445</c:v>
                </c:pt>
                <c:pt idx="188">
                  <c:v>271.95529104369285</c:v>
                </c:pt>
                <c:pt idx="189">
                  <c:v>268.35094831330537</c:v>
                </c:pt>
                <c:pt idx="190">
                  <c:v>263.24563310864681</c:v>
                </c:pt>
                <c:pt idx="191">
                  <c:v>266.99169166858991</c:v>
                </c:pt>
                <c:pt idx="192">
                  <c:v>267.57464189150318</c:v>
                </c:pt>
                <c:pt idx="193">
                  <c:v>263.67552045944007</c:v>
                </c:pt>
                <c:pt idx="194">
                  <c:v>266.77881297446515</c:v>
                </c:pt>
                <c:pt idx="195">
                  <c:v>270.86943963027153</c:v>
                </c:pt>
                <c:pt idx="197">
                  <c:v>280.81449924182249</c:v>
                </c:pt>
                <c:pt idx="198">
                  <c:v>279.11854277998049</c:v>
                </c:pt>
                <c:pt idx="199">
                  <c:v>286.1984156490405</c:v>
                </c:pt>
                <c:pt idx="200">
                  <c:v>286.39378787661713</c:v>
                </c:pt>
                <c:pt idx="201">
                  <c:v>290.93504639543181</c:v>
                </c:pt>
                <c:pt idx="202">
                  <c:v>291.26766985864111</c:v>
                </c:pt>
                <c:pt idx="203">
                  <c:v>287.3905702407809</c:v>
                </c:pt>
                <c:pt idx="204">
                  <c:v>291.60367895339147</c:v>
                </c:pt>
                <c:pt idx="205">
                  <c:v>294.80668873800573</c:v>
                </c:pt>
                <c:pt idx="206">
                  <c:v>289.76080570709189</c:v>
                </c:pt>
                <c:pt idx="207">
                  <c:v>295.42920847268675</c:v>
                </c:pt>
                <c:pt idx="208">
                  <c:v>293.99916655090988</c:v>
                </c:pt>
                <c:pt idx="209">
                  <c:v>296.56140350877195</c:v>
                </c:pt>
                <c:pt idx="210">
                  <c:v>295.90704078908544</c:v>
                </c:pt>
                <c:pt idx="216">
                  <c:v>305.8029161366083</c:v>
                </c:pt>
                <c:pt idx="217">
                  <c:v>306.32755901115314</c:v>
                </c:pt>
                <c:pt idx="218">
                  <c:v>298.60211007512095</c:v>
                </c:pt>
                <c:pt idx="219">
                  <c:v>298.95397489539749</c:v>
                </c:pt>
                <c:pt idx="220">
                  <c:v>296.89129981222618</c:v>
                </c:pt>
                <c:pt idx="221">
                  <c:v>292.16356711978426</c:v>
                </c:pt>
                <c:pt idx="222">
                  <c:v>284.44049388202944</c:v>
                </c:pt>
                <c:pt idx="223">
                  <c:v>283.27338129496405</c:v>
                </c:pt>
                <c:pt idx="224">
                  <c:v>280.26175324765347</c:v>
                </c:pt>
                <c:pt idx="225">
                  <c:v>281.42653904059449</c:v>
                </c:pt>
                <c:pt idx="226">
                  <c:v>281.84334081427528</c:v>
                </c:pt>
                <c:pt idx="227">
                  <c:v>274.25434734756772</c:v>
                </c:pt>
                <c:pt idx="228">
                  <c:v>275.06623901826799</c:v>
                </c:pt>
                <c:pt idx="229">
                  <c:v>271.80608812414346</c:v>
                </c:pt>
                <c:pt idx="230">
                  <c:v>266.90023310666351</c:v>
                </c:pt>
                <c:pt idx="231">
                  <c:v>259.67266999931519</c:v>
                </c:pt>
                <c:pt idx="232">
                  <c:v>261.21248763328572</c:v>
                </c:pt>
                <c:pt idx="233">
                  <c:v>266.77184799012213</c:v>
                </c:pt>
                <c:pt idx="234">
                  <c:v>268.56164383561645</c:v>
                </c:pt>
                <c:pt idx="235">
                  <c:v>279.77334112995294</c:v>
                </c:pt>
                <c:pt idx="236">
                  <c:v>285.19635789998063</c:v>
                </c:pt>
                <c:pt idx="237">
                  <c:v>284.05877078016141</c:v>
                </c:pt>
                <c:pt idx="238">
                  <c:v>288.59829602728564</c:v>
                </c:pt>
                <c:pt idx="239">
                  <c:v>285.37637400862667</c:v>
                </c:pt>
                <c:pt idx="240">
                  <c:v>294.0224807619262</c:v>
                </c:pt>
                <c:pt idx="241">
                  <c:v>302.37489397794741</c:v>
                </c:pt>
                <c:pt idx="242">
                  <c:v>304.9403747870528</c:v>
                </c:pt>
                <c:pt idx="243">
                  <c:v>304.73260031898826</c:v>
                </c:pt>
                <c:pt idx="244">
                  <c:v>300.10897812054657</c:v>
                </c:pt>
                <c:pt idx="245">
                  <c:v>304.59883132936284</c:v>
                </c:pt>
                <c:pt idx="246">
                  <c:v>298.87094748300836</c:v>
                </c:pt>
                <c:pt idx="247">
                  <c:v>296.55616710782459</c:v>
                </c:pt>
                <c:pt idx="248">
                  <c:v>294.46645831007925</c:v>
                </c:pt>
                <c:pt idx="249">
                  <c:v>301.67230627254679</c:v>
                </c:pt>
                <c:pt idx="250">
                  <c:v>302.7705772500488</c:v>
                </c:pt>
                <c:pt idx="251">
                  <c:v>303.52634353411207</c:v>
                </c:pt>
                <c:pt idx="252">
                  <c:v>312.74438610211149</c:v>
                </c:pt>
                <c:pt idx="253">
                  <c:v>316.8481869164159</c:v>
                </c:pt>
                <c:pt idx="254">
                  <c:v>313.99491816542934</c:v>
                </c:pt>
                <c:pt idx="255">
                  <c:v>311.65408177803107</c:v>
                </c:pt>
                <c:pt idx="256">
                  <c:v>318.70420916534977</c:v>
                </c:pt>
                <c:pt idx="257">
                  <c:v>312.79044827339675</c:v>
                </c:pt>
                <c:pt idx="258">
                  <c:v>313.54910906430229</c:v>
                </c:pt>
                <c:pt idx="259">
                  <c:v>314.21843816853078</c:v>
                </c:pt>
                <c:pt idx="260">
                  <c:v>323.61017265918144</c:v>
                </c:pt>
                <c:pt idx="261">
                  <c:v>275.32139939518152</c:v>
                </c:pt>
                <c:pt idx="262">
                  <c:v>277.25766959527584</c:v>
                </c:pt>
                <c:pt idx="263">
                  <c:v>281.8066706955596</c:v>
                </c:pt>
                <c:pt idx="264">
                  <c:v>284.51144643984168</c:v>
                </c:pt>
                <c:pt idx="265">
                  <c:v>284.15935295129924</c:v>
                </c:pt>
                <c:pt idx="266">
                  <c:v>273.53379579200828</c:v>
                </c:pt>
                <c:pt idx="267">
                  <c:v>265.80459770114942</c:v>
                </c:pt>
                <c:pt idx="268">
                  <c:v>268.94427732416563</c:v>
                </c:pt>
                <c:pt idx="269">
                  <c:v>269.08590986552866</c:v>
                </c:pt>
                <c:pt idx="270">
                  <c:v>263.80938752146534</c:v>
                </c:pt>
                <c:pt idx="271">
                  <c:v>267.99310443901737</c:v>
                </c:pt>
                <c:pt idx="272">
                  <c:v>274.45546829009146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55-4BF1-882F-08E91EFFF0E3}"/>
            </c:ext>
          </c:extLst>
        </c:ser>
        <c:marker val="1"/>
        <c:axId val="134219264"/>
        <c:axId val="134220800"/>
      </c:lineChart>
      <c:catAx>
        <c:axId val="134219264"/>
        <c:scaling>
          <c:orientation val="minMax"/>
        </c:scaling>
        <c:axPos val="b"/>
        <c:numFmt formatCode="General" sourceLinked="0"/>
        <c:tickLblPos val="nextTo"/>
        <c:crossAx val="134220800"/>
        <c:crosses val="autoZero"/>
        <c:auto val="1"/>
        <c:lblAlgn val="ctr"/>
        <c:lblOffset val="100"/>
      </c:catAx>
      <c:valAx>
        <c:axId val="134220800"/>
        <c:scaling>
          <c:orientation val="minMax"/>
          <c:max val="700"/>
          <c:min val="200"/>
        </c:scaling>
        <c:axPos val="l"/>
        <c:majorGridlines/>
        <c:numFmt formatCode="General" sourceLinked="1"/>
        <c:tickLblPos val="nextTo"/>
        <c:crossAx val="134219264"/>
        <c:crosses val="autoZero"/>
        <c:crossBetween val="between"/>
        <c:majorUnit val="100"/>
      </c:valAx>
    </c:plotArea>
    <c:legend>
      <c:legendPos val="b"/>
      <c:layout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4</xdr:row>
      <xdr:rowOff>114299</xdr:rowOff>
    </xdr:from>
    <xdr:to>
      <xdr:col>15</xdr:col>
      <xdr:colOff>457199</xdr:colOff>
      <xdr:row>30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5"/>
  <sheetViews>
    <sheetView tabSelected="1" workbookViewId="0">
      <selection activeCell="A2" sqref="A2"/>
    </sheetView>
  </sheetViews>
  <sheetFormatPr defaultRowHeight="15"/>
  <sheetData>
    <row r="1" spans="1:3">
      <c r="A1" t="s">
        <v>0</v>
      </c>
    </row>
    <row r="2" spans="1:3">
      <c r="B2" t="s">
        <v>13</v>
      </c>
      <c r="C2" t="s">
        <v>12</v>
      </c>
    </row>
    <row r="3" spans="1:3">
      <c r="A3" t="s">
        <v>9</v>
      </c>
      <c r="B3">
        <v>317.79000000000002</v>
      </c>
      <c r="C3">
        <v>362.49</v>
      </c>
    </row>
    <row r="4" spans="1:3">
      <c r="B4">
        <v>316.79000000000002</v>
      </c>
      <c r="C4">
        <v>359.97</v>
      </c>
    </row>
    <row r="5" spans="1:3">
      <c r="B5">
        <v>318.76</v>
      </c>
      <c r="C5">
        <v>359.97</v>
      </c>
    </row>
    <row r="6" spans="1:3">
      <c r="B6">
        <v>336.23</v>
      </c>
      <c r="C6">
        <v>359.97</v>
      </c>
    </row>
    <row r="7" spans="1:3">
      <c r="B7">
        <v>337.96</v>
      </c>
      <c r="C7">
        <v>357.45</v>
      </c>
    </row>
    <row r="8" spans="1:3">
      <c r="B8">
        <v>338.08</v>
      </c>
      <c r="C8">
        <v>356.61</v>
      </c>
    </row>
    <row r="9" spans="1:3">
      <c r="B9">
        <v>339.41</v>
      </c>
      <c r="C9">
        <v>356.61</v>
      </c>
    </row>
    <row r="10" spans="1:3">
      <c r="B10">
        <v>339.45</v>
      </c>
      <c r="C10">
        <v>357.45</v>
      </c>
    </row>
    <row r="11" spans="1:3">
      <c r="B11">
        <v>339.12</v>
      </c>
      <c r="C11">
        <v>357.45</v>
      </c>
    </row>
    <row r="12" spans="1:3">
      <c r="B12">
        <v>338.97</v>
      </c>
      <c r="C12">
        <v>357.45</v>
      </c>
    </row>
    <row r="13" spans="1:3">
      <c r="B13">
        <v>338.66</v>
      </c>
      <c r="C13">
        <v>357.45</v>
      </c>
    </row>
    <row r="14" spans="1:3">
      <c r="B14">
        <v>341.45</v>
      </c>
      <c r="C14">
        <v>357.45</v>
      </c>
    </row>
    <row r="15" spans="1:3">
      <c r="B15">
        <v>341.2</v>
      </c>
      <c r="C15">
        <v>357.45</v>
      </c>
    </row>
    <row r="16" spans="1:3">
      <c r="B16">
        <v>339.87</v>
      </c>
      <c r="C16">
        <v>357.45</v>
      </c>
    </row>
    <row r="17" spans="1:3">
      <c r="B17">
        <v>339.96</v>
      </c>
      <c r="C17">
        <v>357.45</v>
      </c>
    </row>
    <row r="18" spans="1:3">
      <c r="B18">
        <v>339.7</v>
      </c>
      <c r="C18">
        <v>357.45</v>
      </c>
    </row>
    <row r="19" spans="1:3">
      <c r="B19">
        <v>344.64</v>
      </c>
      <c r="C19">
        <v>357.45</v>
      </c>
    </row>
    <row r="20" spans="1:3">
      <c r="B20">
        <v>348.92</v>
      </c>
      <c r="C20">
        <v>352.42</v>
      </c>
    </row>
    <row r="21" spans="1:3">
      <c r="B21">
        <v>349.5</v>
      </c>
      <c r="C21">
        <v>352.42</v>
      </c>
    </row>
    <row r="22" spans="1:3">
      <c r="B22">
        <v>355.76</v>
      </c>
      <c r="C22">
        <v>346.13</v>
      </c>
    </row>
    <row r="23" spans="1:3">
      <c r="B23" s="2">
        <v>355.76</v>
      </c>
      <c r="C23" s="2">
        <v>346.13</v>
      </c>
    </row>
    <row r="24" spans="1:3">
      <c r="B24" s="2">
        <v>355.15</v>
      </c>
      <c r="C24" s="2">
        <v>346.13</v>
      </c>
    </row>
    <row r="25" spans="1:3">
      <c r="B25" s="2">
        <v>355.89</v>
      </c>
      <c r="C25" s="2">
        <v>346.13</v>
      </c>
    </row>
    <row r="26" spans="1:3">
      <c r="B26" s="2">
        <v>359.58</v>
      </c>
      <c r="C26" s="2">
        <v>346.13</v>
      </c>
    </row>
    <row r="27" spans="1:3">
      <c r="B27" s="2">
        <v>359.58</v>
      </c>
      <c r="C27" s="2">
        <v>344.87</v>
      </c>
    </row>
    <row r="28" spans="1:3">
      <c r="A28" s="1">
        <v>44562</v>
      </c>
      <c r="B28" s="2">
        <v>360.58</v>
      </c>
      <c r="C28" s="2">
        <v>344.87</v>
      </c>
    </row>
    <row r="29" spans="1:3">
      <c r="B29" s="2">
        <v>370.52</v>
      </c>
      <c r="C29" s="2">
        <v>359.97</v>
      </c>
    </row>
    <row r="30" spans="1:3">
      <c r="B30" s="2">
        <v>371.71</v>
      </c>
      <c r="C30" s="2">
        <v>359.97</v>
      </c>
    </row>
    <row r="31" spans="1:3">
      <c r="B31" s="2">
        <v>378.62</v>
      </c>
      <c r="C31" s="2">
        <v>370.04</v>
      </c>
    </row>
    <row r="32" spans="1:3">
      <c r="B32" s="2">
        <v>385.2</v>
      </c>
      <c r="C32" s="2">
        <v>377.59</v>
      </c>
    </row>
    <row r="33" spans="1:3">
      <c r="B33" s="2">
        <v>392.19</v>
      </c>
      <c r="C33" s="2">
        <v>379.48</v>
      </c>
    </row>
    <row r="34" spans="1:3">
      <c r="B34" s="2">
        <v>402.33</v>
      </c>
      <c r="C34" s="2">
        <v>380.11</v>
      </c>
    </row>
    <row r="35" spans="1:3">
      <c r="B35" s="2">
        <v>413.68</v>
      </c>
      <c r="C35" s="2">
        <v>391.02</v>
      </c>
    </row>
    <row r="36" spans="1:3">
      <c r="B36" s="2">
        <v>413.6</v>
      </c>
      <c r="C36" s="2">
        <v>391.02</v>
      </c>
    </row>
    <row r="37" spans="1:3">
      <c r="B37" s="2">
        <v>422.59</v>
      </c>
      <c r="C37" s="2">
        <v>397.73</v>
      </c>
    </row>
    <row r="38" spans="1:3">
      <c r="B38" s="2">
        <v>431.11</v>
      </c>
      <c r="C38" s="2">
        <v>402.77</v>
      </c>
    </row>
    <row r="39" spans="1:3">
      <c r="B39" s="2">
        <v>431.1</v>
      </c>
      <c r="C39" s="2">
        <v>405.28</v>
      </c>
    </row>
    <row r="40" spans="1:3">
      <c r="B40" s="2">
        <v>445.73</v>
      </c>
      <c r="C40" s="2">
        <v>405.28</v>
      </c>
    </row>
    <row r="41" spans="1:3">
      <c r="B41" s="2">
        <v>445.1</v>
      </c>
      <c r="C41" s="2">
        <v>405.28</v>
      </c>
    </row>
    <row r="42" spans="1:3">
      <c r="B42" s="2">
        <v>445.1</v>
      </c>
      <c r="C42" s="2">
        <v>405.28</v>
      </c>
    </row>
    <row r="43" spans="1:3">
      <c r="B43" s="2">
        <v>445.1</v>
      </c>
      <c r="C43" s="2">
        <v>405.28</v>
      </c>
    </row>
    <row r="44" spans="1:3">
      <c r="B44">
        <v>442.92</v>
      </c>
      <c r="C44">
        <v>405.28</v>
      </c>
    </row>
    <row r="45" spans="1:3">
      <c r="B45">
        <v>442.3</v>
      </c>
      <c r="C45">
        <v>405.28</v>
      </c>
    </row>
    <row r="46" spans="1:3">
      <c r="A46" t="s">
        <v>1</v>
      </c>
      <c r="B46">
        <v>442.87</v>
      </c>
      <c r="C46">
        <v>405.28</v>
      </c>
    </row>
    <row r="47" spans="1:3">
      <c r="B47">
        <v>443.48</v>
      </c>
      <c r="C47">
        <v>405.28</v>
      </c>
    </row>
    <row r="48" spans="1:3">
      <c r="B48">
        <v>443.79</v>
      </c>
      <c r="C48">
        <v>427.94</v>
      </c>
    </row>
    <row r="49" spans="1:3">
      <c r="B49">
        <v>439.75</v>
      </c>
      <c r="C49">
        <v>427.94</v>
      </c>
    </row>
    <row r="50" spans="1:3">
      <c r="B50">
        <v>438.41</v>
      </c>
      <c r="C50">
        <v>427.94</v>
      </c>
    </row>
    <row r="51" spans="1:3">
      <c r="B51">
        <v>438.28</v>
      </c>
      <c r="C51">
        <v>427.94</v>
      </c>
    </row>
    <row r="52" spans="1:3">
      <c r="B52">
        <v>441.97</v>
      </c>
      <c r="C52">
        <v>427.94</v>
      </c>
    </row>
    <row r="53" spans="1:3">
      <c r="B53">
        <v>440.29</v>
      </c>
      <c r="C53">
        <v>409.48</v>
      </c>
    </row>
    <row r="54" spans="1:3">
      <c r="B54">
        <v>439.29</v>
      </c>
      <c r="C54">
        <v>406.96</v>
      </c>
    </row>
    <row r="55" spans="1:3">
      <c r="B55">
        <v>437.77</v>
      </c>
      <c r="C55">
        <v>401.09</v>
      </c>
    </row>
    <row r="56" spans="1:3">
      <c r="B56">
        <v>435.82</v>
      </c>
      <c r="C56">
        <v>395.21</v>
      </c>
    </row>
    <row r="57" spans="1:3">
      <c r="B57">
        <v>440.61</v>
      </c>
      <c r="C57">
        <v>397.73</v>
      </c>
    </row>
    <row r="58" spans="1:3">
      <c r="B58">
        <v>440.03</v>
      </c>
      <c r="C58">
        <v>396.89</v>
      </c>
    </row>
    <row r="59" spans="1:3">
      <c r="B59">
        <v>445.7</v>
      </c>
      <c r="C59">
        <v>396.47</v>
      </c>
    </row>
    <row r="60" spans="1:3">
      <c r="B60">
        <v>449.04</v>
      </c>
      <c r="C60">
        <v>397.73</v>
      </c>
    </row>
    <row r="61" spans="1:3">
      <c r="B61">
        <v>458.94</v>
      </c>
      <c r="C61">
        <v>400.25</v>
      </c>
    </row>
    <row r="62" spans="1:3">
      <c r="B62">
        <v>457.54</v>
      </c>
      <c r="C62">
        <v>402.77</v>
      </c>
    </row>
    <row r="63" spans="1:3">
      <c r="A63" t="s">
        <v>2</v>
      </c>
      <c r="B63">
        <v>456.75</v>
      </c>
      <c r="C63">
        <v>403.18</v>
      </c>
    </row>
    <row r="64" spans="1:3">
      <c r="B64">
        <v>476.48</v>
      </c>
      <c r="C64">
        <v>403.18</v>
      </c>
    </row>
    <row r="65" spans="2:3">
      <c r="B65">
        <v>484.47</v>
      </c>
      <c r="C65">
        <v>410.32</v>
      </c>
    </row>
    <row r="66" spans="2:3">
      <c r="B66">
        <v>504</v>
      </c>
      <c r="C66">
        <v>414.09</v>
      </c>
    </row>
    <row r="67" spans="2:3">
      <c r="B67">
        <v>585</v>
      </c>
      <c r="C67">
        <v>417.87</v>
      </c>
    </row>
    <row r="68" spans="2:3">
      <c r="B68">
        <v>630</v>
      </c>
      <c r="C68">
        <v>422.9</v>
      </c>
    </row>
    <row r="69" spans="2:3">
      <c r="B69">
        <v>653.89</v>
      </c>
      <c r="C69">
        <v>433</v>
      </c>
    </row>
    <row r="70" spans="2:3">
      <c r="B70">
        <v>656.07</v>
      </c>
      <c r="C70">
        <v>438.64</v>
      </c>
    </row>
    <row r="71" spans="2:3">
      <c r="B71">
        <v>658</v>
      </c>
      <c r="C71">
        <v>438.51</v>
      </c>
    </row>
    <row r="72" spans="2:3">
      <c r="B72">
        <v>659</v>
      </c>
      <c r="C72">
        <v>439.06</v>
      </c>
    </row>
    <row r="73" spans="2:3">
      <c r="B73">
        <v>661.77</v>
      </c>
      <c r="C73">
        <v>440.52</v>
      </c>
    </row>
    <row r="74" spans="2:3">
      <c r="B74">
        <v>661.77</v>
      </c>
      <c r="C74">
        <v>443.04</v>
      </c>
    </row>
    <row r="75" spans="2:3">
      <c r="B75">
        <v>671.77</v>
      </c>
      <c r="C75">
        <v>449.33</v>
      </c>
    </row>
    <row r="76" spans="2:3">
      <c r="B76">
        <v>671.77</v>
      </c>
      <c r="C76">
        <v>450.59</v>
      </c>
    </row>
    <row r="77" spans="2:3">
      <c r="B77">
        <v>652.29</v>
      </c>
      <c r="C77">
        <v>449.33</v>
      </c>
    </row>
    <row r="78" spans="2:3">
      <c r="B78">
        <v>593.26</v>
      </c>
      <c r="C78">
        <v>442.41</v>
      </c>
    </row>
    <row r="79" spans="2:3">
      <c r="B79">
        <v>586.86</v>
      </c>
      <c r="C79">
        <v>441.78</v>
      </c>
    </row>
    <row r="80" spans="2:3">
      <c r="B80">
        <v>586.34</v>
      </c>
      <c r="C80">
        <v>441.78</v>
      </c>
    </row>
    <row r="81" spans="1:3">
      <c r="B81">
        <v>585</v>
      </c>
      <c r="C81">
        <v>442.9</v>
      </c>
    </row>
    <row r="82" spans="1:3">
      <c r="B82">
        <v>540</v>
      </c>
      <c r="C82">
        <v>443.04</v>
      </c>
    </row>
    <row r="83" spans="1:3">
      <c r="B83">
        <v>540</v>
      </c>
      <c r="C83">
        <v>443.04</v>
      </c>
    </row>
    <row r="84" spans="1:3">
      <c r="B84">
        <v>540</v>
      </c>
      <c r="C84">
        <v>443.04</v>
      </c>
    </row>
    <row r="85" spans="1:3">
      <c r="B85">
        <v>515</v>
      </c>
      <c r="C85">
        <v>446.4</v>
      </c>
    </row>
    <row r="86" spans="1:3">
      <c r="A86" t="s">
        <v>10</v>
      </c>
      <c r="B86">
        <v>495.54</v>
      </c>
      <c r="C86">
        <v>443.88</v>
      </c>
    </row>
    <row r="87" spans="1:3">
      <c r="B87">
        <v>461.62</v>
      </c>
      <c r="C87">
        <v>443.88</v>
      </c>
    </row>
    <row r="88" spans="1:3">
      <c r="B88">
        <v>421.25</v>
      </c>
      <c r="C88">
        <v>443.88</v>
      </c>
    </row>
    <row r="89" spans="1:3">
      <c r="B89">
        <v>386.91</v>
      </c>
      <c r="C89">
        <v>448.08</v>
      </c>
    </row>
    <row r="90" spans="1:3">
      <c r="B90">
        <v>406.08</v>
      </c>
      <c r="C90">
        <v>503.46</v>
      </c>
    </row>
    <row r="91" spans="1:3">
      <c r="B91">
        <v>408.29</v>
      </c>
      <c r="C91">
        <v>503.46</v>
      </c>
    </row>
    <row r="92" spans="1:3">
      <c r="B92">
        <v>451.15</v>
      </c>
      <c r="C92">
        <v>503.46</v>
      </c>
    </row>
    <row r="93" spans="1:3">
      <c r="B93">
        <v>492.21</v>
      </c>
      <c r="C93">
        <v>501.95</v>
      </c>
    </row>
    <row r="94" spans="1:3">
      <c r="B94">
        <v>504</v>
      </c>
      <c r="C94">
        <v>502.32</v>
      </c>
    </row>
    <row r="95" spans="1:3">
      <c r="B95">
        <v>510.49</v>
      </c>
      <c r="C95">
        <v>503.53</v>
      </c>
    </row>
    <row r="96" spans="1:3">
      <c r="B96">
        <v>512.53</v>
      </c>
      <c r="C96">
        <v>529.63</v>
      </c>
    </row>
    <row r="97" spans="1:3">
      <c r="B97">
        <v>513.13</v>
      </c>
      <c r="C97">
        <v>531.15</v>
      </c>
    </row>
    <row r="98" spans="1:3">
      <c r="B98">
        <v>514.5</v>
      </c>
      <c r="C98">
        <v>532.58000000000004</v>
      </c>
    </row>
    <row r="99" spans="1:3">
      <c r="B99">
        <v>513.59</v>
      </c>
      <c r="C99">
        <v>533.94000000000005</v>
      </c>
    </row>
    <row r="100" spans="1:3">
      <c r="B100">
        <v>452.67</v>
      </c>
      <c r="C100">
        <v>528.77</v>
      </c>
    </row>
    <row r="101" spans="1:3">
      <c r="B101">
        <v>480.71</v>
      </c>
      <c r="C101">
        <v>523.59</v>
      </c>
    </row>
    <row r="102" spans="1:3">
      <c r="B102">
        <v>485.24</v>
      </c>
      <c r="C102">
        <v>523.59</v>
      </c>
    </row>
    <row r="103" spans="1:3">
      <c r="B103">
        <v>520.9</v>
      </c>
      <c r="C103">
        <v>523.59</v>
      </c>
    </row>
    <row r="104" spans="1:3">
      <c r="B104">
        <v>520.19000000000005</v>
      </c>
      <c r="C104">
        <v>523.59</v>
      </c>
    </row>
    <row r="105" spans="1:3">
      <c r="B105">
        <v>519.51</v>
      </c>
      <c r="C105">
        <v>513.78</v>
      </c>
    </row>
    <row r="106" spans="1:3">
      <c r="A106" t="s">
        <v>11</v>
      </c>
      <c r="B106">
        <v>521.6</v>
      </c>
      <c r="C106">
        <v>513.78</v>
      </c>
    </row>
    <row r="107" spans="1:3">
      <c r="B107">
        <v>499.93</v>
      </c>
      <c r="C107">
        <v>513.53</v>
      </c>
    </row>
    <row r="108" spans="1:3">
      <c r="B108">
        <v>516.92999999999995</v>
      </c>
      <c r="C108">
        <v>512.58000000000004</v>
      </c>
    </row>
    <row r="109" spans="1:3">
      <c r="B109">
        <v>518.42999999999995</v>
      </c>
      <c r="C109">
        <v>506.26</v>
      </c>
    </row>
    <row r="110" spans="1:3">
      <c r="B110">
        <v>518.17999999999995</v>
      </c>
      <c r="C110">
        <v>502.46</v>
      </c>
    </row>
    <row r="111" spans="1:3">
      <c r="B111">
        <v>499.93</v>
      </c>
      <c r="C111">
        <v>502.46</v>
      </c>
    </row>
    <row r="112" spans="1:3">
      <c r="B112">
        <v>499.93</v>
      </c>
      <c r="C112">
        <v>478.93</v>
      </c>
    </row>
    <row r="113" spans="1:3">
      <c r="B113">
        <v>515.42999999999995</v>
      </c>
      <c r="C113">
        <v>470.15</v>
      </c>
    </row>
    <row r="114" spans="1:3">
      <c r="B114">
        <v>515.42999999999995</v>
      </c>
      <c r="C114">
        <v>470.15</v>
      </c>
    </row>
    <row r="115" spans="1:3">
      <c r="B115">
        <v>519.92999999999995</v>
      </c>
      <c r="C115">
        <v>464.45</v>
      </c>
    </row>
    <row r="116" spans="1:3">
      <c r="B116">
        <v>526.96</v>
      </c>
      <c r="C116">
        <v>463.18</v>
      </c>
    </row>
    <row r="117" spans="1:3">
      <c r="B117">
        <v>527.42999999999995</v>
      </c>
      <c r="C117">
        <v>451.18</v>
      </c>
    </row>
    <row r="118" spans="1:3">
      <c r="B118">
        <v>520.98</v>
      </c>
      <c r="C118">
        <v>447.11</v>
      </c>
    </row>
    <row r="119" spans="1:3">
      <c r="B119">
        <v>516.25</v>
      </c>
      <c r="C119">
        <v>443.04</v>
      </c>
    </row>
    <row r="120" spans="1:3">
      <c r="B120">
        <v>512.92999999999995</v>
      </c>
      <c r="C120">
        <v>441.78</v>
      </c>
    </row>
    <row r="121" spans="1:3">
      <c r="B121">
        <v>475.52</v>
      </c>
      <c r="C121">
        <v>441.78</v>
      </c>
    </row>
    <row r="122" spans="1:3">
      <c r="B122">
        <v>474.69</v>
      </c>
      <c r="C122">
        <v>430.46</v>
      </c>
    </row>
    <row r="123" spans="1:3">
      <c r="B123">
        <v>466.69</v>
      </c>
      <c r="C123">
        <v>424.16</v>
      </c>
    </row>
    <row r="124" spans="1:3">
      <c r="B124">
        <v>453.27</v>
      </c>
      <c r="C124">
        <v>413.95</v>
      </c>
    </row>
    <row r="125" spans="1:3">
      <c r="B125">
        <v>444.19</v>
      </c>
      <c r="C125">
        <v>412.51</v>
      </c>
    </row>
    <row r="126" spans="1:3">
      <c r="A126" t="s">
        <v>3</v>
      </c>
      <c r="B126">
        <v>434.22</v>
      </c>
      <c r="C126">
        <v>412.57</v>
      </c>
    </row>
    <row r="127" spans="1:3">
      <c r="B127">
        <v>428.14</v>
      </c>
      <c r="C127">
        <v>416.65</v>
      </c>
    </row>
    <row r="128" spans="1:3">
      <c r="B128">
        <v>422.83</v>
      </c>
      <c r="C128">
        <v>416.65</v>
      </c>
    </row>
    <row r="129" spans="2:3">
      <c r="B129">
        <v>419.07</v>
      </c>
      <c r="C129">
        <v>415.83</v>
      </c>
    </row>
    <row r="130" spans="2:3">
      <c r="B130">
        <v>408.51</v>
      </c>
      <c r="C130">
        <v>416.04</v>
      </c>
    </row>
    <row r="131" spans="2:3">
      <c r="B131">
        <v>387.65</v>
      </c>
      <c r="C131">
        <v>416.04</v>
      </c>
    </row>
    <row r="132" spans="2:3">
      <c r="B132">
        <v>372.29</v>
      </c>
      <c r="C132">
        <v>425.23</v>
      </c>
    </row>
    <row r="133" spans="2:3">
      <c r="B133">
        <v>354.22</v>
      </c>
      <c r="C133">
        <v>426.94</v>
      </c>
    </row>
    <row r="134" spans="2:3">
      <c r="B134">
        <v>368.11</v>
      </c>
      <c r="C134">
        <v>432.09</v>
      </c>
    </row>
    <row r="135" spans="2:3">
      <c r="B135">
        <v>367.84</v>
      </c>
      <c r="C135">
        <v>433.08</v>
      </c>
    </row>
    <row r="136" spans="2:3">
      <c r="B136">
        <v>367.27</v>
      </c>
      <c r="C136">
        <v>433.36</v>
      </c>
    </row>
    <row r="137" spans="2:3">
      <c r="B137">
        <v>373.83</v>
      </c>
      <c r="C137">
        <v>433.81</v>
      </c>
    </row>
    <row r="138" spans="2:3">
      <c r="B138">
        <v>376.81</v>
      </c>
      <c r="C138">
        <v>433.81</v>
      </c>
    </row>
    <row r="139" spans="2:3">
      <c r="B139">
        <v>376.81</v>
      </c>
      <c r="C139">
        <v>422.59</v>
      </c>
    </row>
    <row r="140" spans="2:3">
      <c r="B140">
        <v>376.81</v>
      </c>
      <c r="C140">
        <v>422.59</v>
      </c>
    </row>
    <row r="141" spans="2:3">
      <c r="B141">
        <v>364.15</v>
      </c>
      <c r="C141">
        <v>416.65</v>
      </c>
    </row>
    <row r="142" spans="2:3">
      <c r="B142">
        <v>350.55</v>
      </c>
      <c r="C142">
        <v>411.51</v>
      </c>
    </row>
    <row r="143" spans="2:3">
      <c r="B143">
        <v>338.12</v>
      </c>
      <c r="C143">
        <v>406.37</v>
      </c>
    </row>
    <row r="144" spans="2:3">
      <c r="B144">
        <v>324.31</v>
      </c>
      <c r="C144">
        <v>408.08</v>
      </c>
    </row>
    <row r="145" spans="1:8">
      <c r="B145">
        <v>308.42</v>
      </c>
      <c r="C145">
        <v>401.93</v>
      </c>
    </row>
    <row r="146" spans="1:8">
      <c r="B146">
        <v>296.67</v>
      </c>
      <c r="C146">
        <v>401.93</v>
      </c>
    </row>
    <row r="147" spans="1:8">
      <c r="B147">
        <v>286.20999999999998</v>
      </c>
      <c r="C147">
        <v>398.65</v>
      </c>
    </row>
    <row r="148" spans="1:8">
      <c r="A148" t="s">
        <v>4</v>
      </c>
      <c r="B148">
        <v>290</v>
      </c>
      <c r="C148">
        <v>394</v>
      </c>
    </row>
    <row r="149" spans="1:8">
      <c r="B149">
        <v>284.5</v>
      </c>
      <c r="C149">
        <v>333.90551533696549</v>
      </c>
      <c r="F149">
        <v>2237</v>
      </c>
      <c r="G149">
        <v>6.6994999999999996</v>
      </c>
      <c r="H149">
        <f>F149/G149</f>
        <v>333.90551533696549</v>
      </c>
    </row>
    <row r="150" spans="1:8">
      <c r="B150">
        <v>276.5</v>
      </c>
      <c r="C150">
        <v>335.01012025241101</v>
      </c>
      <c r="F150">
        <v>2251</v>
      </c>
      <c r="G150">
        <v>6.7191999999999998</v>
      </c>
      <c r="H150">
        <f t="shared" ref="H150:H213" si="0">F150/G150</f>
        <v>335.01012025241101</v>
      </c>
    </row>
    <row r="151" spans="1:8">
      <c r="B151">
        <v>260</v>
      </c>
      <c r="C151">
        <v>330.40107350529297</v>
      </c>
      <c r="F151">
        <v>2216</v>
      </c>
      <c r="G151">
        <v>6.7069999999999999</v>
      </c>
      <c r="H151">
        <f t="shared" si="0"/>
        <v>330.40107350529297</v>
      </c>
    </row>
    <row r="152" spans="1:8">
      <c r="B152">
        <v>250</v>
      </c>
      <c r="C152">
        <v>341.46705469741067</v>
      </c>
      <c r="F152">
        <v>2288</v>
      </c>
      <c r="G152">
        <v>6.7004999999999999</v>
      </c>
      <c r="H152">
        <f t="shared" si="0"/>
        <v>341.46705469741067</v>
      </c>
    </row>
    <row r="153" spans="1:8">
      <c r="B153">
        <v>260</v>
      </c>
      <c r="C153">
        <v>339.08432295167677</v>
      </c>
      <c r="F153">
        <v>2270</v>
      </c>
      <c r="G153">
        <v>6.6944999999999997</v>
      </c>
      <c r="H153">
        <f t="shared" si="0"/>
        <v>339.08432295167677</v>
      </c>
    </row>
    <row r="154" spans="1:8">
      <c r="B154">
        <v>252.5</v>
      </c>
      <c r="C154">
        <v>326.53516933382951</v>
      </c>
      <c r="F154">
        <v>2193.5</v>
      </c>
      <c r="G154">
        <v>6.7175000000000002</v>
      </c>
      <c r="H154">
        <f t="shared" si="0"/>
        <v>326.53516933382951</v>
      </c>
    </row>
    <row r="155" spans="1:8">
      <c r="B155">
        <v>247</v>
      </c>
      <c r="C155">
        <v>320.52235476098406</v>
      </c>
      <c r="F155">
        <v>2155</v>
      </c>
      <c r="G155">
        <v>6.7233999999999998</v>
      </c>
      <c r="H155">
        <f t="shared" si="0"/>
        <v>320.52235476098406</v>
      </c>
    </row>
    <row r="156" spans="1:8">
      <c r="B156">
        <v>247.33</v>
      </c>
      <c r="C156">
        <v>310.97878675102345</v>
      </c>
      <c r="F156">
        <v>2089</v>
      </c>
      <c r="G156">
        <v>6.7175000000000002</v>
      </c>
      <c r="H156">
        <f t="shared" si="0"/>
        <v>310.97878675102345</v>
      </c>
    </row>
    <row r="157" spans="1:8">
      <c r="B157">
        <v>250.5</v>
      </c>
      <c r="C157">
        <v>308.474726836635</v>
      </c>
      <c r="F157">
        <v>2083.5</v>
      </c>
      <c r="G157">
        <v>6.7542</v>
      </c>
      <c r="H157">
        <f t="shared" si="0"/>
        <v>308.474726836635</v>
      </c>
    </row>
    <row r="158" spans="1:8">
      <c r="B158">
        <v>249.33</v>
      </c>
      <c r="C158">
        <v>300.04003499354991</v>
      </c>
      <c r="F158">
        <v>2023.5</v>
      </c>
      <c r="G158">
        <v>6.7441000000000004</v>
      </c>
      <c r="H158">
        <f t="shared" si="0"/>
        <v>300.04003499354991</v>
      </c>
    </row>
    <row r="159" spans="1:8">
      <c r="B159">
        <v>247</v>
      </c>
      <c r="C159">
        <v>300.57846336398694</v>
      </c>
      <c r="F159">
        <v>2026.5</v>
      </c>
      <c r="G159">
        <v>6.742</v>
      </c>
      <c r="H159">
        <f t="shared" si="0"/>
        <v>300.57846336398694</v>
      </c>
    </row>
    <row r="160" spans="1:8">
      <c r="B160">
        <v>240</v>
      </c>
      <c r="C160">
        <v>305.42785110484948</v>
      </c>
      <c r="F160">
        <v>2059.5</v>
      </c>
      <c r="G160">
        <v>6.7430000000000003</v>
      </c>
      <c r="H160">
        <f t="shared" si="0"/>
        <v>305.42785110484948</v>
      </c>
    </row>
    <row r="161" spans="1:8">
      <c r="B161">
        <v>245.67</v>
      </c>
      <c r="C161">
        <v>289.31003849570629</v>
      </c>
      <c r="F161">
        <v>1954</v>
      </c>
      <c r="G161">
        <v>6.7539999999999996</v>
      </c>
      <c r="H161">
        <f t="shared" si="0"/>
        <v>289.31003849570629</v>
      </c>
    </row>
    <row r="162" spans="1:8">
      <c r="B162">
        <v>241</v>
      </c>
      <c r="C162">
        <v>278.69337077821297</v>
      </c>
      <c r="F162">
        <v>1885.5</v>
      </c>
      <c r="G162">
        <v>6.7655000000000003</v>
      </c>
      <c r="H162">
        <f t="shared" si="0"/>
        <v>278.69337077821297</v>
      </c>
    </row>
    <row r="163" spans="1:8">
      <c r="B163">
        <v>230</v>
      </c>
      <c r="C163">
        <v>280.66666666666669</v>
      </c>
      <c r="F163">
        <v>1894.5</v>
      </c>
      <c r="G163">
        <v>6.75</v>
      </c>
      <c r="H163">
        <f t="shared" si="0"/>
        <v>280.66666666666669</v>
      </c>
    </row>
    <row r="164" spans="1:8">
      <c r="B164">
        <v>222.67</v>
      </c>
      <c r="C164">
        <v>290.00429635994607</v>
      </c>
      <c r="F164">
        <v>1957.5</v>
      </c>
      <c r="G164">
        <v>6.7499000000000002</v>
      </c>
      <c r="H164">
        <f t="shared" si="0"/>
        <v>290.00429635994607</v>
      </c>
    </row>
    <row r="165" spans="1:8">
      <c r="B165">
        <v>205</v>
      </c>
      <c r="C165">
        <v>286.61855182205397</v>
      </c>
      <c r="F165">
        <v>1938</v>
      </c>
      <c r="G165">
        <v>6.7615999999999996</v>
      </c>
      <c r="H165">
        <f t="shared" si="0"/>
        <v>286.61855182205397</v>
      </c>
    </row>
    <row r="166" spans="1:8">
      <c r="B166">
        <v>203</v>
      </c>
      <c r="C166">
        <v>289.77356815154656</v>
      </c>
      <c r="F166">
        <v>1958</v>
      </c>
      <c r="G166">
        <v>6.7569999999999997</v>
      </c>
      <c r="H166">
        <f t="shared" si="0"/>
        <v>289.77356815154656</v>
      </c>
    </row>
    <row r="167" spans="1:8">
      <c r="B167">
        <v>199.33</v>
      </c>
      <c r="C167">
        <v>306.08463647817388</v>
      </c>
      <c r="F167">
        <v>2065</v>
      </c>
      <c r="G167">
        <v>6.7465000000000002</v>
      </c>
      <c r="H167">
        <f t="shared" si="0"/>
        <v>306.08463647817388</v>
      </c>
    </row>
    <row r="168" spans="1:8">
      <c r="B168">
        <v>203</v>
      </c>
      <c r="C168">
        <v>319.57646849465397</v>
      </c>
      <c r="F168">
        <v>2155</v>
      </c>
      <c r="G168">
        <v>6.7432999999999996</v>
      </c>
      <c r="H168">
        <f t="shared" si="0"/>
        <v>319.57646849465397</v>
      </c>
    </row>
    <row r="169" spans="1:8">
      <c r="A169" t="s">
        <v>5</v>
      </c>
      <c r="B169">
        <v>210</v>
      </c>
      <c r="C169">
        <v>321.54150781688685</v>
      </c>
      <c r="F169">
        <v>2176</v>
      </c>
      <c r="G169">
        <v>6.7674000000000003</v>
      </c>
      <c r="H169">
        <f t="shared" si="0"/>
        <v>321.54150781688685</v>
      </c>
    </row>
    <row r="170" spans="1:8">
      <c r="B170">
        <v>210.33</v>
      </c>
      <c r="C170">
        <v>325.11592764337246</v>
      </c>
      <c r="F170">
        <v>2194.5</v>
      </c>
      <c r="G170">
        <v>6.7499000000000002</v>
      </c>
      <c r="H170">
        <f t="shared" si="0"/>
        <v>325.11592764337246</v>
      </c>
    </row>
    <row r="171" spans="1:8">
      <c r="B171">
        <v>215.33</v>
      </c>
      <c r="C171">
        <v>331.16258417819876</v>
      </c>
      <c r="F171">
        <v>2237.5</v>
      </c>
      <c r="G171">
        <v>6.7565</v>
      </c>
      <c r="H171">
        <f t="shared" si="0"/>
        <v>331.16258417819876</v>
      </c>
    </row>
    <row r="172" spans="1:8">
      <c r="B172">
        <v>222</v>
      </c>
      <c r="C172">
        <v>322.14566199896274</v>
      </c>
      <c r="F172">
        <v>2174</v>
      </c>
      <c r="G172">
        <v>6.7484999999999999</v>
      </c>
      <c r="H172">
        <f t="shared" si="0"/>
        <v>322.14566199896274</v>
      </c>
    </row>
    <row r="173" spans="1:8">
      <c r="B173">
        <v>226</v>
      </c>
      <c r="C173">
        <v>316.68318369399617</v>
      </c>
      <c r="F173">
        <v>2141</v>
      </c>
      <c r="G173">
        <v>6.7606999999999999</v>
      </c>
      <c r="H173">
        <f t="shared" si="0"/>
        <v>316.68318369399617</v>
      </c>
    </row>
    <row r="174" spans="1:8">
      <c r="B174">
        <v>227.33</v>
      </c>
      <c r="C174">
        <v>317.97644618917121</v>
      </c>
      <c r="F174">
        <v>2146.5</v>
      </c>
      <c r="G174">
        <v>6.7504999999999997</v>
      </c>
      <c r="H174">
        <f t="shared" si="0"/>
        <v>317.97644618917121</v>
      </c>
    </row>
    <row r="175" spans="1:8">
      <c r="B175">
        <v>230</v>
      </c>
      <c r="C175">
        <v>324.17623102554609</v>
      </c>
      <c r="F175">
        <v>2189</v>
      </c>
      <c r="G175">
        <v>6.7525000000000004</v>
      </c>
      <c r="H175">
        <f t="shared" si="0"/>
        <v>324.17623102554609</v>
      </c>
    </row>
    <row r="176" spans="1:8">
      <c r="B176">
        <v>236</v>
      </c>
      <c r="C176">
        <v>318.45902127026625</v>
      </c>
      <c r="F176">
        <v>2141</v>
      </c>
      <c r="G176">
        <v>6.7229999999999999</v>
      </c>
      <c r="H176">
        <f t="shared" si="0"/>
        <v>318.45902127026625</v>
      </c>
    </row>
    <row r="177" spans="1:8">
      <c r="B177">
        <v>238.67</v>
      </c>
      <c r="C177">
        <v>316.0352880124546</v>
      </c>
      <c r="F177">
        <v>2131.5</v>
      </c>
      <c r="G177">
        <v>6.7445000000000004</v>
      </c>
      <c r="H177">
        <f t="shared" si="0"/>
        <v>316.0352880124546</v>
      </c>
    </row>
    <row r="178" spans="1:8">
      <c r="B178">
        <v>243.5</v>
      </c>
      <c r="C178">
        <v>321.69076751946608</v>
      </c>
      <c r="F178">
        <v>2169</v>
      </c>
      <c r="G178">
        <v>6.7424999999999997</v>
      </c>
      <c r="H178">
        <f t="shared" si="0"/>
        <v>321.69076751946608</v>
      </c>
    </row>
    <row r="179" spans="1:8">
      <c r="B179">
        <v>248.33</v>
      </c>
      <c r="C179">
        <v>320.46075463338997</v>
      </c>
      <c r="F179">
        <v>2170</v>
      </c>
      <c r="G179">
        <v>6.7714999999999996</v>
      </c>
      <c r="H179">
        <f t="shared" si="0"/>
        <v>320.46075463338997</v>
      </c>
    </row>
    <row r="180" spans="1:8">
      <c r="B180">
        <v>249.33</v>
      </c>
      <c r="C180">
        <v>319.92633517495398</v>
      </c>
      <c r="F180">
        <v>2171.5</v>
      </c>
      <c r="G180">
        <v>6.7874999999999996</v>
      </c>
      <c r="H180">
        <f t="shared" si="0"/>
        <v>319.92633517495398</v>
      </c>
    </row>
    <row r="181" spans="1:8">
      <c r="B181">
        <v>275</v>
      </c>
      <c r="C181">
        <v>321.80517660939461</v>
      </c>
      <c r="F181">
        <v>2182</v>
      </c>
      <c r="G181">
        <v>6.7805</v>
      </c>
      <c r="H181">
        <f t="shared" si="0"/>
        <v>321.80517660939461</v>
      </c>
    </row>
    <row r="182" spans="1:8">
      <c r="B182">
        <v>284</v>
      </c>
      <c r="C182">
        <v>315.59943998231523</v>
      </c>
      <c r="F182">
        <v>2141.5</v>
      </c>
      <c r="G182">
        <v>6.7854999999999999</v>
      </c>
      <c r="H182">
        <f t="shared" si="0"/>
        <v>315.59943998231523</v>
      </c>
    </row>
    <row r="183" spans="1:8">
      <c r="B183">
        <v>299.5</v>
      </c>
      <c r="C183">
        <v>309.36908656173449</v>
      </c>
      <c r="F183">
        <v>2109</v>
      </c>
      <c r="G183">
        <v>6.8170999999999999</v>
      </c>
      <c r="H183">
        <f t="shared" si="0"/>
        <v>309.36908656173449</v>
      </c>
    </row>
    <row r="184" spans="1:8">
      <c r="B184">
        <v>311.67</v>
      </c>
      <c r="C184">
        <v>280.23598820058993</v>
      </c>
      <c r="F184">
        <v>1919</v>
      </c>
      <c r="G184">
        <v>6.8478000000000003</v>
      </c>
      <c r="H184">
        <f t="shared" si="0"/>
        <v>280.23598820058993</v>
      </c>
    </row>
    <row r="185" spans="1:8">
      <c r="B185">
        <v>314.67</v>
      </c>
      <c r="C185">
        <v>286.16991704583694</v>
      </c>
      <c r="F185">
        <v>1956</v>
      </c>
      <c r="G185">
        <v>6.8350999999999997</v>
      </c>
      <c r="H185">
        <f t="shared" si="0"/>
        <v>286.16991704583694</v>
      </c>
    </row>
    <row r="186" spans="1:8">
      <c r="B186">
        <v>306.5</v>
      </c>
      <c r="C186">
        <v>285.06437643078988</v>
      </c>
      <c r="F186">
        <v>1955</v>
      </c>
      <c r="G186">
        <v>6.8581000000000003</v>
      </c>
      <c r="H186">
        <f t="shared" si="0"/>
        <v>285.06437643078988</v>
      </c>
    </row>
    <row r="187" spans="1:8">
      <c r="B187">
        <v>299.5</v>
      </c>
      <c r="C187">
        <v>288.27197453159454</v>
      </c>
      <c r="F187">
        <v>1974</v>
      </c>
      <c r="G187">
        <v>6.8476999999999997</v>
      </c>
      <c r="H187">
        <f t="shared" si="0"/>
        <v>288.27197453159454</v>
      </c>
    </row>
    <row r="188" spans="1:8">
      <c r="B188">
        <v>300</v>
      </c>
      <c r="C188">
        <v>292.0759659462999</v>
      </c>
      <c r="F188">
        <v>2007</v>
      </c>
      <c r="G188">
        <v>6.8715000000000002</v>
      </c>
      <c r="H188">
        <f t="shared" si="0"/>
        <v>292.0759659462999</v>
      </c>
    </row>
    <row r="189" spans="1:8">
      <c r="B189">
        <v>300</v>
      </c>
      <c r="C189">
        <v>288.84995728785094</v>
      </c>
      <c r="F189">
        <v>1995</v>
      </c>
      <c r="G189">
        <v>6.9066999999999998</v>
      </c>
      <c r="H189">
        <f t="shared" si="0"/>
        <v>288.84995728785094</v>
      </c>
    </row>
    <row r="190" spans="1:8">
      <c r="B190">
        <v>297.67</v>
      </c>
      <c r="C190">
        <v>277.06222865412445</v>
      </c>
      <c r="F190">
        <v>1914.5</v>
      </c>
      <c r="G190">
        <v>6.91</v>
      </c>
      <c r="H190">
        <f t="shared" si="0"/>
        <v>277.06222865412445</v>
      </c>
    </row>
    <row r="191" spans="1:8">
      <c r="B191">
        <v>279.67</v>
      </c>
      <c r="C191">
        <v>271.95529104369285</v>
      </c>
      <c r="F191">
        <v>1873.5</v>
      </c>
      <c r="G191">
        <v>6.8890000000000002</v>
      </c>
      <c r="H191">
        <f t="shared" si="0"/>
        <v>271.95529104369285</v>
      </c>
    </row>
    <row r="192" spans="1:8">
      <c r="A192" t="s">
        <v>6</v>
      </c>
      <c r="B192">
        <v>276</v>
      </c>
      <c r="C192">
        <v>268.35094831330537</v>
      </c>
      <c r="F192">
        <v>1853.5</v>
      </c>
      <c r="G192">
        <v>6.907</v>
      </c>
      <c r="H192">
        <f t="shared" si="0"/>
        <v>268.35094831330537</v>
      </c>
    </row>
    <row r="193" spans="2:8">
      <c r="B193">
        <v>273.67</v>
      </c>
      <c r="C193">
        <v>263.24563310864681</v>
      </c>
      <c r="F193">
        <v>1816</v>
      </c>
      <c r="G193">
        <v>6.8985000000000003</v>
      </c>
      <c r="H193">
        <f t="shared" si="0"/>
        <v>263.24563310864681</v>
      </c>
    </row>
    <row r="194" spans="2:8">
      <c r="B194">
        <v>270</v>
      </c>
      <c r="C194">
        <v>266.99169166858991</v>
      </c>
      <c r="F194">
        <v>1851</v>
      </c>
      <c r="G194">
        <v>6.9328000000000003</v>
      </c>
      <c r="H194">
        <f t="shared" si="0"/>
        <v>266.99169166858991</v>
      </c>
    </row>
    <row r="195" spans="2:8">
      <c r="B195">
        <v>267</v>
      </c>
      <c r="C195">
        <v>267.57464189150318</v>
      </c>
      <c r="F195">
        <v>1860.5</v>
      </c>
      <c r="G195">
        <v>6.9531999999999998</v>
      </c>
      <c r="H195">
        <f t="shared" si="0"/>
        <v>267.57464189150318</v>
      </c>
    </row>
    <row r="196" spans="2:8">
      <c r="B196">
        <v>266.33</v>
      </c>
      <c r="C196">
        <v>263.67552045944007</v>
      </c>
      <c r="F196">
        <v>1836.5</v>
      </c>
      <c r="G196">
        <v>6.9649999999999999</v>
      </c>
      <c r="H196">
        <f t="shared" si="0"/>
        <v>263.67552045944007</v>
      </c>
    </row>
    <row r="197" spans="2:8">
      <c r="B197">
        <v>265.33</v>
      </c>
      <c r="C197">
        <v>266.77881297446515</v>
      </c>
      <c r="F197">
        <v>1855.5</v>
      </c>
      <c r="G197">
        <v>6.9551999999999996</v>
      </c>
      <c r="H197">
        <f t="shared" si="0"/>
        <v>266.77881297446515</v>
      </c>
    </row>
    <row r="198" spans="2:8">
      <c r="B198">
        <v>260</v>
      </c>
      <c r="C198">
        <v>270.86943963027153</v>
      </c>
      <c r="F198">
        <v>1875.5</v>
      </c>
      <c r="G198">
        <v>6.9240000000000004</v>
      </c>
      <c r="H198">
        <f t="shared" si="0"/>
        <v>270.86943963027153</v>
      </c>
    </row>
    <row r="199" spans="2:8">
      <c r="B199">
        <v>256</v>
      </c>
      <c r="G199">
        <v>6.9264999999999999</v>
      </c>
      <c r="H199">
        <f t="shared" si="0"/>
        <v>0</v>
      </c>
    </row>
    <row r="200" spans="2:8">
      <c r="B200">
        <v>258</v>
      </c>
      <c r="C200">
        <v>280.81449924182249</v>
      </c>
      <c r="F200">
        <v>1944.5</v>
      </c>
      <c r="G200">
        <v>6.9245000000000001</v>
      </c>
      <c r="H200">
        <f t="shared" si="0"/>
        <v>280.81449924182249</v>
      </c>
    </row>
    <row r="201" spans="2:8">
      <c r="B201">
        <v>253</v>
      </c>
      <c r="C201">
        <v>279.11854277998049</v>
      </c>
      <c r="F201">
        <v>1943</v>
      </c>
      <c r="G201">
        <v>6.9611999999999998</v>
      </c>
      <c r="H201">
        <f t="shared" si="0"/>
        <v>279.11854277998049</v>
      </c>
    </row>
    <row r="202" spans="2:8">
      <c r="B202">
        <v>248</v>
      </c>
      <c r="C202">
        <v>286.1984156490405</v>
      </c>
      <c r="F202">
        <v>2001.5</v>
      </c>
      <c r="G202">
        <v>6.9934000000000003</v>
      </c>
      <c r="H202">
        <f t="shared" si="0"/>
        <v>286.1984156490405</v>
      </c>
    </row>
    <row r="203" spans="2:8">
      <c r="B203">
        <v>247</v>
      </c>
      <c r="C203">
        <v>286.39378787661713</v>
      </c>
      <c r="F203">
        <v>1999</v>
      </c>
      <c r="G203">
        <v>6.9798999999999998</v>
      </c>
      <c r="H203">
        <f t="shared" si="0"/>
        <v>286.39378787661713</v>
      </c>
    </row>
    <row r="204" spans="2:8">
      <c r="B204">
        <v>247</v>
      </c>
      <c r="C204">
        <v>290.93504639543181</v>
      </c>
      <c r="F204">
        <v>2038</v>
      </c>
      <c r="G204">
        <v>7.0049999999999999</v>
      </c>
      <c r="H204">
        <f t="shared" si="0"/>
        <v>290.93504639543181</v>
      </c>
    </row>
    <row r="205" spans="2:8">
      <c r="B205">
        <v>255</v>
      </c>
      <c r="C205">
        <v>291.26766985864111</v>
      </c>
      <c r="F205">
        <v>2044</v>
      </c>
      <c r="G205">
        <v>7.0175999999999998</v>
      </c>
      <c r="H205">
        <f t="shared" si="0"/>
        <v>291.26766985864111</v>
      </c>
    </row>
    <row r="206" spans="2:8">
      <c r="B206">
        <v>265</v>
      </c>
      <c r="C206">
        <v>287.3905702407809</v>
      </c>
      <c r="F206">
        <v>2025.5</v>
      </c>
      <c r="G206">
        <v>7.0479000000000003</v>
      </c>
      <c r="H206">
        <f t="shared" si="0"/>
        <v>287.3905702407809</v>
      </c>
    </row>
    <row r="207" spans="2:8">
      <c r="B207">
        <v>268.67</v>
      </c>
      <c r="C207">
        <v>291.60367895339147</v>
      </c>
      <c r="F207">
        <v>2064</v>
      </c>
      <c r="G207">
        <v>7.0781000000000001</v>
      </c>
      <c r="H207">
        <f t="shared" si="0"/>
        <v>291.60367895339147</v>
      </c>
    </row>
    <row r="208" spans="2:8">
      <c r="B208">
        <v>269</v>
      </c>
      <c r="C208">
        <v>294.80668873800573</v>
      </c>
      <c r="F208">
        <v>2101.5</v>
      </c>
      <c r="G208">
        <v>7.1284000000000001</v>
      </c>
      <c r="H208">
        <f t="shared" si="0"/>
        <v>294.80668873800573</v>
      </c>
    </row>
    <row r="209" spans="1:8">
      <c r="B209">
        <v>271.83</v>
      </c>
      <c r="C209">
        <v>289.76080570709189</v>
      </c>
      <c r="F209">
        <v>2071.5</v>
      </c>
      <c r="G209">
        <v>7.149</v>
      </c>
      <c r="H209">
        <f t="shared" si="0"/>
        <v>289.76080570709189</v>
      </c>
    </row>
    <row r="210" spans="1:8">
      <c r="B210">
        <v>272</v>
      </c>
      <c r="C210">
        <v>295.42920847268675</v>
      </c>
      <c r="F210">
        <v>2120</v>
      </c>
      <c r="G210">
        <v>7.1760000000000002</v>
      </c>
      <c r="H210">
        <f t="shared" si="0"/>
        <v>295.42920847268675</v>
      </c>
    </row>
    <row r="211" spans="1:8">
      <c r="B211">
        <v>275.33</v>
      </c>
      <c r="C211">
        <v>293.99916655090988</v>
      </c>
      <c r="F211">
        <v>2116.5</v>
      </c>
      <c r="G211">
        <v>7.1989999999999998</v>
      </c>
      <c r="H211">
        <f t="shared" si="0"/>
        <v>293.99916655090988</v>
      </c>
    </row>
    <row r="212" spans="1:8">
      <c r="B212">
        <v>275</v>
      </c>
      <c r="C212">
        <v>296.56140350877195</v>
      </c>
      <c r="F212">
        <v>2113</v>
      </c>
      <c r="G212">
        <v>7.125</v>
      </c>
      <c r="H212">
        <f t="shared" si="0"/>
        <v>296.56140350877195</v>
      </c>
    </row>
    <row r="213" spans="1:8">
      <c r="A213" s="2"/>
      <c r="B213">
        <v>272.33</v>
      </c>
      <c r="C213">
        <v>295.90704078908544</v>
      </c>
      <c r="F213">
        <v>2106</v>
      </c>
      <c r="G213">
        <v>7.1170999999999998</v>
      </c>
      <c r="H213">
        <f t="shared" si="0"/>
        <v>295.90704078908544</v>
      </c>
    </row>
    <row r="214" spans="1:8">
      <c r="A214" s="2" t="s">
        <v>7</v>
      </c>
      <c r="B214">
        <v>272.5</v>
      </c>
      <c r="G214">
        <v>7.1161000000000003</v>
      </c>
    </row>
    <row r="215" spans="1:8">
      <c r="A215" s="2"/>
      <c r="B215">
        <v>272.5</v>
      </c>
      <c r="G215">
        <v>7.1159999999999997</v>
      </c>
    </row>
    <row r="216" spans="1:8">
      <c r="A216" s="2"/>
      <c r="B216">
        <v>271.67</v>
      </c>
      <c r="G216">
        <v>7.1161000000000003</v>
      </c>
    </row>
    <row r="217" spans="1:8">
      <c r="A217" s="2"/>
      <c r="B217">
        <v>272</v>
      </c>
      <c r="G217">
        <v>7.1161000000000003</v>
      </c>
    </row>
    <row r="218" spans="1:8">
      <c r="A218" s="2"/>
      <c r="B218">
        <v>274</v>
      </c>
      <c r="G218">
        <v>7.1159999999999997</v>
      </c>
    </row>
    <row r="219" spans="1:8">
      <c r="A219" s="2"/>
      <c r="B219">
        <v>276.75</v>
      </c>
      <c r="C219">
        <v>305.8029161366083</v>
      </c>
      <c r="F219">
        <v>2187.5</v>
      </c>
      <c r="G219">
        <v>7.1532999999999998</v>
      </c>
      <c r="H219">
        <f t="shared" ref="H219:H275" si="1">F219/G219</f>
        <v>305.8029161366083</v>
      </c>
    </row>
    <row r="220" spans="1:8">
      <c r="A220" s="2"/>
      <c r="B220">
        <v>281.5</v>
      </c>
      <c r="C220">
        <v>306.32755901115314</v>
      </c>
      <c r="F220">
        <v>2194.5</v>
      </c>
      <c r="G220">
        <v>7.1638999999999999</v>
      </c>
      <c r="H220">
        <f t="shared" si="1"/>
        <v>306.32755901115314</v>
      </c>
    </row>
    <row r="221" spans="1:8">
      <c r="A221" s="2"/>
      <c r="B221">
        <v>281.33</v>
      </c>
      <c r="C221">
        <v>298.60211007512095</v>
      </c>
      <c r="F221">
        <v>2142.5</v>
      </c>
      <c r="G221">
        <v>7.1750999999999996</v>
      </c>
      <c r="H221">
        <f t="shared" si="1"/>
        <v>298.60211007512095</v>
      </c>
    </row>
    <row r="222" spans="1:8">
      <c r="A222" s="2"/>
      <c r="B222">
        <v>281.5</v>
      </c>
      <c r="C222">
        <v>298.95397489539749</v>
      </c>
      <c r="F222">
        <v>2143.5</v>
      </c>
      <c r="G222">
        <v>7.17</v>
      </c>
      <c r="H222">
        <f t="shared" si="1"/>
        <v>298.95397489539749</v>
      </c>
    </row>
    <row r="223" spans="1:8">
      <c r="A223" s="2"/>
      <c r="B223">
        <v>284.75</v>
      </c>
      <c r="C223">
        <v>296.89129981222618</v>
      </c>
      <c r="F223">
        <v>2134.5</v>
      </c>
      <c r="G223">
        <v>7.1894999999999998</v>
      </c>
      <c r="H223">
        <f t="shared" si="1"/>
        <v>296.89129981222618</v>
      </c>
    </row>
    <row r="224" spans="1:8">
      <c r="A224" s="2"/>
      <c r="B224">
        <v>284</v>
      </c>
      <c r="C224">
        <v>292.16356711978426</v>
      </c>
      <c r="F224">
        <v>2102</v>
      </c>
      <c r="G224">
        <v>7.1946000000000003</v>
      </c>
      <c r="H224">
        <f t="shared" si="1"/>
        <v>292.16356711978426</v>
      </c>
    </row>
    <row r="225" spans="1:8">
      <c r="A225" s="2"/>
      <c r="B225">
        <v>287</v>
      </c>
      <c r="C225">
        <v>284.44049388202944</v>
      </c>
      <c r="F225">
        <v>2048</v>
      </c>
      <c r="G225">
        <v>7.2000999999999999</v>
      </c>
      <c r="H225">
        <f t="shared" si="1"/>
        <v>284.44049388202944</v>
      </c>
    </row>
    <row r="226" spans="1:8">
      <c r="A226" s="2"/>
      <c r="B226">
        <v>288.33</v>
      </c>
      <c r="C226">
        <v>283.27338129496405</v>
      </c>
      <c r="F226">
        <v>2047.5</v>
      </c>
      <c r="G226">
        <v>7.2279999999999998</v>
      </c>
      <c r="H226">
        <f t="shared" si="1"/>
        <v>283.27338129496405</v>
      </c>
    </row>
    <row r="227" spans="1:8">
      <c r="A227" s="2"/>
      <c r="B227">
        <v>291.67</v>
      </c>
      <c r="C227">
        <v>280.26175324765347</v>
      </c>
      <c r="F227">
        <v>2021.5</v>
      </c>
      <c r="G227">
        <v>7.2129000000000003</v>
      </c>
      <c r="H227">
        <f t="shared" si="1"/>
        <v>280.26175324765347</v>
      </c>
    </row>
    <row r="228" spans="1:8">
      <c r="A228" s="2"/>
      <c r="B228">
        <v>291.67</v>
      </c>
      <c r="C228">
        <v>281.42653904059449</v>
      </c>
      <c r="F228">
        <v>2037.5</v>
      </c>
      <c r="G228">
        <v>7.2398999999999996</v>
      </c>
      <c r="H228">
        <f t="shared" si="1"/>
        <v>281.42653904059449</v>
      </c>
    </row>
    <row r="229" spans="1:8">
      <c r="A229" s="2"/>
      <c r="B229">
        <v>291.33</v>
      </c>
      <c r="C229">
        <v>281.84334081427528</v>
      </c>
      <c r="F229">
        <v>2047</v>
      </c>
      <c r="G229">
        <v>7.2629000000000001</v>
      </c>
      <c r="H229">
        <f t="shared" si="1"/>
        <v>281.84334081427528</v>
      </c>
    </row>
    <row r="230" spans="1:8">
      <c r="A230" s="2"/>
      <c r="B230">
        <v>290.67</v>
      </c>
      <c r="C230">
        <v>274.25434734756772</v>
      </c>
      <c r="F230">
        <v>1993.5</v>
      </c>
      <c r="G230">
        <v>7.2687999999999997</v>
      </c>
      <c r="H230">
        <f t="shared" si="1"/>
        <v>274.25434734756772</v>
      </c>
    </row>
    <row r="231" spans="1:8">
      <c r="A231" s="2"/>
      <c r="B231">
        <v>290</v>
      </c>
      <c r="C231">
        <v>275.06623901826799</v>
      </c>
      <c r="F231">
        <v>1972.5</v>
      </c>
      <c r="G231">
        <v>7.1710000000000003</v>
      </c>
      <c r="H231">
        <f t="shared" si="1"/>
        <v>275.06623901826799</v>
      </c>
    </row>
    <row r="232" spans="1:8">
      <c r="A232" s="2"/>
      <c r="B232">
        <v>314</v>
      </c>
      <c r="C232">
        <v>271.80608812414346</v>
      </c>
      <c r="F232">
        <v>1963.5</v>
      </c>
      <c r="G232">
        <v>7.2239000000000004</v>
      </c>
      <c r="H232">
        <f t="shared" si="1"/>
        <v>271.80608812414346</v>
      </c>
    </row>
    <row r="233" spans="1:8">
      <c r="B233">
        <v>317.67</v>
      </c>
      <c r="C233">
        <v>266.90023310666351</v>
      </c>
      <c r="F233">
        <v>1935</v>
      </c>
      <c r="G233">
        <v>7.2499000000000002</v>
      </c>
      <c r="H233">
        <f t="shared" si="1"/>
        <v>266.90023310666351</v>
      </c>
    </row>
    <row r="234" spans="1:8">
      <c r="B234">
        <v>312.33</v>
      </c>
      <c r="C234">
        <v>259.67266999931519</v>
      </c>
      <c r="F234">
        <v>1896</v>
      </c>
      <c r="G234">
        <v>7.3014999999999999</v>
      </c>
      <c r="H234">
        <f t="shared" si="1"/>
        <v>259.67266999931519</v>
      </c>
    </row>
    <row r="235" spans="1:8">
      <c r="A235" t="s">
        <v>8</v>
      </c>
      <c r="B235">
        <v>312</v>
      </c>
      <c r="C235">
        <v>261.21248763328572</v>
      </c>
      <c r="F235">
        <v>1901</v>
      </c>
      <c r="G235">
        <v>7.2775999999999996</v>
      </c>
      <c r="H235">
        <f t="shared" si="1"/>
        <v>261.21248763328572</v>
      </c>
    </row>
    <row r="236" spans="1:8">
      <c r="B236">
        <v>313.67</v>
      </c>
      <c r="C236">
        <v>266.77184799012213</v>
      </c>
      <c r="F236">
        <v>1944.5</v>
      </c>
      <c r="G236">
        <v>7.2889999999999997</v>
      </c>
      <c r="H236">
        <f t="shared" si="1"/>
        <v>266.77184799012213</v>
      </c>
    </row>
    <row r="237" spans="1:8">
      <c r="B237">
        <v>314.67</v>
      </c>
      <c r="C237">
        <v>268.56164383561645</v>
      </c>
      <c r="F237">
        <v>1960.5</v>
      </c>
      <c r="G237">
        <v>7.3</v>
      </c>
      <c r="H237">
        <f t="shared" si="1"/>
        <v>268.56164383561645</v>
      </c>
    </row>
    <row r="238" spans="1:8">
      <c r="B238">
        <v>321</v>
      </c>
      <c r="C238">
        <v>279.77334112995294</v>
      </c>
      <c r="F238">
        <v>2009.5</v>
      </c>
      <c r="G238">
        <v>7.1825999999999999</v>
      </c>
      <c r="H238">
        <f t="shared" si="1"/>
        <v>279.77334112995294</v>
      </c>
    </row>
    <row r="239" spans="1:8">
      <c r="B239">
        <v>326.67</v>
      </c>
      <c r="C239">
        <v>285.19635789998063</v>
      </c>
      <c r="F239">
        <v>2061</v>
      </c>
      <c r="G239">
        <v>7.2266000000000004</v>
      </c>
      <c r="H239">
        <f t="shared" si="1"/>
        <v>285.19635789998063</v>
      </c>
    </row>
    <row r="240" spans="1:8">
      <c r="B240">
        <v>326</v>
      </c>
      <c r="C240">
        <v>284.05877078016141</v>
      </c>
      <c r="F240">
        <v>2059</v>
      </c>
      <c r="G240">
        <v>7.2484999999999999</v>
      </c>
      <c r="H240">
        <f t="shared" si="1"/>
        <v>284.05877078016141</v>
      </c>
    </row>
    <row r="241" spans="2:8">
      <c r="B241">
        <v>312.67</v>
      </c>
      <c r="C241">
        <v>288.59829602728564</v>
      </c>
      <c r="F241">
        <v>2090</v>
      </c>
      <c r="G241">
        <v>7.2419000000000002</v>
      </c>
      <c r="H241">
        <f t="shared" si="1"/>
        <v>288.59829602728564</v>
      </c>
    </row>
    <row r="242" spans="2:8">
      <c r="B242">
        <v>302</v>
      </c>
      <c r="C242">
        <v>285.37637400862667</v>
      </c>
      <c r="F242">
        <v>2051</v>
      </c>
      <c r="G242">
        <v>7.1870000000000003</v>
      </c>
      <c r="H242">
        <f t="shared" si="1"/>
        <v>285.37637400862667</v>
      </c>
    </row>
    <row r="243" spans="2:8">
      <c r="B243">
        <v>284.33</v>
      </c>
      <c r="C243">
        <v>294.0224807619262</v>
      </c>
      <c r="F243">
        <v>2090</v>
      </c>
      <c r="G243">
        <v>7.1082999999999998</v>
      </c>
      <c r="H243">
        <f t="shared" si="1"/>
        <v>294.0224807619262</v>
      </c>
    </row>
    <row r="244" spans="2:8">
      <c r="B244">
        <v>276.5</v>
      </c>
      <c r="C244">
        <v>302.37489397794741</v>
      </c>
      <c r="F244">
        <v>2139</v>
      </c>
      <c r="G244">
        <v>7.0739999999999998</v>
      </c>
      <c r="H244">
        <f t="shared" si="1"/>
        <v>302.37489397794741</v>
      </c>
    </row>
    <row r="245" spans="2:8">
      <c r="B245">
        <v>274.67</v>
      </c>
      <c r="C245">
        <v>304.9403747870528</v>
      </c>
      <c r="F245">
        <v>2148</v>
      </c>
      <c r="G245">
        <v>7.0439999999999996</v>
      </c>
      <c r="H245">
        <f t="shared" si="1"/>
        <v>304.9403747870528</v>
      </c>
    </row>
    <row r="246" spans="2:8">
      <c r="B246">
        <v>272.33</v>
      </c>
      <c r="C246">
        <v>304.73260031898826</v>
      </c>
      <c r="F246">
        <v>2159</v>
      </c>
      <c r="G246">
        <v>7.0849000000000002</v>
      </c>
      <c r="H246">
        <f t="shared" si="1"/>
        <v>304.73260031898826</v>
      </c>
    </row>
    <row r="247" spans="2:8">
      <c r="B247">
        <v>261.33</v>
      </c>
      <c r="C247">
        <v>300.10897812054657</v>
      </c>
      <c r="F247">
        <v>2148</v>
      </c>
      <c r="G247">
        <v>7.1574</v>
      </c>
      <c r="H247">
        <f t="shared" si="1"/>
        <v>300.10897812054657</v>
      </c>
    </row>
    <row r="248" spans="2:8">
      <c r="B248">
        <v>259.67</v>
      </c>
      <c r="C248">
        <v>304.59883132936284</v>
      </c>
      <c r="F248">
        <v>2168.5</v>
      </c>
      <c r="G248">
        <v>7.1192000000000002</v>
      </c>
      <c r="H248">
        <f t="shared" si="1"/>
        <v>304.59883132936284</v>
      </c>
    </row>
    <row r="249" spans="2:8">
      <c r="B249">
        <v>258</v>
      </c>
      <c r="C249">
        <v>298.87094748300836</v>
      </c>
      <c r="F249">
        <v>2141.5</v>
      </c>
      <c r="G249">
        <v>7.1653000000000002</v>
      </c>
      <c r="H249">
        <f t="shared" si="1"/>
        <v>298.87094748300836</v>
      </c>
    </row>
    <row r="250" spans="2:8">
      <c r="B250">
        <v>244.33</v>
      </c>
      <c r="C250">
        <v>296.55616710782459</v>
      </c>
      <c r="F250">
        <v>2117.5</v>
      </c>
      <c r="G250">
        <v>7.1402999999999999</v>
      </c>
      <c r="H250">
        <f t="shared" si="1"/>
        <v>296.55616710782459</v>
      </c>
    </row>
    <row r="251" spans="2:8">
      <c r="B251">
        <v>250</v>
      </c>
      <c r="C251">
        <v>294.46645831007925</v>
      </c>
      <c r="F251">
        <v>2110.5</v>
      </c>
      <c r="G251">
        <v>7.1672000000000002</v>
      </c>
      <c r="H251">
        <f t="shared" si="1"/>
        <v>294.46645831007925</v>
      </c>
    </row>
    <row r="252" spans="2:8">
      <c r="B252">
        <v>251.33</v>
      </c>
      <c r="C252">
        <v>301.67230627254679</v>
      </c>
      <c r="F252">
        <v>2157.5</v>
      </c>
      <c r="G252">
        <v>7.1517999999999997</v>
      </c>
      <c r="H252">
        <f t="shared" si="1"/>
        <v>301.67230627254679</v>
      </c>
    </row>
    <row r="253" spans="2:8">
      <c r="B253">
        <v>254.67</v>
      </c>
      <c r="C253">
        <v>302.7705772500488</v>
      </c>
      <c r="F253">
        <v>2172.5</v>
      </c>
      <c r="G253">
        <v>7.1753999999999998</v>
      </c>
      <c r="H253">
        <f t="shared" si="1"/>
        <v>302.7705772500488</v>
      </c>
    </row>
    <row r="254" spans="2:8">
      <c r="B254">
        <v>259.67</v>
      </c>
      <c r="C254">
        <v>303.52634353411207</v>
      </c>
      <c r="F254">
        <v>2188</v>
      </c>
      <c r="G254">
        <v>7.2085999999999997</v>
      </c>
      <c r="H254">
        <f t="shared" si="1"/>
        <v>303.52634353411207</v>
      </c>
    </row>
    <row r="255" spans="2:8">
      <c r="B255">
        <v>268</v>
      </c>
      <c r="C255">
        <v>312.74438610211149</v>
      </c>
      <c r="F255">
        <v>2239.5</v>
      </c>
      <c r="G255">
        <v>7.1608000000000001</v>
      </c>
      <c r="H255">
        <f t="shared" si="1"/>
        <v>312.74438610211149</v>
      </c>
    </row>
    <row r="256" spans="2:8">
      <c r="B256">
        <v>264.67</v>
      </c>
      <c r="C256">
        <v>316.8481869164159</v>
      </c>
      <c r="F256">
        <v>2243</v>
      </c>
      <c r="G256">
        <v>7.0791000000000004</v>
      </c>
      <c r="H256">
        <f t="shared" si="1"/>
        <v>316.8481869164159</v>
      </c>
    </row>
    <row r="257" spans="1:8">
      <c r="A257" t="s">
        <v>9</v>
      </c>
      <c r="B257">
        <v>256.67</v>
      </c>
      <c r="C257">
        <v>313.99491816542934</v>
      </c>
      <c r="F257">
        <v>2212</v>
      </c>
      <c r="G257">
        <v>7.0446999999999997</v>
      </c>
      <c r="H257">
        <f t="shared" si="1"/>
        <v>313.99491816542934</v>
      </c>
    </row>
    <row r="258" spans="1:8">
      <c r="B258">
        <v>260.17</v>
      </c>
      <c r="C258">
        <v>311.65408177803107</v>
      </c>
      <c r="F258">
        <v>2187.5</v>
      </c>
      <c r="G258">
        <v>7.0190000000000001</v>
      </c>
      <c r="H258">
        <f t="shared" si="1"/>
        <v>311.65408177803107</v>
      </c>
    </row>
    <row r="259" spans="1:8">
      <c r="B259">
        <v>264.33</v>
      </c>
      <c r="C259">
        <v>318.70420916534977</v>
      </c>
      <c r="F259">
        <v>2218.5</v>
      </c>
      <c r="G259">
        <v>6.9610000000000003</v>
      </c>
      <c r="H259">
        <f t="shared" si="1"/>
        <v>318.70420916534977</v>
      </c>
    </row>
    <row r="260" spans="1:8">
      <c r="B260">
        <v>266.33</v>
      </c>
      <c r="C260">
        <v>312.79044827339675</v>
      </c>
      <c r="F260">
        <v>2187.5</v>
      </c>
      <c r="G260">
        <v>6.9935</v>
      </c>
      <c r="H260">
        <f t="shared" si="1"/>
        <v>312.79044827339675</v>
      </c>
    </row>
    <row r="261" spans="1:8">
      <c r="B261">
        <v>261.33</v>
      </c>
      <c r="C261">
        <v>313.54910906430229</v>
      </c>
      <c r="F261">
        <v>2185.5</v>
      </c>
      <c r="G261">
        <v>6.9702000000000002</v>
      </c>
      <c r="H261">
        <f t="shared" si="1"/>
        <v>313.54910906430229</v>
      </c>
    </row>
    <row r="262" spans="1:8">
      <c r="B262">
        <v>258.67</v>
      </c>
      <c r="C262">
        <v>314.21843816853078</v>
      </c>
      <c r="F262">
        <v>2188.5</v>
      </c>
      <c r="G262">
        <v>6.9649000000000001</v>
      </c>
      <c r="H262">
        <f t="shared" si="1"/>
        <v>314.21843816853078</v>
      </c>
    </row>
    <row r="263" spans="1:8">
      <c r="B263">
        <v>274.67</v>
      </c>
      <c r="C263">
        <v>323.61017265918144</v>
      </c>
      <c r="F263">
        <v>2251</v>
      </c>
      <c r="G263">
        <v>6.9558999999999997</v>
      </c>
      <c r="H263">
        <f t="shared" si="1"/>
        <v>323.61017265918144</v>
      </c>
    </row>
    <row r="264" spans="1:8">
      <c r="B264">
        <v>276.33</v>
      </c>
      <c r="C264">
        <v>275.32139939518152</v>
      </c>
      <c r="F264">
        <v>1921</v>
      </c>
      <c r="G264">
        <v>6.9772999999999996</v>
      </c>
      <c r="H264">
        <f t="shared" si="1"/>
        <v>275.32139939518152</v>
      </c>
    </row>
    <row r="265" spans="1:8">
      <c r="B265">
        <v>279.67</v>
      </c>
      <c r="C265">
        <v>277.25766959527584</v>
      </c>
      <c r="F265">
        <v>1925</v>
      </c>
      <c r="G265">
        <v>6.9429999999999996</v>
      </c>
      <c r="H265">
        <f t="shared" si="1"/>
        <v>277.25766959527584</v>
      </c>
    </row>
    <row r="266" spans="1:8">
      <c r="B266">
        <v>279</v>
      </c>
      <c r="C266">
        <v>281.8066706955596</v>
      </c>
      <c r="F266">
        <v>1958.5</v>
      </c>
      <c r="G266">
        <v>6.9497999999999998</v>
      </c>
      <c r="H266">
        <f t="shared" si="1"/>
        <v>281.8066706955596</v>
      </c>
    </row>
    <row r="267" spans="1:8">
      <c r="B267">
        <v>281</v>
      </c>
      <c r="C267">
        <v>284.51144643984168</v>
      </c>
      <c r="F267">
        <v>1983.5</v>
      </c>
      <c r="G267">
        <v>6.9715999999999996</v>
      </c>
      <c r="H267">
        <f t="shared" si="1"/>
        <v>284.51144643984168</v>
      </c>
    </row>
    <row r="268" spans="1:8">
      <c r="B268">
        <v>283</v>
      </c>
      <c r="C268">
        <v>284.15935295129924</v>
      </c>
      <c r="F268">
        <v>1981.5</v>
      </c>
      <c r="G268">
        <v>6.9732000000000003</v>
      </c>
      <c r="H268">
        <f t="shared" si="1"/>
        <v>284.15935295129924</v>
      </c>
    </row>
    <row r="269" spans="1:8">
      <c r="B269">
        <v>283.67</v>
      </c>
      <c r="C269">
        <v>273.53379579200828</v>
      </c>
      <c r="F269">
        <v>1908.5</v>
      </c>
      <c r="G269">
        <v>6.9771999999999998</v>
      </c>
      <c r="H269">
        <f t="shared" si="1"/>
        <v>273.53379579200828</v>
      </c>
    </row>
    <row r="270" spans="1:8">
      <c r="B270">
        <v>281.13</v>
      </c>
      <c r="C270">
        <v>265.80459770114942</v>
      </c>
      <c r="F270">
        <v>1850</v>
      </c>
      <c r="G270">
        <v>6.96</v>
      </c>
      <c r="H270">
        <f t="shared" si="1"/>
        <v>265.80459770114942</v>
      </c>
    </row>
    <row r="271" spans="1:8">
      <c r="B271">
        <v>279.5</v>
      </c>
      <c r="C271">
        <v>268.94427732416563</v>
      </c>
      <c r="F271">
        <v>1877.5</v>
      </c>
      <c r="G271">
        <v>6.9809999999999999</v>
      </c>
      <c r="H271">
        <f t="shared" si="1"/>
        <v>268.94427732416563</v>
      </c>
    </row>
    <row r="272" spans="1:8">
      <c r="B272">
        <v>282.17</v>
      </c>
      <c r="C272">
        <v>269.08590986552866</v>
      </c>
      <c r="F272">
        <v>1879</v>
      </c>
      <c r="G272">
        <v>6.9828999999999999</v>
      </c>
      <c r="H272">
        <f t="shared" si="1"/>
        <v>269.08590986552866</v>
      </c>
    </row>
    <row r="273" spans="2:8">
      <c r="B273">
        <v>282.67</v>
      </c>
      <c r="C273">
        <v>263.80938752146534</v>
      </c>
      <c r="F273">
        <v>1843.5</v>
      </c>
      <c r="G273">
        <v>6.9880000000000004</v>
      </c>
      <c r="H273">
        <f t="shared" si="1"/>
        <v>263.80938752146534</v>
      </c>
    </row>
    <row r="274" spans="2:8">
      <c r="C274">
        <v>267.99310443901737</v>
      </c>
      <c r="F274">
        <v>1865.5</v>
      </c>
      <c r="G274">
        <v>6.9610000000000003</v>
      </c>
      <c r="H274">
        <f t="shared" si="1"/>
        <v>267.99310443901737</v>
      </c>
    </row>
    <row r="275" spans="2:8">
      <c r="C275">
        <v>274.45546829009146</v>
      </c>
      <c r="F275">
        <v>1911.5</v>
      </c>
      <c r="G275">
        <v>6.9646999999999997</v>
      </c>
      <c r="H275">
        <f t="shared" si="1"/>
        <v>274.45546829009146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2017-10-10T14:14:45Z</dcterms:created>
  <dcterms:modified xsi:type="dcterms:W3CDTF">2022-12-27T13:46:59Z</dcterms:modified>
</cp:coreProperties>
</file>