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G:\My Drive\HI-TECH SOLAR\SOFTWARE\"/>
    </mc:Choice>
  </mc:AlternateContent>
  <xr:revisionPtr revIDLastSave="0" documentId="13_ncr:1_{59C19378-6A33-4FCC-8E0B-2709EE483FC7}" xr6:coauthVersionLast="47" xr6:coauthVersionMax="47" xr10:uidLastSave="{00000000-0000-0000-0000-000000000000}"/>
  <bookViews>
    <workbookView xWindow="-120" yWindow="-120" windowWidth="29040" windowHeight="15840" activeTab="1" xr2:uid="{00000000-000D-0000-FFFF-FFFF00000000}"/>
  </bookViews>
  <sheets>
    <sheet name="Sheet3" sheetId="3" r:id="rId1"/>
    <sheet name="Sheet1" sheetId="1" r:id="rId2"/>
  </sheets>
  <definedNames>
    <definedName name="_xlnm._FilterDatabase" localSheetId="1" hidden="1">Sheet1!$A$1:$I$142</definedName>
  </definedNames>
  <calcPr calcId="181029"/>
  <pivotCaches>
    <pivotCache cacheId="0" r:id="rId3"/>
  </pivotCaches>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<sst xmlns="http://schemas.openxmlformats.org/spreadsheetml/2006/main" count="990" uniqueCount="351">
  <si>
    <t>SR NO</t>
  </si>
  <si>
    <t>ITEM HEAD</t>
  </si>
  <si>
    <t>ITEM TYPE</t>
  </si>
  <si>
    <t>RATTINGS / CAPACITY</t>
  </si>
  <si>
    <t>MAKE</t>
  </si>
  <si>
    <t>DISCRIPTION</t>
  </si>
  <si>
    <t>UNIT</t>
  </si>
  <si>
    <t>RATE</t>
  </si>
  <si>
    <t>GST</t>
  </si>
  <si>
    <t>SOLAR MODULE</t>
  </si>
  <si>
    <t>BI - FACIAL PV MODULE</t>
  </si>
  <si>
    <t>535 TO 555</t>
  </si>
  <si>
    <t>ADANI/WAAREE/PAHAL</t>
  </si>
  <si>
    <t>Bi-facial photovoltaic (PV) modules are advanced solar panels that generate power from both the front and rear sides. The front side captures direct sunlight, while the rear side absorbs reflected light from surfaces such as the ground or rooftops. This dual-side generation increases overall energy yield by 5% to 30%, depending on site conditions and albedo.</t>
  </si>
  <si>
    <t>WP</t>
  </si>
  <si>
    <t>TOPCON BI - FACIAL PV MODULE</t>
  </si>
  <si>
    <t>565 TO 750</t>
  </si>
  <si>
    <t>TOPCon (Tunnel Oxide Passivated Contact) bi-facial PV modules are next-generation high-efficiency solar panels that generate power from both front and rear surfaces. These modules utilize advanced n-type cell technology, offering higher efficiency, better low-light performance, and lower degradation rates compared to traditional PERC modules. With bifacial gain ranging from 5% to 25% depending on site conditions, TOPCon modules deliver superior energy output and long-term reliability—ideal for commercial, industrial, and utility-scale installations.</t>
  </si>
  <si>
    <t xml:space="preserve">MONO FACIAL MODULES </t>
  </si>
  <si>
    <t>High-efficiency Monocrystalline Mono Facial Solar PV Module with advanced PERC/half-cut cell technology, durable aluminium frame, tempered glass protection, superior low-light performance, IEC certified, with 25 years performance warranty.</t>
  </si>
  <si>
    <t>SOLAR INVERTER</t>
  </si>
  <si>
    <t xml:space="preserve">ON GRID </t>
  </si>
  <si>
    <t>INV - SG3.0RS</t>
  </si>
  <si>
    <t>SUNGROW</t>
  </si>
  <si>
    <t>Compatible with high power PV modules
Built-in Type II DC &amp; AC SPD
IP65, indoor &amp; outdoor installation
Lower startup &amp; wider MPPT voltage range
Built-in smart PID Zero function
One-click access to iSolarCloud monitoring platform
Light and compact(A4 Size)with optimized heat dissipation design
Real time data (10 seconds refresh sample)
Remote firmware updates</t>
  </si>
  <si>
    <t>NOS</t>
  </si>
  <si>
    <t>INV - SG3.6RS</t>
  </si>
  <si>
    <t>INV - SG4.0RS</t>
  </si>
  <si>
    <t>INV - SG5.0RS</t>
  </si>
  <si>
    <t>INV - SG6.0RS</t>
  </si>
  <si>
    <t>INV - SG5.0RT</t>
  </si>
  <si>
    <t>HIGH YIELD - Lower startup &amp; wider MPPT voltage
EASY AND USER FRIENDLY - Fast and easy commissioning via iSolarCloud App
SAFE AND RELIABLE 
Build-in Type II DC &amp; AC SPD
C5 anti-corrosion &amp; IP65
Remote firmware updates</t>
  </si>
  <si>
    <t>INV - SG6.0RT</t>
  </si>
  <si>
    <t>INV - SG8.0RT</t>
  </si>
  <si>
    <t>INV - SG10RT</t>
  </si>
  <si>
    <t>INV - SG12RT</t>
  </si>
  <si>
    <t>INV - SG15RT</t>
  </si>
  <si>
    <t>INV - SG20RT</t>
  </si>
  <si>
    <t>INV - SG33CX</t>
  </si>
  <si>
    <t>IP66 protection and C5 Anti-corrosion
DC Type I+II SPD, AC Type II SPD
Support AFCI 2.0 function
Key component diagnosis and protection
Smart IV Curve Diagnosis
Grid fault record function, easy for remote O&amp;M
DC 15A current input, compatiable with
over 500W+ PV module
Dynamic shading optimization mode
Built-in PID recovery function</t>
  </si>
  <si>
    <t>INV - SG50CX-P2</t>
  </si>
  <si>
    <t>INV - SG75CX-P2</t>
  </si>
  <si>
    <r>
      <t xml:space="preserve">IP66 and C5 protection
Type II SPD for both DC and AC
Compliant with global safety and grid code
9 MPPTs with max. </t>
    </r>
    <r>
      <rPr>
        <b/>
        <sz val="11"/>
        <rFont val="Calibri Light"/>
        <family val="2"/>
        <scheme val="major"/>
      </rPr>
      <t>efficiency 98.7%</t>
    </r>
    <r>
      <rPr>
        <sz val="11"/>
        <rFont val="Calibri Light"/>
        <family val="2"/>
        <scheme val="major"/>
      </rPr>
      <t xml:space="preserve">
Compatible with bifacial module
Built-in PID recovery function
Touch free commissioning and remote firmware upgrade
Online IV curve scan and diagnosis
Fuse free design with smart string current monitoring
Compatible with Al and Cu AC cables
DC 2 in 1 connection enabled
Q at night function</t>
    </r>
  </si>
  <si>
    <t>INV - SG100CX-P2</t>
  </si>
  <si>
    <t>INV - SG125CX-P2</t>
  </si>
  <si>
    <t>INV - SG150CX-P2</t>
  </si>
  <si>
    <t>Air duct self-cleaning, reduced maintenance and increased O&amp;M efficiency
IP66 protection and C5 Anti-corrosion, suitable for various harsh environments
High-precision string detection and I-V diagnosis, accurately locating abnormal strings
AFCI 3.0, intelligent DC arc interrupter, with a detection range of 450m
Active fault identification, intelligent string-level protection switch, ensuring equipment safety
Temperature monitoring of AC &amp; DC terminals, real time over-temperature protection
Higher current input, adaptable to all PV modules for more design flexibility
Global MPPT scanning, increasing generation yield by over 2%
Intelligent PID recovery function</t>
  </si>
  <si>
    <t xml:space="preserve">INV - 25 KW </t>
  </si>
  <si>
    <t>GOODWE</t>
  </si>
  <si>
    <t>· Max. 21A input current per string
· Up to 180% PV input oversizing
· Wide MPPT voltage range
· In-built Type II SPD on AC &amp; DC sides1
· AI-driven AFCI
· Mixed parallel connection with GoodWe
SDT G3 Series
· Easy parallel through GoodWe smart
dongle Ezlink3000
· Lightweight design for easy installation
· Quiet operation under 45dB</t>
  </si>
  <si>
    <t>INV - Enviro GTi 25 KT</t>
  </si>
  <si>
    <t>HAVELLS</t>
  </si>
  <si>
    <t>• Models - Enviro GTi 25 KT NG - 25 kW
• IEC Certified
• 3 / 4 MPPT with1.5 times DC Overloading
• Maximum DC input Voltage 1100 V
• High efficiency inverter up to 98.9 %
• Inbuilt type II-SPD for DC &amp; AC Side
• String Level Monitoring
• Online Software Upgrade
• WiFi / GPRS Data logger USB Type</t>
  </si>
  <si>
    <t>HYBRID</t>
  </si>
  <si>
    <t>INV - 20KW</t>
  </si>
  <si>
    <t>PURE POWER</t>
  </si>
  <si>
    <t>Capacity-20 kVA
Backup time-Up to 18 hours *
Standard Warranty-5 years
Advanced thermal management system-Yes
OUTPUT
AC Voltage Regulation (Battery Mode)-415VAC ± 5%
Surge Power-36000VA
Efficiency (Peak)-&gt;97%
Switching Modes-On Grid /Off Grid/Hybrid(Optional)
Solar Connection-Off Grid/Hybrid
Battery Cell Technology-Lithium Ion
Qty. of Batteries-5
Nominal Voltage-48V
Battery Capacity-20 kWh</t>
  </si>
  <si>
    <t>SOLAR STRUCTURE</t>
  </si>
  <si>
    <t>ELEVATED FABRICATED</t>
  </si>
  <si>
    <t>60 X 40</t>
  </si>
  <si>
    <t>HINDUSTAR</t>
  </si>
  <si>
    <t>60 Micrones Hot Dip Galvanized (GI) pipes with 2MM Thickness are steel pipes coated with a layer of zinc through a hot-dip process, providing superior corrosion resistance and long-term durability. These pipes are commonly used in solar mounting structures due to their strength, weather resistance, and maintenance-free performance. Ideal for outdoor solar installations, GI pipes ensure structural stability and extended service life in diverse environmental conditions.</t>
  </si>
  <si>
    <t>KG</t>
  </si>
  <si>
    <t>40 X 40</t>
  </si>
  <si>
    <t>80 X 40</t>
  </si>
  <si>
    <t>MONO RAIL</t>
  </si>
  <si>
    <t>100 X 300</t>
  </si>
  <si>
    <t>ALMINIUM</t>
  </si>
  <si>
    <t>The Solar Mono Rail Structure is a streamlined, single-rail mounting system designed for quick and secure installation of solar PV modules. Made from high-strength aluminum or galvanized steel, it offers lightweight construction, corrosion resistance, and structural stability. Ideal for rooftop and ground-mounted systems, mono rail structures reduce installation time and material usage while ensuring optimal panel alignment and wind resistance.</t>
  </si>
  <si>
    <t>KW</t>
  </si>
  <si>
    <t>ELEVATED MONO RAIL</t>
  </si>
  <si>
    <t>1 - 3 FT</t>
  </si>
  <si>
    <t>The Elevated Aluminum Mono Rail Structure is a lightweight, corrosion-resistant mounting solution designed for solar installations on rooftops or uneven surfaces. Constructed from high-grade anodized aluminum, it provides enhanced elevation for better airflow, easy maintenance access, and improved energy generation through optimal tilt angles. This structure ensures durability, quick installation, and long-term performance with minimal load on the roof.</t>
  </si>
  <si>
    <t>BASE PLATE</t>
  </si>
  <si>
    <t>125X125X3 MM</t>
  </si>
  <si>
    <t>MS MATERIAL</t>
  </si>
  <si>
    <t>Supply and installation of MS Base Plate, size 125mm x 125mm x 3mm thickness (MS make), fabricated from mild steel with anti-corrosive coating. Suitable for mounting and anchoring of solar module structures on various surfaces.</t>
  </si>
  <si>
    <t>125X125X4 MM</t>
  </si>
  <si>
    <t>Supply and installation of MS Base Plate, size 125mm x 125mm x 4 mm thickness (MS make), fabricated from mild steel with anti-corrosive coating. Suitable for mounting and anchoring of solar module structures on various surfaces.</t>
  </si>
  <si>
    <t>150X150X4 MM</t>
  </si>
  <si>
    <t>Supply and installation of MS Base Plate, size 150mm x 150mm x 4mm thickness (MS make), made from high-quality mild steel with anti-corrosive coating. Used for secure mounting of solar module support structures on RCC or other foundations.</t>
  </si>
  <si>
    <t>J HOOK</t>
  </si>
  <si>
    <t>40X40</t>
  </si>
  <si>
    <t>STAINLESS STEEL 304</t>
  </si>
  <si>
    <t>Supply and installation of J Bolt – size 40mm x 40mm (SS 304 make), manufactured from high-strength galvanized steel. Suitable for anchoring solar mounting structures securely to RCC rooftops or foundations, ensuring structural stability.</t>
  </si>
  <si>
    <t>60X40</t>
  </si>
  <si>
    <t>Supply and installation of J Bolt – size 60mm x 40mm (SS 304 make), manufactured from high-strength galvanized steel. Suitable for anchoring solar mounting structures securely to RCC rooftops or foundations, ensuring structural stability.</t>
  </si>
  <si>
    <t xml:space="preserve">WEDGE ANCORE BOULT </t>
  </si>
  <si>
    <t>M 10X100 MM</t>
  </si>
  <si>
    <t>Supply and installation of Wedge Anchor Bolt (SS 304 make), heavy-duty, galvanized steel fastener suitable for anchoring solar mounting structures to RCC surfaces. Provides high pull-out strength, durability, and long-term structural stability in rooftop solar installations.</t>
  </si>
  <si>
    <t>ELECTRICAL PROTECTION ITEMS</t>
  </si>
  <si>
    <t>AC DISTRIBUTION BOX</t>
  </si>
  <si>
    <t>6 STAGE + MMF METER</t>
  </si>
  <si>
    <t>MCB - SCHNEIDER / LK (L&amp;T)
MCCB - SCHNEIDER / LK (L&amp;T)
CONTACTOR - SCHNEIDER / LK (L&amp;T)
NVR - STANDERD
SPP - GIC
SPD - FINDER
MMF METER - SECURE
ENCLOSER - (Note - ABS used till 50-60 kW)</t>
  </si>
  <si>
    <r>
      <t xml:space="preserve">The ACDB is a critical component in the solar power system that safely manages and distributes AC power from the inverter to the load or grid. It is equipped with:
</t>
    </r>
    <r>
      <rPr>
        <b/>
        <sz val="11"/>
        <color theme="1"/>
        <rFont val="Calibri Light"/>
        <family val="2"/>
        <scheme val="major"/>
      </rPr>
      <t>MCB</t>
    </r>
    <r>
      <rPr>
        <sz val="11"/>
        <color theme="1"/>
        <rFont val="Calibri Light"/>
        <family val="2"/>
        <scheme val="major"/>
      </rPr>
      <t xml:space="preserve"> (Miniature Circuit Breaker) and MCCB (Molded Case Circuit Breaker) for circuit protection
</t>
    </r>
    <r>
      <rPr>
        <b/>
        <sz val="11"/>
        <color theme="1"/>
        <rFont val="Calibri Light"/>
        <family val="2"/>
        <scheme val="major"/>
      </rPr>
      <t>Contactor</t>
    </r>
    <r>
      <rPr>
        <sz val="11"/>
        <color theme="1"/>
        <rFont val="Calibri Light"/>
        <family val="2"/>
        <scheme val="major"/>
      </rPr>
      <t xml:space="preserve"> for automatic switching control
</t>
    </r>
    <r>
      <rPr>
        <b/>
        <sz val="11"/>
        <color theme="1"/>
        <rFont val="Calibri Light"/>
        <family val="2"/>
        <scheme val="major"/>
      </rPr>
      <t>NVR</t>
    </r>
    <r>
      <rPr>
        <sz val="11"/>
        <color theme="1"/>
        <rFont val="Calibri Light"/>
        <family val="2"/>
        <scheme val="major"/>
      </rPr>
      <t xml:space="preserve"> (No-Volt Release) and SPP (Single Phase Preventer) for protection against phase failure and voltage loss
</t>
    </r>
    <r>
      <rPr>
        <b/>
        <sz val="11"/>
        <color theme="1"/>
        <rFont val="Calibri Light"/>
        <family val="2"/>
        <scheme val="major"/>
      </rPr>
      <t>SPD</t>
    </r>
    <r>
      <rPr>
        <sz val="11"/>
        <color theme="1"/>
        <rFont val="Calibri Light"/>
        <family val="2"/>
        <scheme val="major"/>
      </rPr>
      <t xml:space="preserve"> (Surge Protection Device) for protection against voltage surges
</t>
    </r>
    <r>
      <rPr>
        <b/>
        <sz val="11"/>
        <color theme="1"/>
        <rFont val="Calibri Light"/>
        <family val="2"/>
        <scheme val="major"/>
      </rPr>
      <t>MMF</t>
    </r>
    <r>
      <rPr>
        <sz val="11"/>
        <color theme="1"/>
        <rFont val="Calibri Light"/>
        <family val="2"/>
        <scheme val="major"/>
      </rPr>
      <t xml:space="preserve"> Meter (Multifunction Meter) for real-time monitoring of voltage, current, power, and energy
This fully integrated ACDB ensures system safety, reliable operation, and accurate energy monitoring in solar installations.</t>
    </r>
  </si>
  <si>
    <t xml:space="preserve">4 STAGE </t>
  </si>
  <si>
    <t xml:space="preserve">MCB - SCHNEIDER / LK (L&amp;T)
MCCB - SCHNEIDER / LK (L&amp;T)
CONTACTOR - SCHNEIDER / LK (L&amp;T)
SPD - FINDER
ENCLOSER - (Note - ABS used till 50-60 kW)
</t>
  </si>
  <si>
    <r>
      <t xml:space="preserve">The AC Distribution Box (ACDB) is designed to distribute and protect the AC output from the solar inverter. It includes:
</t>
    </r>
    <r>
      <rPr>
        <b/>
        <sz val="11"/>
        <color theme="1"/>
        <rFont val="Calibri Light"/>
        <family val="2"/>
        <scheme val="major"/>
      </rPr>
      <t>MCB</t>
    </r>
    <r>
      <rPr>
        <sz val="11"/>
        <color theme="1"/>
        <rFont val="Calibri Light"/>
        <family val="2"/>
        <scheme val="major"/>
      </rPr>
      <t xml:space="preserve"> (Miniature Circuit Breaker) and MCCB (Molded Case Circuit Breaker) for overload and short-circuit protection
</t>
    </r>
    <r>
      <rPr>
        <b/>
        <sz val="11"/>
        <color theme="1"/>
        <rFont val="Calibri Light"/>
        <family val="2"/>
        <scheme val="major"/>
      </rPr>
      <t>Contactor</t>
    </r>
    <r>
      <rPr>
        <sz val="11"/>
        <color theme="1"/>
        <rFont val="Calibri Light"/>
        <family val="2"/>
        <scheme val="major"/>
      </rPr>
      <t xml:space="preserve"> for automatic load control
</t>
    </r>
    <r>
      <rPr>
        <b/>
        <sz val="11"/>
        <color theme="1"/>
        <rFont val="Calibri Light"/>
        <family val="2"/>
        <scheme val="major"/>
      </rPr>
      <t>SPD</t>
    </r>
    <r>
      <rPr>
        <sz val="11"/>
        <color theme="1"/>
        <rFont val="Calibri Light"/>
        <family val="2"/>
        <scheme val="major"/>
      </rPr>
      <t xml:space="preserve"> (Surge Protection Device) to safeguard against voltage spikes and surges
This compact and robust ACDB ensures safe, reliable, and efficient operation of the solar power system, meeting electrical safety standards.</t>
    </r>
  </si>
  <si>
    <t>5 STAGE</t>
  </si>
  <si>
    <t>MCB - SCHNEIDER / LK (L&amp;T)
MCCB - SCHNEIDER / LK (L&amp;T)
CONTACTOR - SCHNEIDER / LK (L&amp;T)
NVR - STANDERD
SPD - FINDER
ENCLOSER - (Note - ABS used till 50-60 kW)</t>
  </si>
  <si>
    <r>
      <t xml:space="preserve">The AC Distribution Box (ACDB) is designed to safely distribute the AC power from the solar inverter to the load or utility grid. It includes:
</t>
    </r>
    <r>
      <rPr>
        <b/>
        <sz val="11"/>
        <color theme="1"/>
        <rFont val="Calibri Light"/>
        <family val="2"/>
        <scheme val="major"/>
      </rPr>
      <t>MCB &amp; MCCB</t>
    </r>
    <r>
      <rPr>
        <sz val="11"/>
        <color theme="1"/>
        <rFont val="Calibri Light"/>
        <family val="2"/>
        <scheme val="major"/>
      </rPr>
      <t xml:space="preserve"> for overload and short-circuit protection
</t>
    </r>
    <r>
      <rPr>
        <b/>
        <sz val="11"/>
        <color theme="1"/>
        <rFont val="Calibri Light"/>
        <family val="2"/>
        <scheme val="major"/>
      </rPr>
      <t>Contactor</t>
    </r>
    <r>
      <rPr>
        <sz val="11"/>
        <color theme="1"/>
        <rFont val="Calibri Light"/>
        <family val="2"/>
        <scheme val="major"/>
      </rPr>
      <t xml:space="preserve"> for automated load switching
</t>
    </r>
    <r>
      <rPr>
        <b/>
        <sz val="11"/>
        <color theme="1"/>
        <rFont val="Calibri Light"/>
        <family val="2"/>
        <scheme val="major"/>
      </rPr>
      <t>SPD</t>
    </r>
    <r>
      <rPr>
        <sz val="11"/>
        <color theme="1"/>
        <rFont val="Calibri Light"/>
        <family val="2"/>
        <scheme val="major"/>
      </rPr>
      <t xml:space="preserve"> (Surge Protection Device) for protection against electrical surges
</t>
    </r>
    <r>
      <rPr>
        <b/>
        <sz val="11"/>
        <color theme="1"/>
        <rFont val="Calibri Light"/>
        <family val="2"/>
        <scheme val="major"/>
      </rPr>
      <t>NVR</t>
    </r>
    <r>
      <rPr>
        <sz val="11"/>
        <color theme="1"/>
        <rFont val="Calibri Light"/>
        <family val="2"/>
        <scheme val="major"/>
      </rPr>
      <t xml:space="preserve"> (No-Volt Release) for protection against phase loss and ensuring safe re-energization
This ACDB ensures reliable operation, enhanced safety, and compliance with standard electrical protection norms in solar power systems.</t>
    </r>
  </si>
  <si>
    <t xml:space="preserve">6 STAGE </t>
  </si>
  <si>
    <t>MCB - SCHNEIDER / LK (L&amp;T)
MCCB - SCHNEIDER / LK (L&amp;T)
CONTACTOR - SCHNEIDER / LK (L&amp;T)
NVR - STANDERD
SPP - GIC
SPD - FINDER
ENCLOSER - (Note - ABS used till 50-60 kW)</t>
  </si>
  <si>
    <r>
      <t xml:space="preserve">The AC Distribution Box (ACDB) is a vital component for managing and protecting the AC output from the solar inverter. It is equipped with:
</t>
    </r>
    <r>
      <rPr>
        <b/>
        <sz val="11"/>
        <color theme="1"/>
        <rFont val="Calibri Light"/>
        <family val="2"/>
        <scheme val="major"/>
      </rPr>
      <t>MCB &amp; MCCB</t>
    </r>
    <r>
      <rPr>
        <sz val="11"/>
        <color theme="1"/>
        <rFont val="Calibri Light"/>
        <family val="2"/>
        <scheme val="major"/>
      </rPr>
      <t xml:space="preserve"> for short-circuit and overload protection
</t>
    </r>
    <r>
      <rPr>
        <b/>
        <sz val="11"/>
        <color theme="1"/>
        <rFont val="Calibri Light"/>
        <family val="2"/>
        <scheme val="major"/>
      </rPr>
      <t>Contactor</t>
    </r>
    <r>
      <rPr>
        <sz val="11"/>
        <color theme="1"/>
        <rFont val="Calibri Light"/>
        <family val="2"/>
        <scheme val="major"/>
      </rPr>
      <t xml:space="preserve"> for automatic power switching
</t>
    </r>
    <r>
      <rPr>
        <b/>
        <sz val="11"/>
        <color theme="1"/>
        <rFont val="Calibri Light"/>
        <family val="2"/>
        <scheme val="major"/>
      </rPr>
      <t>SPD</t>
    </r>
    <r>
      <rPr>
        <sz val="11"/>
        <color theme="1"/>
        <rFont val="Calibri Light"/>
        <family val="2"/>
        <scheme val="major"/>
      </rPr>
      <t xml:space="preserve"> (Surge Protection Device) to guard against voltage surges
</t>
    </r>
    <r>
      <rPr>
        <b/>
        <sz val="11"/>
        <color theme="1"/>
        <rFont val="Calibri Light"/>
        <family val="2"/>
        <scheme val="major"/>
      </rPr>
      <t>NVR</t>
    </r>
    <r>
      <rPr>
        <sz val="11"/>
        <color theme="1"/>
        <rFont val="Calibri Light"/>
        <family val="2"/>
        <scheme val="major"/>
      </rPr>
      <t xml:space="preserve"> (No-Volt Release) for safe restart after power loss
</t>
    </r>
    <r>
      <rPr>
        <b/>
        <sz val="11"/>
        <color theme="1"/>
        <rFont val="Calibri Light"/>
        <family val="2"/>
        <scheme val="major"/>
      </rPr>
      <t>SPP</t>
    </r>
    <r>
      <rPr>
        <sz val="11"/>
        <color theme="1"/>
        <rFont val="Calibri Light"/>
        <family val="2"/>
        <scheme val="major"/>
      </rPr>
      <t xml:space="preserve"> (Single Phase Preventer) to protect against phase failure or reverse phase sequence
This fully integrated ACDB ensures safe, stable, and efficient operation of solar power systems, suitable for residential, commercial, and industrial applications.</t>
    </r>
  </si>
  <si>
    <t>2 STAGE</t>
  </si>
  <si>
    <t>MCB - SCHNEIDER / LK (L&amp;T)
SPD - FINDER
ENCLOSER - (Note - ABS used till 50-60 kW)</t>
  </si>
  <si>
    <t>The AC Distribution Box (ACDB) is a vital component for managing and protecting the AC output from the solar inverter. It is equipped with:
MCB &amp; MCCB for short-circuit and overload protection
SPD (Surge Protection Device) to guard against voltage surges
This fully integrated ACDB ensures safe, stable, and efficient operation of solar power systems, suitable for residential, commercial, and industrial applications.</t>
  </si>
  <si>
    <t>DC DISTRIBUTION BOX</t>
  </si>
  <si>
    <t xml:space="preserve">SPD - FNDER
FUSE - </t>
  </si>
  <si>
    <r>
      <t xml:space="preserve">The DC Distribution Box (DCDB) is used to safely manage and protect the DC power generated by solar PV modules. It includes:
</t>
    </r>
    <r>
      <rPr>
        <b/>
        <sz val="11"/>
        <color theme="1"/>
        <rFont val="Calibri Light"/>
        <family val="2"/>
        <scheme val="major"/>
      </rPr>
      <t>Fuses</t>
    </r>
    <r>
      <rPr>
        <sz val="11"/>
        <color theme="1"/>
        <rFont val="Calibri Light"/>
        <family val="2"/>
        <scheme val="major"/>
      </rPr>
      <t xml:space="preserve"> for overcurrent protection
</t>
    </r>
    <r>
      <rPr>
        <b/>
        <sz val="11"/>
        <color theme="1"/>
        <rFont val="Calibri Light"/>
        <family val="2"/>
        <scheme val="major"/>
      </rPr>
      <t>SPD</t>
    </r>
    <r>
      <rPr>
        <sz val="11"/>
        <color theme="1"/>
        <rFont val="Calibri Light"/>
        <family val="2"/>
        <scheme val="major"/>
      </rPr>
      <t xml:space="preserve"> (Surge Protection Device) to safeguard against voltage surges and lightning strikes
This compact and durable DCDB ensures safe and reliable operation of the solar system by protecting the inverter and other downstream equipment.</t>
    </r>
  </si>
  <si>
    <t>wp</t>
  </si>
  <si>
    <t>DC MCB - SCHNEIDER / LK (L&amp;T)
SPD - FINDER</t>
  </si>
  <si>
    <r>
      <t xml:space="preserve">The DC Distribution Box (DCDB) is designed to protect and control the DC output from solar PV modules. It is equipped with:
</t>
    </r>
    <r>
      <rPr>
        <b/>
        <sz val="11"/>
        <color theme="1"/>
        <rFont val="Calibri Light"/>
        <family val="2"/>
        <scheme val="major"/>
      </rPr>
      <t>DC MCB</t>
    </r>
    <r>
      <rPr>
        <sz val="11"/>
        <color theme="1"/>
        <rFont val="Calibri Light"/>
        <family val="2"/>
        <scheme val="major"/>
      </rPr>
      <t xml:space="preserve"> (Miniature Circuit Breaker) for protection against overcurrent and short circuits
</t>
    </r>
    <r>
      <rPr>
        <b/>
        <sz val="11"/>
        <color theme="1"/>
        <rFont val="Calibri Light"/>
        <family val="2"/>
        <scheme val="major"/>
      </rPr>
      <t>SPD</t>
    </r>
    <r>
      <rPr>
        <sz val="11"/>
        <color theme="1"/>
        <rFont val="Calibri Light"/>
        <family val="2"/>
        <scheme val="major"/>
      </rPr>
      <t xml:space="preserve"> (Surge Protection Device) to protect against voltage surges and lightning-induced spikes
This robust and weatherproof DCDB ensures the safe and reliable operation of the solar power system, enhancing overall system durability.</t>
    </r>
  </si>
  <si>
    <t>3 STAGE</t>
  </si>
  <si>
    <t>FUSE - STANDERD
DC MCB - SCHNEIDER / LK (L&amp;T)
SPD - FINDER</t>
  </si>
  <si>
    <r>
      <t xml:space="preserve">The DC Distribution Box (DCDB) is used to manage and protect the DC power from solar PV modules before it reaches the inverter. It includes:
</t>
    </r>
    <r>
      <rPr>
        <b/>
        <sz val="11"/>
        <color theme="1"/>
        <rFont val="Calibri Light"/>
        <family val="2"/>
        <scheme val="major"/>
      </rPr>
      <t>Fuses</t>
    </r>
    <r>
      <rPr>
        <sz val="11"/>
        <color theme="1"/>
        <rFont val="Calibri Light"/>
        <family val="2"/>
        <scheme val="major"/>
      </rPr>
      <t xml:space="preserve"> for string-level overcurrent protection
</t>
    </r>
    <r>
      <rPr>
        <b/>
        <sz val="11"/>
        <color theme="1"/>
        <rFont val="Calibri Light"/>
        <family val="2"/>
        <scheme val="major"/>
      </rPr>
      <t>DC MCB</t>
    </r>
    <r>
      <rPr>
        <sz val="11"/>
        <color theme="1"/>
        <rFont val="Calibri Light"/>
        <family val="2"/>
        <scheme val="major"/>
      </rPr>
      <t xml:space="preserve"> (Miniature Circuit Breaker) for additional circuit isolation and safety
</t>
    </r>
    <r>
      <rPr>
        <b/>
        <sz val="11"/>
        <color theme="1"/>
        <rFont val="Calibri Light"/>
        <family val="2"/>
        <scheme val="major"/>
      </rPr>
      <t>SPD</t>
    </r>
    <r>
      <rPr>
        <sz val="11"/>
        <color theme="1"/>
        <rFont val="Calibri Light"/>
        <family val="2"/>
        <scheme val="major"/>
      </rPr>
      <t xml:space="preserve"> (Surge Protection Device) to protect against lightning and surge voltages
This well-integrated DCDB ensures enhanced safety, system reliability, and protection of downstream equipment in solar PV installations.</t>
    </r>
  </si>
  <si>
    <t>1 STAGE</t>
  </si>
  <si>
    <t>FUSE - STANDERD</t>
  </si>
  <si>
    <r>
      <t xml:space="preserve">The DC Distribution Box (DCDB) with fuse protection is designed to safeguard the DC output from solar PV modules. It includes:
</t>
    </r>
    <r>
      <rPr>
        <b/>
        <sz val="11"/>
        <color theme="1"/>
        <rFont val="Calibri Light"/>
        <family val="2"/>
        <scheme val="major"/>
      </rPr>
      <t>DC Fuses</t>
    </r>
    <r>
      <rPr>
        <sz val="11"/>
        <color theme="1"/>
        <rFont val="Calibri Light"/>
        <family val="2"/>
        <scheme val="major"/>
      </rPr>
      <t xml:space="preserve"> for string-level overcurrent protection, ensuring safe operation and preventing damage to the inverter and cables.
This basic DCDB offers reliable and cost-effective protection for small to medium-sized solar installations.</t>
    </r>
  </si>
  <si>
    <t>LIGHTNING ARRESTOR</t>
  </si>
  <si>
    <t>Conventional Lightning Arrestor</t>
  </si>
  <si>
    <t>From reputed Manufacturer</t>
  </si>
  <si>
    <t>Provides conical protection MOC.
Copper with required Spikes for Building and Chimneys Protection</t>
  </si>
  <si>
    <t>ESE Lightning Arrestor</t>
  </si>
  <si>
    <t>TORRENT</t>
  </si>
  <si>
    <t>Lightning is one of the most naturally destructive phenomena. There is no device capable of preventing the formation of lightning, but it is possible to minimize its effects with a lightning protection system.
The lightning rod is an essential piece of the lightning protection system. It must be the point of controlled impact of a discharge, so as to provide the lightning current with a path to ground without damaging the
The elements that compose an integral lightning protect on system are the following:
Air terminals (Early Streamer Emission (ESE) air terminals or Franklin rods and meshed conductors).
Down conductors. Earthing.
Surge protection.
Other measures that minimize the destructive effects of lightning (equipotential bonding, shielding, etc.).</t>
  </si>
  <si>
    <t>ESE KALRE ALR 01</t>
  </si>
  <si>
    <t>KALRE</t>
  </si>
  <si>
    <r>
      <rPr>
        <b/>
        <sz val="11"/>
        <color theme="1"/>
        <rFont val="Calibri Light"/>
        <family val="2"/>
        <scheme val="major"/>
      </rPr>
      <t>RP (Radius protection) 71 meter</t>
    </r>
    <r>
      <rPr>
        <sz val="11"/>
        <color theme="1"/>
        <rFont val="Calibri Light"/>
        <family val="2"/>
        <scheme val="major"/>
      </rPr>
      <t xml:space="preserve">
Lightning is one of the most naturally destructive phenomena. There is no device capable of preventing the formation of lightning, but it is possible to minimize its effects with a lightning protection system.
The lightning rod is an essential piece of the lightning protection system. It must be the point of controlled impact of a discharge, so as to provide the lightning current with a path to ground without damaging the
The elements that compose an integral lightning protect on system are the following:
Air terminals (Early Streamer Emission (ESE) air terminals or Franklin rods and meshed conductors).
Down conductors. Earthing.
Surge protection.
Other measures that minimize the destructive effects of lightning (equipotential bonding, shielding, etc.).</t>
    </r>
  </si>
  <si>
    <t>ESE KALRE ALR 04</t>
  </si>
  <si>
    <r>
      <rPr>
        <b/>
        <sz val="11"/>
        <color theme="1"/>
        <rFont val="Calibri Light"/>
        <family val="2"/>
        <scheme val="major"/>
      </rPr>
      <t>RP (Radius protection) 107 meter</t>
    </r>
    <r>
      <rPr>
        <sz val="11"/>
        <color theme="1"/>
        <rFont val="Calibri Light"/>
        <family val="2"/>
        <scheme val="major"/>
      </rPr>
      <t xml:space="preserve">
Lightning is one of the most naturally destructive phenomena. There is no device capable of preventing the formation of lightning, but it is possible to minimize its effects with a lightning protection system.
The lightning rod is an essential piece of the lightning protection system. It must be the point of controlled impact of a discharge, so as to provide the lightning current with a path to ground without damaging the
The elements that compose an integral lightning protect on system are the following:
Air terminals (Early Streamer Emission (ESE) air terminals or Franklin rods and meshed conductors).
Down conductors. Earthing.
Surge protection.
Other measures that minimize the destructive effects of lightning (equipotential bonding, shielding, etc.).</t>
    </r>
  </si>
  <si>
    <t>ESE KALRE STRONG 60</t>
  </si>
  <si>
    <t>LIGHTNING ARRESTOR ACCESSORIES</t>
  </si>
  <si>
    <t>POLE</t>
  </si>
  <si>
    <t>3 MTR</t>
  </si>
  <si>
    <t>GALVENIZED IRON</t>
  </si>
  <si>
    <t>5 MTR</t>
  </si>
  <si>
    <t>EARTHING SOLUTION</t>
  </si>
  <si>
    <t>EARTHING ELECTRODE (PIPE IN STRIP) - MID</t>
  </si>
  <si>
    <t>50MM X 3 MTR</t>
  </si>
  <si>
    <t>Hot dip galvanized pipe with corrosion protection, designed for fast fault current dissipation.
Pipe inner space filled with high conductive material with top to bottom strip. Moisture booster chemical bags provided for low earth resistance
Low maintenance on site</t>
  </si>
  <si>
    <t>EARTHING ELECTRODE (PIPE IN STRIP) - LIGHT</t>
  </si>
  <si>
    <t>EARTHING ELECTRODE (PIPE IN STRIP) - HEAVY</t>
  </si>
  <si>
    <t>76 MM X 3 MTR</t>
  </si>
  <si>
    <t>COPPER BOUNDED</t>
  </si>
  <si>
    <t>250 MICRON COATING pipe with corrosion protection, designed for fast fault current dissipation.
Pipe inner space filled with high conductive material with top to bottom strip. Moisture booster chemical bags provided for low earth resistance
Low maintenance on site</t>
  </si>
  <si>
    <t>EARTHING ELECTRODE (PIPE IN PIPE)</t>
  </si>
  <si>
    <t>35MM X 1.5 MTR</t>
  </si>
  <si>
    <t>Hot dip galvanized pipe with, corrosion protection, designed for fast fault current dissipation with Dual pipe.
Pipe inner space filled with high conductive material with top to bottom strip. Moisture booster chemical bags provided for low earth resistance.
Low maintenance on site.</t>
  </si>
  <si>
    <t>SOLID ELECTRODE</t>
  </si>
  <si>
    <t>Copper Bonded Earth rods made from high tensile low carbon steel by molecularly bonding 99.9% pure copper with a minimum coating thickness of 250 micron System is Corrosion resistant &amp; rated for high fault currents
Moisture booster chemical bags provided for low earth resistance
Low maintenance on site</t>
  </si>
  <si>
    <t>EARTHING ELECTRODE (PIPE IN STRIP)</t>
  </si>
  <si>
    <t>AS PER REQUIRED</t>
  </si>
  <si>
    <t>PURE COPPER</t>
  </si>
  <si>
    <t>PURE COPPER PIPE with corrosion protection, designed for fast fault current dissipation.
Pipe inner space filled with high conductive material with top to bottom strip. Moisture booster chemical bags provided for low earth resistance
Low maintenance on site</t>
  </si>
  <si>
    <t>EARTHING ACCESSORIES</t>
  </si>
  <si>
    <t>EARTHING CHEMICAL BAG</t>
  </si>
  <si>
    <t>25 KG</t>
  </si>
  <si>
    <t>REPUTED</t>
  </si>
  <si>
    <t>PIT COVER</t>
  </si>
  <si>
    <t>300 X 300 MM</t>
  </si>
  <si>
    <t>HDPE</t>
  </si>
  <si>
    <t>EARTHING CONNECTIVITY</t>
  </si>
  <si>
    <t>STRIP</t>
  </si>
  <si>
    <t>25 X 3 MM</t>
  </si>
  <si>
    <t>HOT DIP GALVENIZED IRON</t>
  </si>
  <si>
    <t>Supply and installation of GI Earth Strip (Hot-Dip Galvanized), suitable for effective grounding of solar structures and electrical equipment. Ensures reliable fault current dissipation, corrosion resistance, and long-term performance as per electrical safety standards.</t>
  </si>
  <si>
    <t>MTR</t>
  </si>
  <si>
    <t>COPPER CABLE</t>
  </si>
  <si>
    <t>1C X 2.5 SQMM</t>
  </si>
  <si>
    <t>INDOCAB</t>
  </si>
  <si>
    <t>Supply and laying of Earth 1 Core x 2.5 sqmm Copper Cable, PVC insulated, single-core, suitable for grounding of solar PV modules and electrical equipment. Ensures efficient fault current dissipation and reliable earthing performance in solar power systems.</t>
  </si>
  <si>
    <t>1C X 4.0 SQMM</t>
  </si>
  <si>
    <t>Supply and laying of Earth 1 Core x 4.0 sqmm Copper Cable, PVC insulated, single-core, suitable for effective grounding of solar PV structures and equipment. Provides excellent conductivity, mechanical strength, and reliable fault current dissipation for enhanced system safety.</t>
  </si>
  <si>
    <t>1C X 6.0 SQMM</t>
  </si>
  <si>
    <t>Supply and laying of Earth 1 Core x 6.0 sqmm Copper Cable, PVC insulated, single-core, suitable for grounding of solar PV modules, structures, and electrical panels. Ensures superior conductivity, thermal stability, and reliable dissipation of fault currents, enhancing overall system safety</t>
  </si>
  <si>
    <t>1C X 10 SQMM</t>
  </si>
  <si>
    <t>Supply and laying of Earth 1 Core x 10 sqmm Copper Cable, PVC insulated, single-core, suitable for grounding of solar power equipment, structures, and LT panels. Offers high conductivity, durability, and effective fault current dissipation for enhanced system safety and performance.</t>
  </si>
  <si>
    <t>1C X 16 SQMM</t>
  </si>
  <si>
    <t>APAR / POLYCAB / RR KABEL / HAVELLS</t>
  </si>
  <si>
    <t>Supply and laying of Earth 1 Core x 16 sqmm Copper Flexible Cable, PVC insulated, suitable for grounding of solar power equipment and LT panels. Provides high conductivity, flexibility, and reliable fault current dissipation to ensure system protection and safety compliance.</t>
  </si>
  <si>
    <t>ALUMINIUM FLEXIBLE CABLE</t>
  </si>
  <si>
    <t xml:space="preserve">KANBERY / FLEXGUARD / GEONOM </t>
  </si>
  <si>
    <t>Supply and laying of Earth 1 Core x 16 sqmm Aluminium Flexible Cable, PVC insulated, suitable for earthing of solar structures and LT panels. Provides cost-effective grounding solution with adequate conductivity and flexibility for reliable fault current dissipation and system safety.</t>
  </si>
  <si>
    <t>MODULE TO MODULE EARTHING CU.CABLE</t>
  </si>
  <si>
    <t>1C X 4 SQMM WITH 4 SQMM RING LUG</t>
  </si>
  <si>
    <t>Module-to-module earthing connection using 4 sq.mm copper cable, complete with ring-type lugs at both ends for secure termination. The cable shall be properly crimped, laid, and connected between adjacent solar PV modules to ensure effective grounding and electrical safety as per standards.</t>
  </si>
  <si>
    <t>DC CABLE</t>
  </si>
  <si>
    <t>Supply and laying of DC 1 Core x 2.5 sqmm copper flexible cable (Apar / Polycab / RR Kabel / Havells make), single-core, UV resistant, XLPE insulated, suitable for outdoor solar PV installations. Ensures high conductivity, weather resistance, and low voltage drop performance.</t>
  </si>
  <si>
    <t>Supply and laying of DC 1 Core x 4.0 sqmm copper flexible cable (Apar / Polycab / RR Kabel / Havells make), XLPE insulated, UV and weather resistant, suitable for interconnection of solar PV modules and DC circuits. Ensures high conductivity, low voltage drop, and long-term outdoor durability.</t>
  </si>
  <si>
    <t>Supply and laying of DC 1 Core x 6.0 sqmm copper flexible cable (Apar / Polycab / RR Kabel / Havells make), XLPE insulated, UV and weather resistant, suitable for interconnection of solar PV modules and DC circuits. Ensures high conductivity, low voltage drop, and long-term outdoor durability.</t>
  </si>
  <si>
    <t>AC CABLE</t>
  </si>
  <si>
    <t>2C X 2.5 SQMM</t>
  </si>
  <si>
    <t>Supply and laying of AC 2 Core x 2.5 sqmm copper flexible cable (Apar / Polycab / RR Kabel / Havells make), PVC insulated and sheathed, suitable for AC power transmission in rooftop solar systems. Offers excellent flexibility, thermal stability, and long-term performance under varying load conditions.</t>
  </si>
  <si>
    <t>2C X 4.0 SQMM</t>
  </si>
  <si>
    <t>Supply and laying of AC 2 Core x 4.0 sqmm copper flexible cable (Apar / Polycab / RR Kabel / Havells make), PVC insulated and sheathed, suitable for AC power distribution in solar systems. Offers high conductivity, flexibility, and reliable performance under varying electrical and environmental conditions.</t>
  </si>
  <si>
    <t>2C X 6.0 SQMM</t>
  </si>
  <si>
    <t>Supply and laying of AC 2 Core x 6.0 sqmm copper flexible cable (Apar / Polycab / RR Kabel / Havells make), PVC insulated and sheathed, suitable for AC power connections in solar systems. Provides high conductivity, thermal stability, and reliable performance under continuous load and outdoor conditions.</t>
  </si>
  <si>
    <t>4C X 6.0 SQMM</t>
  </si>
  <si>
    <t>Supply and laying of AC 4 Core x 6.0 sqmm copper flexible cable (Apar / Polycab / RR Kabel / Havells make), PVC insulated and sheathed, suitable for AC power connections in solar systems. Provides high conductivity, thermal stability, and reliable performance under continuous load and outdoor conditions.</t>
  </si>
  <si>
    <t>ALUMINIUM ARMOURED CABLE</t>
  </si>
  <si>
    <t>4C X 16 SQMM</t>
  </si>
  <si>
    <t>Supply and laying of AC 4 Core x 16 sqmm Aluminium Armoured Cable (Apar / Polycab / RR Kabel / Havells make), XLPE insulated, PVC sheathed, heavy-duty cable suitable for underground or outdoor AC power transmission in solar power systems. Offers mechanical protection, thermal endurance, and reliable performance under load conditions.</t>
  </si>
  <si>
    <t>4C X 25 SQMM</t>
  </si>
  <si>
    <t>Supply and laying of AC 4 Core x 25 sqmm Aluminium Armoured Cable (Apar / Polycab / RR Kabel / Havells make), XLPE insulated, PVC sheathed, suitable for LT power distribution in solar systems. Designed for underground or outdoor installations, offering excellent mechanical protection, thermal resistance, and long service life under varying load conditions.</t>
  </si>
  <si>
    <t>3.5 C X 35SQMM</t>
  </si>
  <si>
    <t>Supply and laying of AC 3.5 Core x 35 sqmm Aluminium Armoured Cable (Apar / Polycab / RR Kabel / Havells make), XLPE insulated, PVC sheathed, suitable for LT power transmission in solar installations. Provides robust mechanical protection, excellent thermal performance, and is ideal for underground or outdoor use under continuous load conditions.</t>
  </si>
  <si>
    <t>3.5 C X 50 SQMM</t>
  </si>
  <si>
    <t>Supply and laying of AC 3.5 Core x 50 sqmm Aluminium Armoured Cable (Apar / Polycab / RR Kabel / Havells make), XLPE insulated, PVC sheathed, suitable for LT power distribution in solar power systems. Designed for outdoor and underground installation, offering high current-carrying capacity, mechanical durability, and thermal stability under continuous load conditions.</t>
  </si>
  <si>
    <t>3.5 C X 70 SQMM</t>
  </si>
  <si>
    <t>Supply and laying of AC 3.5 Core x 70 sqmm Aluminium Armoured Cable (Apar / Polycab / RR Kabel / Havells make), XLPE insulated, PVC sheathed, suitable for LT power transmission in solar installations. Engineered for underground and outdoor use, ensuring high current-carrying capacity, mechanical strength, and long-term thermal and electrical performance.</t>
  </si>
  <si>
    <t>3.5 C X 95 SQMM</t>
  </si>
  <si>
    <t>Supply and laying of AC 3.5 Core x 95 sqmm Aluminium Armoured Cable (Apar / Polycab / RR Kabel / Havells make), XLPE insulated, PVC sheathed, suitable for LT power distribution in solar power systems. Designed for outdoor and underground applications, ensuring high load capacity, enhanced mechanical protection, and long-term thermal reliability.</t>
  </si>
  <si>
    <t>3.5 C X 120 SQMM</t>
  </si>
  <si>
    <t>"Supply and laying of AC 3.5 Core x 120 sqmm Aluminium Armoured Cable (Apar / Polycab / RR Kabel / Havells make), XLPE insulated, PVC sheathed, heavy-duty cable suitable for LT power transmission in solar power plants. Provides excellent current-carrying capacity, mechanical strength, and durability for underground and outdoor installations under continuous operational loads.</t>
  </si>
  <si>
    <t>3.5 C X 150 SQMM</t>
  </si>
  <si>
    <t>Supply and laying of AC 3.5 Core x 150 sqmm Aluminium Armoured Cable (Apar / Polycab / RR Kabel / Havells make), XLPE insulated, PVC sheathed, designed for LT power transmission in large-scale solar installations. Suitable for outdoor and underground applications, offering high current-carrying capacity, superior mechanical protection, and long-term thermal and electrical performance.</t>
  </si>
  <si>
    <t>3.5 C X 185 SQMM</t>
  </si>
  <si>
    <t>Supply and laying of AC 3.5 Core x 185 sqmm Aluminium Armoured Cable (Apar / Polycab / RR Kabel / Havells make), XLPE insulated, PVC sheathed, heavy-duty cable suitable for LT power distribution in large-scale solar installations. Ensures high current-carrying capacity, robust mechanical protection, and reliable performance in outdoor and underground applications under continuous load.</t>
  </si>
  <si>
    <t>3.5 C X 240 SQMM</t>
  </si>
  <si>
    <t>Supply and laying of AC 3.5 Core x 240 sqmm Aluminium Armoured Cable (Apar / Polycab / RR Kabel / Havells make), XLPE insulated, PVC sheathed, suitable for LT power transmission in large-capacity solar power plants. Designed for outdoor and underground applications, offering very high current-carrying capacity, excellent mechanical durability, and long-term thermal and electrical reliability.</t>
  </si>
  <si>
    <t>3.5 C X 300 SQMM</t>
  </si>
  <si>
    <t>Supply and laying of AC 3.5 Core x 300 sqmm Aluminium Armoured Cable (Apar / Polycab / RR Kabel / Havells make), XLPE insulated, PVC sheathed, suitable for LT power transmission in utility-scale solar power plants. Engineered for high current-carrying capacity, robust mechanical protection, and reliable long-term performance in outdoor and underground installations.</t>
  </si>
  <si>
    <t>ELECTRICAL INSTALLATIONS</t>
  </si>
  <si>
    <t>FRP CABLE TRAY</t>
  </si>
  <si>
    <t>(W) 50mm x(H)50mm x (T)3mm</t>
  </si>
  <si>
    <t xml:space="preserve">FRP MATERIAL </t>
  </si>
  <si>
    <t>Supply and installation of FRP Cable Tray, size 50mm (W) x 50mm (H) x 3mm (T) – FRP make, corrosion-resistant, UV-stabilized, and lightweight. Suitable for safe and durable routing of DC/AC cables in solar power installations under harsh outdoor conditions.</t>
  </si>
  <si>
    <t>(W) 75mmX(H) 25mmX(T) 3mm</t>
  </si>
  <si>
    <t>Supply and installation of FRP Cable Tray, size 100mm (W) x 50mm (H) x 3mm (T) – FRP make, UV-resistant, corrosion-proof, and lightweight. Ideal for safe and organized routing of solar AC/DC cables in outdoor environments, ensuring long-term durability and electrical safety.</t>
  </si>
  <si>
    <t>(W) 100mm x(H)50mm x (T)3mm</t>
  </si>
  <si>
    <t>Supply and installation of FRP Cable Tray, size 100mm (W) x 50mm (H) x 3mm (T), UV-resistant and corrosion-proof. Suitable for safe and durable routing of solar AC/DC cables in outdoor installations, offering long life and low maintenance.</t>
  </si>
  <si>
    <t>(W) 150mmX(H) 50mmX (T) 3mm</t>
  </si>
  <si>
    <t>Supply and installation of FRP Cable Tray, size 150mm (W) x 50mm (H) x 3mm (T), made of fiber-reinforced plastic, UV-resistant and corrosion-proof. Ideal for structured and long-lasting cable management in solar installations under outdoor conditions.</t>
  </si>
  <si>
    <t>(W) 200mm x(H)50mm x (T)3mm</t>
  </si>
  <si>
    <t>"Supply and installation of FRP Cable Tray, size 200mm (W) x 50mm (H) x 3mm (T), made from UV-resistant and corrosion-proof fiber-reinforced plastic. Designed for reliable and long-lasting support of AC/DC cable routing in solar power installations exposed to outdoor environments.</t>
  </si>
  <si>
    <t>(W) 300mmX(H) 50mmX(T) 3mm</t>
  </si>
  <si>
    <t>Supply and installation of FRP Cable Tray, size 300mm (W) x 50mm (H) x 3mm (T), manufactured from fiber-reinforced plastic with high UV resistance and corrosion protection. Suitable for safe, durable, and organized routing of multiple AC/DC solar cables in outdoor environments.</t>
  </si>
  <si>
    <t>PERFORATED GI CABLE TRAY</t>
  </si>
  <si>
    <t>50mm (W) x 50mm (H) x 1.2 mm (T)</t>
  </si>
  <si>
    <t>GALVENIZED IRON MATERIAL</t>
  </si>
  <si>
    <t>Supply and installation of GI Cable Tray, size 50mm (W) x 50mm (H) x 1.2 mm (T), fabricated from hot-dip galvanized iron for corrosion resistance. Suitable for safe and structured routing of AC/DC solar cables in outdoor and industrial environments.</t>
  </si>
  <si>
    <t>75mm (W) x 25mm (H) x 1.2 mm (T)</t>
  </si>
  <si>
    <t>Supply and installation of GI Cable Tray, size 75mm (W) x 25mm (H) x 1.2 mm (T), made from hot-dip galvanized iron for enhanced corrosion resistance. Suitable for neat and durable routing of solar AC/DC cables in outdoor or industrial environments.</t>
  </si>
  <si>
    <t>100mm (W) x 50mm (H) x 1.2 mm (T)</t>
  </si>
  <si>
    <t>Supply and installation of GI Cable Tray, size 100mm (W) x 50mm (H) x 1.2 mm (T), fabricated from hot-dip galvanized iron, providing excellent corrosion resistance. Suitable for safe, durable, and organized routing of AC/DC cables in solar power installations.</t>
  </si>
  <si>
    <t>150mm (W) x 50mm (H) x 1.2 mm (T)</t>
  </si>
  <si>
    <t>Supply and installation of GI Cable Tray, size 150mm (W) x 50mm (H) x 1.2 mm (T), fabricated from hot-dip galvanized iron for superior corrosion resistance. Ideal for safe and organized routing of solar AC/DC cables in outdoor and industrial environments.</t>
  </si>
  <si>
    <t>200mm (W) x 50mm (H) x 1.2 mm (T)</t>
  </si>
  <si>
    <t>Supply and installation of GI Cable Tray, size 200mm (W) x 50mm (H) x 1.2 mm (T), made from hot-dip galvanized iron for excellent corrosion resistance and durability. Suitable for organized and secure routing of multiple AC/DC cables in solar power plant installations.</t>
  </si>
  <si>
    <t>300mm (W) x 50mm (H) x 1.2 mm (T)</t>
  </si>
  <si>
    <t>Supply and installation of GI Cable Tray, size 300mm (W) x 50mm (H) x 1.2 mm (T), fabricated from hot-dip galvanized iron for superior corrosion resistance. Suitable for safe and efficient routing of large volumes of AC/DC solar cables in outdoor and industrial environments.</t>
  </si>
  <si>
    <t>50mm (W) x 50mm (H) x 1.5 mm (T)</t>
  </si>
  <si>
    <t>Supply and installation of GI Cable Tray, size 50mm (W) x 50mm (H) x 1.5 mm (T), fabricated from hot-dip galvanized iron for corrosion resistance. Suitable for safe and structured routing of AC/DC solar cables in outdoor and industrial environments.</t>
  </si>
  <si>
    <t>75mm (W) x 25mm (H) x 1.5 mm (T)</t>
  </si>
  <si>
    <t>Supply and installation of GI Cable Tray, size 75mm (W) x 25mm (H) x 1.5 mm (T), made from hot-dip galvanized iron for enhanced corrosion resistance. Suitable for neat and durable routing of solar AC/DC cables in outdoor or industrial environments.</t>
  </si>
  <si>
    <t>100mm (W) x 50mm (H) x 1.5 mm (T)</t>
  </si>
  <si>
    <t>Supply and installation of GI Cable Tray, size 100mm (W) x 50mm (H) x 1.5 mm (T), fabricated from hot-dip galvanized iron, providing excellent corrosion resistance. Suitable for safe, durable, and organized routing of AC/DC cables in solar power installations.</t>
  </si>
  <si>
    <t>150mm (W) x 50mm (H) x 1.5 mm (T)</t>
  </si>
  <si>
    <t>Supply and installation of GI Cable Tray, size 150mm (W) x 50mm (H) x 1.5 mm (T), fabricated from hot-dip galvanized iron for superior corrosion resistance. Ideal for safe and organized routing of solar AC/DC cables in outdoor and industrial environments.</t>
  </si>
  <si>
    <t>200mm (W) x 50mm (H) x 1.5 mm (T)</t>
  </si>
  <si>
    <t>Supply and installation of GI Cable Tray, size 200mm (W) x 50mm (H) x 1.5 mm (T), made from hot-dip galvanized iron for excellent corrosion resistance and durability. Suitable for organized and secure routing of multiple AC/DC cables in solar power plant installations.</t>
  </si>
  <si>
    <t>300mm (W) x 50mm (H) x 1.5 mm (T)</t>
  </si>
  <si>
    <t>Supply and installation of GI Cable Tray, size 300mm (W) x 50mm (H) x 1.5 mm (T), fabricated from hot-dip galvanized iron for superior corrosion resistance. Suitable for safe and efficient routing of large volumes of AC/DC solar cables in outdoor and industrial environments.</t>
  </si>
  <si>
    <t>PVC CONDUIT</t>
  </si>
  <si>
    <t>20 MM - MMS</t>
  </si>
  <si>
    <t>VARDHMAN</t>
  </si>
  <si>
    <t>Supply and laying of 20mm PVC Conduit, ISI-marked, heavy-duty type, suitable for protection and routing of DC/AC cables in solar installations. UV-resistant and weatherproof for safe surface or concealed wiring in outdoor and indoor environments.</t>
  </si>
  <si>
    <t>25 MM - MMS</t>
  </si>
  <si>
    <t>Supply and laying of 25mm PVC Conduit, ISI-marked, heavy-duty, UV-resistant and weatherproof, suitable for safe routing and protection of AC/DC cables in rooftop and ground-mounted solar installations.</t>
  </si>
  <si>
    <t>35 MM - MMS</t>
  </si>
  <si>
    <t>Supply and laying of 35mm PVC Conduit, ISI-marked, heavy-duty, UV-resistant and weatherproof, suitable for secure routing and protection of multiple AC/DC cables in solar power installations, both rooftop and ground-mounted.</t>
  </si>
  <si>
    <t>DWC PIPE</t>
  </si>
  <si>
    <t>40 MM</t>
  </si>
  <si>
    <t>Supply and laying of 40 mm DWC ISI-marked, heavy-duty, UV-resistant and weatherproof, suitable for secure routing and protection of multiple AC/DC cables in solar power installations, both rooftop and ground-mounted.</t>
  </si>
  <si>
    <t>50 MM</t>
  </si>
  <si>
    <t>Supply and laying of 50 mm DWC ISI-marked, heavy-duty, UV-resistant and weatherproof, suitable for secure routing and protection of multiple AC/DC cables in solar power installations, both rooftop and ground-mounted.</t>
  </si>
  <si>
    <t>63 MM</t>
  </si>
  <si>
    <t>Supply and laying of 63 mm DWC ISI-marked, heavy-duty, UV-resistant and weatherproof, suitable for secure routing and protection of multiple AC/DC cables in solar power installations, both rooftop and ground-mounted.</t>
  </si>
  <si>
    <t>PIPE C CLIP</t>
  </si>
  <si>
    <t>20 MM</t>
  </si>
  <si>
    <t xml:space="preserve">REPUTED </t>
  </si>
  <si>
    <t>Pipe clips for securing and supporting conduits/cables, ensuring firm fixing to structure with proper alignment, durability, and suitability for outdoor solar installations.</t>
  </si>
  <si>
    <t>PACK (100 PIC)</t>
  </si>
  <si>
    <t>25 MM</t>
  </si>
  <si>
    <t>PIPE DOUBLE CLIP</t>
  </si>
  <si>
    <t>PACK (50 PIC)</t>
  </si>
  <si>
    <t>35 MM</t>
  </si>
  <si>
    <t>PACK (25 PIC)</t>
  </si>
  <si>
    <t>S.S.SCREW NUT WASHER 
FOR MODULE TO MODULE EARTHING</t>
  </si>
  <si>
    <t>M4 X 16</t>
  </si>
  <si>
    <t>STAINLESS STEEL</t>
  </si>
  <si>
    <t>Module-to-module earthing connection at designated module earthing hole using M4 × 16 mm screw and nut, ensuring proper fastening and reliable electrical continuity between adjacent solar PV modules for effective grounding as per standards.</t>
  </si>
  <si>
    <t>S.S BALL LOCK TYPE CABLE TIE</t>
  </si>
  <si>
    <t>M4.6 X 300</t>
  </si>
  <si>
    <t>S.S. ball lock type cable tie, made of stainless steel, used for secure fastening and bundling of cables with a self-locking mechanism, ensuring high strength, durability, and resistance to corrosion for outdoor applications.</t>
  </si>
  <si>
    <t>PACK</t>
  </si>
  <si>
    <t>M4.6 X 450</t>
  </si>
  <si>
    <t>PV INSTALLATIONS</t>
  </si>
  <si>
    <t>MC4 CONNECTORS</t>
  </si>
  <si>
    <t>1100 VOLT</t>
  </si>
  <si>
    <t>NIGBO</t>
  </si>
  <si>
    <t>Supply and installation of MC4 connectors, UV-resistant and IP67-rated, suitable for secure and weatherproof DC cable connections in solar PV systems. Ensures reliable plug-and-play connectivity between solar modules and string cables with minimal power loss.</t>
  </si>
  <si>
    <t>WALKWAY</t>
  </si>
  <si>
    <t>(W) 272mm x (L)3660mm x (H)25mm,Mesh Size: 38mm x 38mm</t>
  </si>
  <si>
    <t>FRP</t>
  </si>
  <si>
    <t>Supply and installation of FRP Solar Walkway, size 272mm (W) x 3660mm (L) x 25mm (H), with mesh size 38mm x 38mm. Made from corrosion-resistant, UV-stabilized fiber-reinforced plastic, suitable for safe and durable access pathways between solar module rows on rooftops or ground-mounted structures.</t>
  </si>
  <si>
    <t>(W) 310mm x (L)3660mm x (H)25mm,Mesh Size: 38mm x 38mm</t>
  </si>
  <si>
    <t>Supply and installation of FRP Solar Walkway, size 310mm (W) x 3660mm (L) x 25mm (H), with mesh size 38mm x 38mm. Manufactured from UV-resistant, corrosion-proof fiber-reinforced plastic, designed to provide safe, durable, and non-slip access between solar panel rows in rooftop or ground-mounted solar installations.</t>
  </si>
  <si>
    <t>WALKWAY FITTINGS</t>
  </si>
  <si>
    <t>M CLAMP</t>
  </si>
  <si>
    <t>C CLAMP</t>
  </si>
  <si>
    <t>CIVIL WORK</t>
  </si>
  <si>
    <t>FOUNDATION BLOCK</t>
  </si>
  <si>
    <t>300X300 X300 MM</t>
  </si>
  <si>
    <t>HTSS</t>
  </si>
  <si>
    <t>RCC Foundation Block – 300x300x300 mm, M25 grade concrete</t>
  </si>
  <si>
    <t>UNDERGROUND CABLE LAYING CHARGES</t>
  </si>
  <si>
    <t>CHARGES</t>
  </si>
  <si>
    <t>EARTHING BOARING CHARGES</t>
  </si>
  <si>
    <t>MISCELLANEOUS</t>
  </si>
  <si>
    <t>ALL OTHER MISS</t>
  </si>
  <si>
    <t>IFP CHARGES</t>
  </si>
  <si>
    <t>TRANSPORTATION</t>
  </si>
  <si>
    <t>FIRE AND SAFETY</t>
  </si>
  <si>
    <t>Fire Extinguisher &amp; Sign Bord Marking</t>
  </si>
  <si>
    <t>INSTALLATION &amp; COMMISSIONING</t>
  </si>
  <si>
    <t>Hi – Tech Solar Solution Scope</t>
  </si>
  <si>
    <t>%</t>
  </si>
  <si>
    <t>Row Labels</t>
  </si>
  <si>
    <t>(blank)</t>
  </si>
  <si>
    <t>Grand Total</t>
  </si>
  <si>
    <t>Sum of RATE</t>
  </si>
  <si>
    <t>SOLAR STRUCTURE Accessories</t>
  </si>
  <si>
    <t>ELECTRICAL PROTECTION Panels</t>
  </si>
  <si>
    <t>WARRANTY AND CONDITION</t>
  </si>
  <si>
    <t>12 years of product warranty
2-30 years Performance warranty (Power degradation &lt;1.0% in first year &lt;0.40% / year)</t>
  </si>
  <si>
    <t>Standard Warranty-5 years
From Manufacturer</t>
  </si>
  <si>
    <t>Standard Warranty-10 years
From Manufacturer</t>
  </si>
  <si>
    <t>Standard Warranty-8 years
From Manufacturer</t>
  </si>
  <si>
    <t>Metal parts Does not contain any damage Warranty</t>
  </si>
  <si>
    <t>1 Year product Warranty From Menufacturer &amp; 5 years Service Warranty From HTSS</t>
  </si>
  <si>
    <t>Does not Contain Any Product Warranty , 5 years Service Warranty Provide by HTSS for Repair or Replacement of cable</t>
  </si>
  <si>
    <t>No Warranty</t>
  </si>
  <si>
    <t>20 Years: Often provided for advanced ESE models (e.g., ALR-60) designed for high-rise buildings and industrial applications.&amp; 5 years Service Warranty From HTSS</t>
  </si>
  <si>
    <t>10 Years: Often provided for advanced ESE models (e.g., ALR-60) designed for high-rise buildings and industrial applications.&amp; 5 years Service Warranty From HTSS</t>
  </si>
  <si>
    <t>1 Years: Often provided for advanced ESE models (e.g., ALR-60) designed for high-rise buildings and industrial applications.&amp; 5 years Service Warranty From HTSS</t>
  </si>
  <si>
    <t xml:space="preserve"> 5 years Service Warranty From HTSS</t>
  </si>
  <si>
    <t>Does not Contain Any Product Warranty , 5 years Service Warranty Provide by HTSS for Repair or Replacement of Strip</t>
  </si>
  <si>
    <t>Does not Contain Any Product Warranty , 5 years Service Warranty Provide by HTSS for Repair or Replacement.</t>
  </si>
  <si>
    <t>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</si>
</sst>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1"/>
      <color theme="1"/>
      <name val="Calibri Light"/>
      <family val="2"/>
      <scheme val="major"/>
    </font>
    <font>
      <sz val="11"/>
      <name val="Calibri Light"/>
      <family val="2"/>
      <scheme val="major"/>
    </font>
    <font>
      <b/>
      <sz val="11"/>
      <name val="Calibri Light"/>
      <family val="2"/>
      <scheme val="major"/>
    </font>
    <font>
      <b/>
      <sz val="11"/>
      <color theme="1"/>
      <name val="Calibri Light"/>
      <family val="2"/>
      <scheme val="maj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15">
    <xf numFmtId="0" fontId="0" fillId="0" borderId="0" xfId="0"/>
    <xf numFmtId="0" fontId="1" fillId="2" borderId="0" xfId="0" applyFont="1" applyFill="1" applyAlignment="1">
      <alignment vertical="center"/>
    </xf>
    <xf numFmtId="0" fontId="1" fillId="2" borderId="0" xfId="0" applyFont="1" applyFill="1" applyAlignment="1">
      <alignment vertical="center" wrapText="1"/>
    </xf>
    <xf numFmtId="2" fontId="1" fillId="2" borderId="0" xfId="0" applyNumberFormat="1" applyFont="1" applyFill="1" applyAlignment="1">
      <alignment vertical="center"/>
    </xf>
    <xf numFmtId="0" fontId="1" fillId="0" borderId="0" xfId="0" applyFont="1" applyAlignment="1">
      <alignment vertical="center"/>
    </xf>
    <xf numFmtId="0" fontId="1" fillId="0" borderId="0" xfId="0" applyFont="1" applyAlignment="1">
      <alignment vertical="center" wrapText="1"/>
    </xf>
    <xf numFmtId="2" fontId="1" fillId="0" borderId="0" xfId="0" applyNumberFormat="1" applyFont="1" applyAlignment="1">
      <alignment vertical="center"/>
    </xf>
    <xf numFmtId="9" fontId="1" fillId="0" borderId="0" xfId="0" applyNumberFormat="1" applyFont="1" applyAlignment="1">
      <alignment vertical="center"/>
    </xf>
    <xf numFmtId="0" fontId="2" fillId="0" borderId="0" xfId="0" applyFont="1" applyAlignment="1">
      <alignment vertical="center" wrapText="1"/>
    </xf>
    <xf numFmtId="0" fontId="1" fillId="0" borderId="0" xfId="0" applyFont="1" applyAlignment="1">
      <alignment horizontal="left" vertical="center" wrapText="1"/>
    </xf>
    <xf numFmtId="0" fontId="1" fillId="0" borderId="0" xfId="0" applyFont="1" applyAlignment="1">
      <alignment horizontal="center" vertical="center"/>
    </xf>
    <xf numFmtId="0" fontId="1" fillId="0" borderId="0" xfId="0" applyFont="1" applyAlignment="1">
      <alignment horizontal="left" vertical="center"/>
    </xf>
    <xf numFmtId="1" fontId="1" fillId="0" borderId="0" xfId="0" applyNumberFormat="1" applyFont="1" applyAlignment="1">
      <alignment vertical="center"/>
    </xf>
    <xf numFmtId="0" fontId="0" fillId="0" borderId="0" xfId="0" pivotButton="1"/>
    <xf numFmtId="0" fontId="0" fillId="0" borderId="0" xfId="0"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pivotCacheDefinition" Target="pivotCache/pivotCacheDefinition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invalid="1" refreshedBy="LENOVO" refreshedDate="46107.67219675926" createdVersion="8" refreshedVersion="8" minRefreshableVersion="3" recordCount="158" xr:uid="{F965109D-27AE-4613-A197-46A30D9B3E6E}">
  <cacheSource type="worksheet">
    <worksheetSource ref="A1:I1048576" sheet="Sheet1"/>
  </cacheSource>
  <cacheFields count="9">
    <cacheField name="SR NO" numFmtId="0">
      <sharedItems containsString="0" containsBlank="1" containsNumber="1" containsInteger="1" minValue="1" maxValue="2"/>
    </cacheField>
    <cacheField name="ITEM HEAD" numFmtId="0">
      <sharedItems containsBlank="1" count="22">
        <s v="AC CABLE"/>
        <s v="CHARGES"/>
        <s v="CIVIL WORK"/>
        <s v="DC CABLE"/>
        <s v="EARTHING ACCESSORIES"/>
        <s v="EARTHING CONNECTIVITY"/>
        <s v="MODULE TO MODULE EARTHING CU.CABLE"/>
        <s v="EARTHING SOLUTION"/>
        <s v="ELECTRICAL INSTALLATIONS"/>
        <s v="ELECTRICAL PROTECTION Panels"/>
        <s v="ELECTRICAL PROTECTION ITEMS"/>
        <s v="LIGHTNING ARRESTOR ACCESSORIES"/>
        <s v="MISCELLANEOUS"/>
        <s v="PV INSTALLATIONS"/>
        <s v="SOLAR INVERTER"/>
        <s v="SOLAR MODULE"/>
        <s v="SOLAR STRUCTURE"/>
        <s v="SOLAR STRUCTURE Accessories"/>
        <s v="WALKWAY"/>
        <s v="WALKWAY FITTINGS"/>
        <m/>
        <s v="SOLAR STRUCTURE MATERIAL" u="1"/>
      </sharedItems>
    </cacheField>
    <cacheField name="ITEM TYPE" numFmtId="0">
      <sharedItems containsBlank="1"/>
    </cacheField>
    <cacheField name="RATTINGS / CAPACITY" numFmtId="0">
      <sharedItems containsBlank="1" containsMixedTypes="1" containsNumber="1" containsInteger="1" minValue="545" maxValue="545"/>
    </cacheField>
    <cacheField name="MAKE" numFmtId="0">
      <sharedItems containsBlank="1"/>
    </cacheField>
    <cacheField name="DISCRIPTION" numFmtId="0">
      <sharedItems containsBlank="1" longText="1"/>
    </cacheField>
    <cacheField name="UNIT" numFmtId="0">
      <sharedItems containsBlank="1"/>
    </cacheField>
    <cacheField name="RATE" numFmtId="0">
      <sharedItems containsString="0" containsBlank="1" containsNumber="1" minValue="0.3" maxValue="467000"/>
    </cacheField>
    <cacheField name="GST" numFmtId="0">
      <sharedItems containsString="0" containsBlank="1" containsNumber="1" minValue="0.05" maxValue="0.18"/>
    </cacheField>
  </cacheFields>
  <extLst>
    <ext xmlns:x14="http://schemas.microsoft.com/office/spreadsheetml/2009/9/main" uri="{725AE2AE-9491-48be-B2B4-4EB974FC3084}">
      <x14:pivotCacheDefinition/>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18010D4-30A0-47FD-A10F-F55ECCC129A1}"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25" firstHeaderRow="1" firstDataRow="1" firstDataCol="1"/>
  <pivotFields count="9">
    <pivotField showAll="0"/>
    <pivotField axis="axisRow" showAll="0" sortType="ascending">
      <items count="23">
        <item x="0"/>
        <item x="1"/>
        <item x="2"/>
        <item x="3"/>
        <item x="4"/>
        <item x="5"/>
        <item x="7"/>
        <item x="8"/>
        <item x="10"/>
        <item x="9"/>
        <item x="11"/>
        <item x="12"/>
        <item x="6"/>
        <item x="13"/>
        <item x="14"/>
        <item x="15"/>
        <item x="16"/>
        <item x="17"/>
        <item m="1" x="21"/>
        <item x="18"/>
        <item x="19"/>
        <item x="20"/>
        <item t="default"/>
      </items>
    </pivotField>
    <pivotField showAll="0"/>
    <pivotField showAll="0"/>
    <pivotField showAll="0"/>
    <pivotField showAll="0"/>
    <pivotField showAll="0"/>
    <pivotField dataField="1" showAll="0"/>
    <pivotField showAll="0"/>
  </pivotFields>
  <rowFields count="1">
    <field x="1"/>
  </rowFields>
  <rowItems count="22">
    <i>
      <x/>
    </i>
    <i>
      <x v="1"/>
    </i>
    <i>
      <x v="2"/>
    </i>
    <i>
      <x v="3"/>
    </i>
    <i>
      <x v="4"/>
    </i>
    <i>
      <x v="5"/>
    </i>
    <i>
      <x v="6"/>
    </i>
    <i>
      <x v="7"/>
    </i>
    <i>
      <x v="8"/>
    </i>
    <i>
      <x v="9"/>
    </i>
    <i>
      <x v="10"/>
    </i>
    <i>
      <x v="11"/>
    </i>
    <i>
      <x v="12"/>
    </i>
    <i>
      <x v="13"/>
    </i>
    <i>
      <x v="14"/>
    </i>
    <i>
      <x v="15"/>
    </i>
    <i>
      <x v="16"/>
    </i>
    <i>
      <x v="17"/>
    </i>
    <i>
      <x v="19"/>
    </i>
    <i>
      <x v="20"/>
    </i>
    <i>
      <x v="21"/>
    </i>
    <i t="grand">
      <x/>
    </i>
  </rowItems>
  <colItems count="1">
    <i/>
  </colItems>
  <dataFields count="1">
    <dataField name="Sum of RATE" fld="7" baseField="1"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34C298-AEEC-4905-8BD8-D102E7993D42}">
  <dimension ref="A3:C25"/>
  <sheetViews>
    <sheetView topLeftCell="A2" zoomScale="120" zoomScaleNormal="120" workbookViewId="0">
      <selection activeCell="B25" sqref="A3:B25"/>
    </sheetView>
  </sheetViews>
  <sheetFormatPr defaultRowHeight="15" x14ac:dyDescent="0.25"/>
  <cols>
    <col min="1" max="1" width="38.7109375" bestFit="1" customWidth="1"/>
    <col min="2" max="2" width="12" bestFit="1" customWidth="1"/>
  </cols>
  <sheetData>
    <row r="3" spans="1:3" x14ac:dyDescent="0.25">
      <c r="A3" s="13" t="s">
        <v>329</v>
      </c>
      <c r="B3" t="s">
        <v>332</v>
      </c>
    </row>
    <row r="4" spans="1:3" x14ac:dyDescent="0.25">
      <c r="A4" s="14" t="s">
        <v>191</v>
      </c>
      <c r="B4">
        <v>6236.7300000000014</v>
      </c>
      <c r="C4">
        <v>6</v>
      </c>
    </row>
    <row r="5" spans="1:3" x14ac:dyDescent="0.25">
      <c r="A5" s="14" t="s">
        <v>318</v>
      </c>
      <c r="B5">
        <v>6362.3</v>
      </c>
    </row>
    <row r="6" spans="1:3" x14ac:dyDescent="0.25">
      <c r="A6" s="14" t="s">
        <v>312</v>
      </c>
      <c r="B6">
        <v>1450</v>
      </c>
    </row>
    <row r="7" spans="1:3" x14ac:dyDescent="0.25">
      <c r="A7" s="14" t="s">
        <v>187</v>
      </c>
      <c r="B7">
        <v>180</v>
      </c>
      <c r="C7">
        <v>7</v>
      </c>
    </row>
    <row r="8" spans="1:3" x14ac:dyDescent="0.25">
      <c r="A8" s="14" t="s">
        <v>155</v>
      </c>
      <c r="B8">
        <v>680</v>
      </c>
    </row>
    <row r="9" spans="1:3" x14ac:dyDescent="0.25">
      <c r="A9" s="14" t="s">
        <v>162</v>
      </c>
      <c r="B9">
        <v>472.29850000000005</v>
      </c>
      <c r="C9">
        <v>8</v>
      </c>
    </row>
    <row r="10" spans="1:3" x14ac:dyDescent="0.25">
      <c r="A10" s="14" t="s">
        <v>137</v>
      </c>
      <c r="B10">
        <v>55800</v>
      </c>
    </row>
    <row r="11" spans="1:3" x14ac:dyDescent="0.25">
      <c r="A11" s="14" t="s">
        <v>223</v>
      </c>
      <c r="B11">
        <v>7883.5</v>
      </c>
    </row>
    <row r="12" spans="1:3" x14ac:dyDescent="0.25">
      <c r="A12" s="14" t="s">
        <v>90</v>
      </c>
      <c r="B12">
        <v>81200</v>
      </c>
    </row>
    <row r="13" spans="1:3" x14ac:dyDescent="0.25">
      <c r="A13" s="14" t="s">
        <v>334</v>
      </c>
      <c r="B13">
        <v>4.6499999999999995</v>
      </c>
      <c r="C13">
        <v>5</v>
      </c>
    </row>
    <row r="14" spans="1:3" x14ac:dyDescent="0.25">
      <c r="A14" s="14" t="s">
        <v>132</v>
      </c>
      <c r="B14">
        <v>12800</v>
      </c>
    </row>
    <row r="15" spans="1:3" x14ac:dyDescent="0.25">
      <c r="A15" s="14" t="s">
        <v>320</v>
      </c>
      <c r="B15">
        <v>0.3</v>
      </c>
    </row>
    <row r="16" spans="1:3" x14ac:dyDescent="0.25">
      <c r="A16" s="14" t="s">
        <v>184</v>
      </c>
      <c r="B16">
        <v>7</v>
      </c>
    </row>
    <row r="17" spans="1:3" x14ac:dyDescent="0.25">
      <c r="A17" s="14" t="s">
        <v>298</v>
      </c>
      <c r="B17">
        <v>35</v>
      </c>
    </row>
    <row r="18" spans="1:3" x14ac:dyDescent="0.25">
      <c r="A18" s="14" t="s">
        <v>20</v>
      </c>
      <c r="B18">
        <v>2502100</v>
      </c>
      <c r="C18">
        <v>2</v>
      </c>
    </row>
    <row r="19" spans="1:3" x14ac:dyDescent="0.25">
      <c r="A19" s="14" t="s">
        <v>9</v>
      </c>
      <c r="B19">
        <v>42</v>
      </c>
      <c r="C19">
        <v>1</v>
      </c>
    </row>
    <row r="20" spans="1:3" x14ac:dyDescent="0.25">
      <c r="A20" s="14" t="s">
        <v>57</v>
      </c>
      <c r="B20">
        <v>2325</v>
      </c>
      <c r="C20">
        <v>3</v>
      </c>
    </row>
    <row r="21" spans="1:3" x14ac:dyDescent="0.25">
      <c r="A21" s="14" t="s">
        <v>333</v>
      </c>
      <c r="B21">
        <v>163.5</v>
      </c>
      <c r="C21">
        <v>4</v>
      </c>
    </row>
    <row r="22" spans="1:3" x14ac:dyDescent="0.25">
      <c r="A22" s="14" t="s">
        <v>303</v>
      </c>
      <c r="B22">
        <v>770</v>
      </c>
    </row>
    <row r="23" spans="1:3" x14ac:dyDescent="0.25">
      <c r="A23" s="14" t="s">
        <v>309</v>
      </c>
      <c r="B23">
        <v>46</v>
      </c>
    </row>
    <row r="24" spans="1:3" x14ac:dyDescent="0.25">
      <c r="A24" s="14" t="s">
        <v>330</v>
      </c>
    </row>
    <row r="25" spans="1:3" x14ac:dyDescent="0.25">
      <c r="A25" s="14" t="s">
        <v>331</v>
      </c>
      <c r="B25">
        <v>2678558.2785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57"/>
  <sheetViews>
    <sheetView tabSelected="1" topLeftCell="E1" workbookViewId="0">
      <selection activeCell="L164" sqref="L164"/>
    </sheetView>
  </sheetViews>
  <sheetFormatPr defaultRowHeight="15" x14ac:dyDescent="0.25"/>
  <cols>
    <col min="1" max="1" width="9.140625" style="4"/>
    <col min="2" max="2" width="27" style="4" bestFit="1" customWidth="1"/>
    <col min="3" max="3" width="41.42578125" style="4" bestFit="1" customWidth="1"/>
    <col min="4" max="4" width="57.42578125" style="4" bestFit="1" customWidth="1"/>
    <col min="5" max="5" width="51" style="4" customWidth="1"/>
    <col min="6" max="6" width="83.85546875" style="5" customWidth="1"/>
    <col min="7" max="7" width="18.140625" style="4" bestFit="1" customWidth="1"/>
    <col min="8" max="8" width="13.5703125" style="6" bestFit="1" customWidth="1"/>
    <col min="9" max="9" width="9.140625" style="4"/>
    <col min="10" max="10" width="26.42578125" style="4" bestFit="1" customWidth="1"/>
    <col min="11" max="16384" width="9.140625" style="4"/>
  </cols>
  <sheetData>
    <row r="1" spans="1:10" s="1" customFormat="1" x14ac:dyDescent="0.25">
      <c r="A1" s="1" t="s">
        <v>0</v>
      </c>
      <c r="B1" s="1" t="s">
        <v>1</v>
      </c>
      <c r="C1" s="1" t="s">
        <v>2</v>
      </c>
      <c r="D1" s="1" t="s">
        <v>3</v>
      </c>
      <c r="E1" s="1" t="s">
        <v>4</v>
      </c>
      <c r="F1" s="2" t="s">
        <v>5</v>
      </c>
      <c r="G1" s="1" t="s">
        <v>6</v>
      </c>
      <c r="H1" s="3" t="s">
        <v>7</v>
      </c>
      <c r="I1" s="1" t="s">
        <v>8</v>
      </c>
      <c r="J1" s="1" t="s">
        <v>335</v>
      </c>
    </row>
    <row r="2" spans="1:10" ht="75" x14ac:dyDescent="0.25">
      <c r="A2" s="4">
        <v>1</v>
      </c>
      <c r="B2" s="4" t="s">
        <v>9</v>
      </c>
      <c r="C2" s="4" t="s">
        <v>10</v>
      </c>
      <c r="D2" s="4" t="s">
        <v>11</v>
      </c>
      <c r="E2" s="4" t="s">
        <v>12</v>
      </c>
      <c r="F2" s="5" t="s">
        <v>13</v>
      </c>
      <c r="G2" s="4" t="s">
        <v>14</v>
      </c>
      <c r="H2" s="6">
        <v>14</v>
      </c>
      <c r="I2" s="7">
        <v>0.05</v>
      </c>
      <c r="J2" s="5" t="s">
        <v>336</v>
      </c>
    </row>
    <row r="3" spans="1:10" ht="75" x14ac:dyDescent="0.25">
      <c r="A3" s="4">
        <v>1</v>
      </c>
      <c r="B3" s="4" t="s">
        <v>9</v>
      </c>
      <c r="C3" s="4" t="s">
        <v>18</v>
      </c>
      <c r="D3" s="4">
        <v>545</v>
      </c>
      <c r="E3" s="4" t="s">
        <v>12</v>
      </c>
      <c r="F3" s="5" t="s">
        <v>19</v>
      </c>
      <c r="G3" s="4" t="s">
        <v>14</v>
      </c>
      <c r="H3" s="6">
        <v>13</v>
      </c>
      <c r="I3" s="7">
        <v>0.05</v>
      </c>
      <c r="J3" s="5" t="s">
        <v>336</v>
      </c>
    </row>
    <row r="4" spans="1:10" ht="105" x14ac:dyDescent="0.25">
      <c r="A4" s="4">
        <v>1</v>
      </c>
      <c r="B4" s="4" t="s">
        <v>9</v>
      </c>
      <c r="C4" s="4" t="s">
        <v>15</v>
      </c>
      <c r="D4" s="4" t="s">
        <v>16</v>
      </c>
      <c r="E4" s="4" t="s">
        <v>12</v>
      </c>
      <c r="F4" s="5" t="s">
        <v>17</v>
      </c>
      <c r="G4" s="4" t="s">
        <v>14</v>
      </c>
      <c r="H4" s="6">
        <v>15</v>
      </c>
      <c r="I4" s="7">
        <v>0.05</v>
      </c>
      <c r="J4" s="5" t="s">
        <v>336</v>
      </c>
    </row>
    <row r="5" spans="1:10" ht="210" x14ac:dyDescent="0.25">
      <c r="A5" s="4">
        <v>2</v>
      </c>
      <c r="B5" s="4" t="s">
        <v>20</v>
      </c>
      <c r="C5" s="4" t="s">
        <v>53</v>
      </c>
      <c r="D5" s="8" t="s">
        <v>54</v>
      </c>
      <c r="E5" s="4" t="s">
        <v>55</v>
      </c>
      <c r="F5" s="5" t="s">
        <v>56</v>
      </c>
      <c r="G5" s="4" t="s">
        <v>25</v>
      </c>
      <c r="H5" s="6">
        <v>467000</v>
      </c>
      <c r="I5" s="7">
        <v>0.05</v>
      </c>
      <c r="J5" s="5" t="s">
        <v>337</v>
      </c>
    </row>
    <row r="6" spans="1:10" ht="165" x14ac:dyDescent="0.25">
      <c r="A6" s="4">
        <v>2</v>
      </c>
      <c r="B6" s="4" t="s">
        <v>20</v>
      </c>
      <c r="C6" s="4" t="s">
        <v>21</v>
      </c>
      <c r="D6" s="8" t="s">
        <v>47</v>
      </c>
      <c r="E6" s="4" t="s">
        <v>48</v>
      </c>
      <c r="F6" s="5" t="s">
        <v>49</v>
      </c>
      <c r="G6" s="4" t="s">
        <v>25</v>
      </c>
      <c r="H6" s="6">
        <v>92500</v>
      </c>
      <c r="I6" s="7">
        <v>0.05</v>
      </c>
      <c r="J6" s="5" t="s">
        <v>337</v>
      </c>
    </row>
    <row r="7" spans="1:10" ht="135" x14ac:dyDescent="0.25">
      <c r="A7" s="4">
        <v>2</v>
      </c>
      <c r="B7" s="4" t="s">
        <v>20</v>
      </c>
      <c r="C7" s="4" t="s">
        <v>21</v>
      </c>
      <c r="D7" s="8" t="s">
        <v>50</v>
      </c>
      <c r="E7" s="4" t="s">
        <v>51</v>
      </c>
      <c r="F7" s="5" t="s">
        <v>52</v>
      </c>
      <c r="G7" s="4" t="s">
        <v>25</v>
      </c>
      <c r="H7" s="6">
        <v>115000</v>
      </c>
      <c r="I7" s="7">
        <v>0.05</v>
      </c>
      <c r="J7" s="5" t="s">
        <v>338</v>
      </c>
    </row>
    <row r="8" spans="1:10" ht="180" x14ac:dyDescent="0.25">
      <c r="A8" s="4">
        <v>2</v>
      </c>
      <c r="B8" s="4" t="s">
        <v>20</v>
      </c>
      <c r="C8" s="4" t="s">
        <v>21</v>
      </c>
      <c r="D8" s="8" t="s">
        <v>43</v>
      </c>
      <c r="E8" s="4" t="s">
        <v>23</v>
      </c>
      <c r="F8" s="8" t="s">
        <v>42</v>
      </c>
      <c r="G8" s="4" t="s">
        <v>25</v>
      </c>
      <c r="H8" s="6">
        <v>268000</v>
      </c>
      <c r="I8" s="7">
        <v>0.05</v>
      </c>
      <c r="J8" s="5" t="s">
        <v>337</v>
      </c>
    </row>
    <row r="9" spans="1:10" ht="90" x14ac:dyDescent="0.25">
      <c r="A9" s="4">
        <v>2</v>
      </c>
      <c r="B9" s="4" t="s">
        <v>20</v>
      </c>
      <c r="C9" s="4" t="s">
        <v>21</v>
      </c>
      <c r="D9" s="8" t="s">
        <v>34</v>
      </c>
      <c r="E9" s="4" t="s">
        <v>23</v>
      </c>
      <c r="F9" s="8" t="s">
        <v>31</v>
      </c>
      <c r="G9" s="4" t="s">
        <v>25</v>
      </c>
      <c r="H9" s="6">
        <v>53500</v>
      </c>
      <c r="I9" s="7">
        <v>0.05</v>
      </c>
      <c r="J9" s="5" t="s">
        <v>339</v>
      </c>
    </row>
    <row r="10" spans="1:10" ht="180" x14ac:dyDescent="0.25">
      <c r="A10" s="4">
        <v>2</v>
      </c>
      <c r="B10" s="4" t="s">
        <v>20</v>
      </c>
      <c r="C10" s="4" t="s">
        <v>21</v>
      </c>
      <c r="D10" s="8" t="s">
        <v>44</v>
      </c>
      <c r="E10" s="4" t="s">
        <v>23</v>
      </c>
      <c r="F10" s="8" t="s">
        <v>42</v>
      </c>
      <c r="G10" s="4" t="s">
        <v>25</v>
      </c>
      <c r="H10" s="6">
        <v>285000</v>
      </c>
      <c r="I10" s="7">
        <v>0.05</v>
      </c>
      <c r="J10" s="5" t="s">
        <v>337</v>
      </c>
    </row>
    <row r="11" spans="1:10" ht="90" x14ac:dyDescent="0.25">
      <c r="A11" s="4">
        <v>2</v>
      </c>
      <c r="B11" s="4" t="s">
        <v>20</v>
      </c>
      <c r="C11" s="4" t="s">
        <v>21</v>
      </c>
      <c r="D11" s="8" t="s">
        <v>35</v>
      </c>
      <c r="E11" s="4" t="s">
        <v>23</v>
      </c>
      <c r="F11" s="8" t="s">
        <v>31</v>
      </c>
      <c r="G11" s="4" t="s">
        <v>25</v>
      </c>
      <c r="H11" s="6">
        <v>56500</v>
      </c>
      <c r="I11" s="7">
        <v>0.05</v>
      </c>
      <c r="J11" s="5" t="s">
        <v>339</v>
      </c>
    </row>
    <row r="12" spans="1:10" ht="135" x14ac:dyDescent="0.25">
      <c r="A12" s="4">
        <v>2</v>
      </c>
      <c r="B12" s="4" t="s">
        <v>20</v>
      </c>
      <c r="C12" s="4" t="s">
        <v>21</v>
      </c>
      <c r="D12" s="8" t="s">
        <v>45</v>
      </c>
      <c r="E12" s="4" t="s">
        <v>23</v>
      </c>
      <c r="F12" s="8" t="s">
        <v>46</v>
      </c>
      <c r="G12" s="4" t="s">
        <v>25</v>
      </c>
      <c r="H12" s="6">
        <v>320000</v>
      </c>
      <c r="I12" s="7">
        <v>0.05</v>
      </c>
      <c r="J12" s="5" t="s">
        <v>337</v>
      </c>
    </row>
    <row r="13" spans="1:10" ht="90" x14ac:dyDescent="0.25">
      <c r="A13" s="4">
        <v>2</v>
      </c>
      <c r="B13" s="4" t="s">
        <v>20</v>
      </c>
      <c r="C13" s="4" t="s">
        <v>21</v>
      </c>
      <c r="D13" s="8" t="s">
        <v>36</v>
      </c>
      <c r="E13" s="4" t="s">
        <v>23</v>
      </c>
      <c r="F13" s="8" t="s">
        <v>31</v>
      </c>
      <c r="G13" s="4" t="s">
        <v>25</v>
      </c>
      <c r="H13" s="6">
        <v>66000</v>
      </c>
      <c r="I13" s="7">
        <v>0.05</v>
      </c>
      <c r="J13" s="5" t="s">
        <v>339</v>
      </c>
    </row>
    <row r="14" spans="1:10" ht="90" x14ac:dyDescent="0.25">
      <c r="A14" s="4">
        <v>2</v>
      </c>
      <c r="B14" s="4" t="s">
        <v>20</v>
      </c>
      <c r="C14" s="4" t="s">
        <v>21</v>
      </c>
      <c r="D14" s="8" t="s">
        <v>37</v>
      </c>
      <c r="E14" s="4" t="s">
        <v>23</v>
      </c>
      <c r="F14" s="8" t="s">
        <v>31</v>
      </c>
      <c r="G14" s="4" t="s">
        <v>25</v>
      </c>
      <c r="H14" s="6">
        <v>74000</v>
      </c>
      <c r="I14" s="7">
        <v>0.05</v>
      </c>
      <c r="J14" s="5" t="s">
        <v>339</v>
      </c>
    </row>
    <row r="15" spans="1:10" ht="135" x14ac:dyDescent="0.25">
      <c r="A15" s="4">
        <v>2</v>
      </c>
      <c r="B15" s="4" t="s">
        <v>20</v>
      </c>
      <c r="C15" s="4" t="s">
        <v>21</v>
      </c>
      <c r="D15" s="8" t="s">
        <v>22</v>
      </c>
      <c r="E15" s="4" t="s">
        <v>23</v>
      </c>
      <c r="F15" s="8" t="s">
        <v>24</v>
      </c>
      <c r="G15" s="4" t="s">
        <v>25</v>
      </c>
      <c r="H15" s="6">
        <v>15800</v>
      </c>
      <c r="I15" s="7">
        <v>0.05</v>
      </c>
      <c r="J15" s="5" t="s">
        <v>339</v>
      </c>
    </row>
    <row r="16" spans="1:10" ht="135" x14ac:dyDescent="0.25">
      <c r="A16" s="4">
        <v>2</v>
      </c>
      <c r="B16" s="4" t="s">
        <v>20</v>
      </c>
      <c r="C16" s="4" t="s">
        <v>21</v>
      </c>
      <c r="D16" s="8" t="s">
        <v>26</v>
      </c>
      <c r="E16" s="4" t="s">
        <v>23</v>
      </c>
      <c r="F16" s="8" t="s">
        <v>24</v>
      </c>
      <c r="G16" s="4" t="s">
        <v>25</v>
      </c>
      <c r="H16" s="6">
        <v>15800</v>
      </c>
      <c r="I16" s="7">
        <v>0.05</v>
      </c>
      <c r="J16" s="5" t="s">
        <v>339</v>
      </c>
    </row>
    <row r="17" spans="1:10" ht="150" x14ac:dyDescent="0.25">
      <c r="A17" s="4">
        <v>2</v>
      </c>
      <c r="B17" s="4" t="s">
        <v>20</v>
      </c>
      <c r="C17" s="4" t="s">
        <v>21</v>
      </c>
      <c r="D17" s="8" t="s">
        <v>38</v>
      </c>
      <c r="E17" s="4" t="s">
        <v>23</v>
      </c>
      <c r="F17" s="8" t="s">
        <v>39</v>
      </c>
      <c r="G17" s="4" t="s">
        <v>25</v>
      </c>
      <c r="H17" s="6">
        <v>119000</v>
      </c>
      <c r="I17" s="7">
        <v>0.05</v>
      </c>
      <c r="J17" s="5" t="s">
        <v>337</v>
      </c>
    </row>
    <row r="18" spans="1:10" ht="135" x14ac:dyDescent="0.25">
      <c r="A18" s="4">
        <v>2</v>
      </c>
      <c r="B18" s="4" t="s">
        <v>20</v>
      </c>
      <c r="C18" s="4" t="s">
        <v>21</v>
      </c>
      <c r="D18" s="8" t="s">
        <v>27</v>
      </c>
      <c r="E18" s="4" t="s">
        <v>23</v>
      </c>
      <c r="F18" s="8" t="s">
        <v>24</v>
      </c>
      <c r="G18" s="4" t="s">
        <v>25</v>
      </c>
      <c r="H18" s="6">
        <v>24500</v>
      </c>
      <c r="I18" s="7">
        <v>0.05</v>
      </c>
      <c r="J18" s="5" t="s">
        <v>339</v>
      </c>
    </row>
    <row r="19" spans="1:10" ht="135" x14ac:dyDescent="0.25">
      <c r="A19" s="4">
        <v>2</v>
      </c>
      <c r="B19" s="4" t="s">
        <v>20</v>
      </c>
      <c r="C19" s="4" t="s">
        <v>21</v>
      </c>
      <c r="D19" s="8" t="s">
        <v>28</v>
      </c>
      <c r="E19" s="4" t="s">
        <v>23</v>
      </c>
      <c r="F19" s="8" t="s">
        <v>24</v>
      </c>
      <c r="G19" s="4" t="s">
        <v>25</v>
      </c>
      <c r="H19" s="6">
        <v>29000</v>
      </c>
      <c r="I19" s="7">
        <v>0.05</v>
      </c>
      <c r="J19" s="5" t="s">
        <v>339</v>
      </c>
    </row>
    <row r="20" spans="1:10" ht="90" x14ac:dyDescent="0.25">
      <c r="A20" s="4">
        <v>2</v>
      </c>
      <c r="B20" s="4" t="s">
        <v>20</v>
      </c>
      <c r="C20" s="4" t="s">
        <v>21</v>
      </c>
      <c r="D20" s="8" t="s">
        <v>30</v>
      </c>
      <c r="E20" s="4" t="s">
        <v>23</v>
      </c>
      <c r="F20" s="8" t="s">
        <v>31</v>
      </c>
      <c r="G20" s="4" t="s">
        <v>25</v>
      </c>
      <c r="I20" s="7">
        <v>0.05</v>
      </c>
      <c r="J20" s="5" t="s">
        <v>339</v>
      </c>
    </row>
    <row r="21" spans="1:10" ht="150" x14ac:dyDescent="0.25">
      <c r="A21" s="4">
        <v>2</v>
      </c>
      <c r="B21" s="4" t="s">
        <v>20</v>
      </c>
      <c r="C21" s="4" t="s">
        <v>21</v>
      </c>
      <c r="D21" s="8" t="s">
        <v>40</v>
      </c>
      <c r="E21" s="4" t="s">
        <v>23</v>
      </c>
      <c r="F21" s="8" t="s">
        <v>39</v>
      </c>
      <c r="G21" s="4" t="s">
        <v>25</v>
      </c>
      <c r="H21" s="6">
        <v>148000</v>
      </c>
      <c r="I21" s="7">
        <v>0.05</v>
      </c>
      <c r="J21" s="5" t="s">
        <v>337</v>
      </c>
    </row>
    <row r="22" spans="1:10" ht="135" x14ac:dyDescent="0.25">
      <c r="A22" s="4">
        <v>2</v>
      </c>
      <c r="B22" s="4" t="s">
        <v>20</v>
      </c>
      <c r="C22" s="4" t="s">
        <v>21</v>
      </c>
      <c r="D22" s="8" t="s">
        <v>29</v>
      </c>
      <c r="E22" s="4" t="s">
        <v>23</v>
      </c>
      <c r="F22" s="8" t="s">
        <v>24</v>
      </c>
      <c r="G22" s="4" t="s">
        <v>25</v>
      </c>
      <c r="H22" s="6">
        <v>30000</v>
      </c>
      <c r="I22" s="7">
        <v>0.05</v>
      </c>
      <c r="J22" s="5" t="s">
        <v>339</v>
      </c>
    </row>
    <row r="23" spans="1:10" ht="90" x14ac:dyDescent="0.25">
      <c r="A23" s="4">
        <v>2</v>
      </c>
      <c r="B23" s="4" t="s">
        <v>20</v>
      </c>
      <c r="C23" s="4" t="s">
        <v>21</v>
      </c>
      <c r="D23" s="8" t="s">
        <v>32</v>
      </c>
      <c r="E23" s="4" t="s">
        <v>23</v>
      </c>
      <c r="F23" s="8" t="s">
        <v>31</v>
      </c>
      <c r="G23" s="4" t="s">
        <v>25</v>
      </c>
      <c r="H23" s="6">
        <v>47000</v>
      </c>
      <c r="I23" s="7">
        <v>0.05</v>
      </c>
      <c r="J23" s="5" t="s">
        <v>339</v>
      </c>
    </row>
    <row r="24" spans="1:10" ht="180" x14ac:dyDescent="0.25">
      <c r="A24" s="4">
        <v>2</v>
      </c>
      <c r="B24" s="4" t="s">
        <v>20</v>
      </c>
      <c r="C24" s="4" t="s">
        <v>21</v>
      </c>
      <c r="D24" s="8" t="s">
        <v>41</v>
      </c>
      <c r="E24" s="4" t="s">
        <v>23</v>
      </c>
      <c r="F24" s="8" t="s">
        <v>42</v>
      </c>
      <c r="G24" s="4" t="s">
        <v>25</v>
      </c>
      <c r="H24" s="6">
        <v>224000</v>
      </c>
      <c r="I24" s="7">
        <v>0.05</v>
      </c>
      <c r="J24" s="5" t="s">
        <v>337</v>
      </c>
    </row>
    <row r="25" spans="1:10" ht="90" x14ac:dyDescent="0.25">
      <c r="A25" s="4">
        <v>2</v>
      </c>
      <c r="B25" s="4" t="s">
        <v>20</v>
      </c>
      <c r="C25" s="4" t="s">
        <v>21</v>
      </c>
      <c r="D25" s="8" t="s">
        <v>33</v>
      </c>
      <c r="E25" s="4" t="s">
        <v>23</v>
      </c>
      <c r="F25" s="8" t="s">
        <v>31</v>
      </c>
      <c r="G25" s="4" t="s">
        <v>25</v>
      </c>
      <c r="H25" s="6">
        <v>51500</v>
      </c>
      <c r="I25" s="7">
        <v>0.05</v>
      </c>
      <c r="J25" s="5" t="s">
        <v>339</v>
      </c>
    </row>
    <row r="26" spans="1:10" ht="90" x14ac:dyDescent="0.25">
      <c r="A26" s="4">
        <v>3</v>
      </c>
      <c r="B26" s="4" t="s">
        <v>57</v>
      </c>
      <c r="C26" s="4" t="s">
        <v>58</v>
      </c>
      <c r="D26" s="8" t="s">
        <v>63</v>
      </c>
      <c r="E26" s="4" t="s">
        <v>60</v>
      </c>
      <c r="F26" s="5" t="s">
        <v>61</v>
      </c>
      <c r="G26" s="4" t="s">
        <v>62</v>
      </c>
      <c r="H26" s="6">
        <v>74</v>
      </c>
      <c r="I26" s="7">
        <v>0.18</v>
      </c>
      <c r="J26" s="5" t="s">
        <v>340</v>
      </c>
    </row>
    <row r="27" spans="1:10" ht="90" x14ac:dyDescent="0.25">
      <c r="A27" s="4">
        <v>3</v>
      </c>
      <c r="B27" s="4" t="s">
        <v>57</v>
      </c>
      <c r="C27" s="4" t="s">
        <v>58</v>
      </c>
      <c r="D27" s="8" t="s">
        <v>59</v>
      </c>
      <c r="E27" s="4" t="s">
        <v>60</v>
      </c>
      <c r="F27" s="5" t="s">
        <v>61</v>
      </c>
      <c r="G27" s="4" t="s">
        <v>62</v>
      </c>
      <c r="H27" s="6">
        <v>75</v>
      </c>
      <c r="I27" s="7">
        <v>0.18</v>
      </c>
      <c r="J27" s="5" t="s">
        <v>340</v>
      </c>
    </row>
    <row r="28" spans="1:10" ht="90" x14ac:dyDescent="0.25">
      <c r="A28" s="4">
        <v>3</v>
      </c>
      <c r="B28" s="4" t="s">
        <v>57</v>
      </c>
      <c r="C28" s="4" t="s">
        <v>58</v>
      </c>
      <c r="D28" s="8" t="s">
        <v>64</v>
      </c>
      <c r="E28" s="4" t="s">
        <v>60</v>
      </c>
      <c r="F28" s="5" t="s">
        <v>61</v>
      </c>
      <c r="G28" s="4" t="s">
        <v>62</v>
      </c>
      <c r="H28" s="6">
        <v>76</v>
      </c>
      <c r="I28" s="7">
        <v>0.18</v>
      </c>
      <c r="J28" s="5" t="s">
        <v>340</v>
      </c>
    </row>
    <row r="29" spans="1:10" ht="90" x14ac:dyDescent="0.25">
      <c r="A29" s="4">
        <v>3</v>
      </c>
      <c r="B29" s="4" t="s">
        <v>57</v>
      </c>
      <c r="C29" s="4" t="s">
        <v>70</v>
      </c>
      <c r="D29" s="8" t="s">
        <v>71</v>
      </c>
      <c r="E29" s="4" t="s">
        <v>67</v>
      </c>
      <c r="F29" s="5" t="s">
        <v>72</v>
      </c>
      <c r="G29" s="4" t="s">
        <v>69</v>
      </c>
      <c r="H29" s="6">
        <v>1200</v>
      </c>
      <c r="I29" s="7">
        <v>0.18</v>
      </c>
      <c r="J29" s="5" t="s">
        <v>340</v>
      </c>
    </row>
    <row r="30" spans="1:10" ht="75" x14ac:dyDescent="0.25">
      <c r="A30" s="4">
        <v>3</v>
      </c>
      <c r="B30" s="4" t="s">
        <v>57</v>
      </c>
      <c r="C30" s="4" t="s">
        <v>65</v>
      </c>
      <c r="D30" s="8" t="s">
        <v>66</v>
      </c>
      <c r="E30" s="4" t="s">
        <v>67</v>
      </c>
      <c r="F30" s="5" t="s">
        <v>68</v>
      </c>
      <c r="G30" s="4" t="s">
        <v>69</v>
      </c>
      <c r="H30" s="6">
        <v>900</v>
      </c>
      <c r="I30" s="7">
        <v>0.18</v>
      </c>
      <c r="J30" s="5" t="s">
        <v>340</v>
      </c>
    </row>
    <row r="31" spans="1:10" ht="45" x14ac:dyDescent="0.25">
      <c r="A31" s="4">
        <v>4</v>
      </c>
      <c r="B31" s="4" t="s">
        <v>333</v>
      </c>
      <c r="C31" s="4" t="s">
        <v>73</v>
      </c>
      <c r="D31" s="8" t="s">
        <v>74</v>
      </c>
      <c r="E31" s="4" t="s">
        <v>75</v>
      </c>
      <c r="F31" s="5" t="s">
        <v>76</v>
      </c>
      <c r="G31" s="4" t="s">
        <v>25</v>
      </c>
      <c r="H31" s="6">
        <v>33</v>
      </c>
      <c r="I31" s="7">
        <v>0.18</v>
      </c>
      <c r="J31" s="5" t="s">
        <v>340</v>
      </c>
    </row>
    <row r="32" spans="1:10" ht="45" x14ac:dyDescent="0.25">
      <c r="A32" s="4">
        <v>4</v>
      </c>
      <c r="B32" s="4" t="s">
        <v>333</v>
      </c>
      <c r="C32" s="4" t="s">
        <v>73</v>
      </c>
      <c r="D32" s="8" t="s">
        <v>77</v>
      </c>
      <c r="E32" s="4" t="s">
        <v>75</v>
      </c>
      <c r="F32" s="5" t="s">
        <v>78</v>
      </c>
      <c r="G32" s="4" t="s">
        <v>25</v>
      </c>
      <c r="H32" s="6">
        <v>40</v>
      </c>
      <c r="I32" s="7">
        <v>0.18</v>
      </c>
      <c r="J32" s="5" t="s">
        <v>340</v>
      </c>
    </row>
    <row r="33" spans="1:10" ht="45" x14ac:dyDescent="0.25">
      <c r="A33" s="4">
        <v>4</v>
      </c>
      <c r="B33" s="4" t="s">
        <v>333</v>
      </c>
      <c r="C33" s="4" t="s">
        <v>73</v>
      </c>
      <c r="D33" s="8" t="s">
        <v>79</v>
      </c>
      <c r="E33" s="4" t="s">
        <v>75</v>
      </c>
      <c r="F33" s="5" t="s">
        <v>80</v>
      </c>
      <c r="G33" s="4" t="s">
        <v>25</v>
      </c>
      <c r="H33" s="6">
        <v>56</v>
      </c>
      <c r="I33" s="7">
        <v>0.18</v>
      </c>
      <c r="J33" s="5" t="s">
        <v>340</v>
      </c>
    </row>
    <row r="34" spans="1:10" ht="45" x14ac:dyDescent="0.25">
      <c r="A34" s="4">
        <v>4</v>
      </c>
      <c r="B34" s="4" t="s">
        <v>333</v>
      </c>
      <c r="C34" s="4" t="s">
        <v>81</v>
      </c>
      <c r="D34" s="8" t="s">
        <v>82</v>
      </c>
      <c r="E34" s="4" t="s">
        <v>83</v>
      </c>
      <c r="F34" s="5" t="s">
        <v>84</v>
      </c>
      <c r="G34" s="4" t="s">
        <v>25</v>
      </c>
      <c r="H34" s="6">
        <v>11.5</v>
      </c>
      <c r="I34" s="7">
        <v>0.18</v>
      </c>
      <c r="J34" s="5" t="s">
        <v>340</v>
      </c>
    </row>
    <row r="35" spans="1:10" ht="45" x14ac:dyDescent="0.25">
      <c r="A35" s="4">
        <v>4</v>
      </c>
      <c r="B35" s="4" t="s">
        <v>333</v>
      </c>
      <c r="C35" s="4" t="s">
        <v>81</v>
      </c>
      <c r="D35" s="8" t="s">
        <v>85</v>
      </c>
      <c r="E35" s="4" t="s">
        <v>83</v>
      </c>
      <c r="F35" s="5" t="s">
        <v>86</v>
      </c>
      <c r="G35" s="4" t="s">
        <v>25</v>
      </c>
      <c r="H35" s="6">
        <v>13.5</v>
      </c>
      <c r="I35" s="7">
        <v>0.18</v>
      </c>
      <c r="J35" s="5" t="s">
        <v>340</v>
      </c>
    </row>
    <row r="36" spans="1:10" ht="45" x14ac:dyDescent="0.25">
      <c r="A36" s="4">
        <v>4</v>
      </c>
      <c r="B36" s="4" t="s">
        <v>333</v>
      </c>
      <c r="C36" s="4" t="s">
        <v>87</v>
      </c>
      <c r="D36" s="8" t="s">
        <v>88</v>
      </c>
      <c r="E36" s="4" t="s">
        <v>83</v>
      </c>
      <c r="F36" s="5" t="s">
        <v>89</v>
      </c>
      <c r="G36" s="4" t="s">
        <v>25</v>
      </c>
      <c r="H36" s="6">
        <v>9.5</v>
      </c>
      <c r="I36" s="7">
        <v>0.18</v>
      </c>
      <c r="J36" s="5" t="s">
        <v>340</v>
      </c>
    </row>
    <row r="37" spans="1:10" ht="90" x14ac:dyDescent="0.25">
      <c r="A37" s="4">
        <v>5</v>
      </c>
      <c r="B37" s="5" t="s">
        <v>334</v>
      </c>
      <c r="C37" s="4" t="s">
        <v>91</v>
      </c>
      <c r="D37" s="8" t="s">
        <v>104</v>
      </c>
      <c r="E37" s="9" t="s">
        <v>105</v>
      </c>
      <c r="F37" s="5" t="s">
        <v>106</v>
      </c>
      <c r="G37" s="4" t="s">
        <v>14</v>
      </c>
      <c r="H37" s="6">
        <v>0.45</v>
      </c>
      <c r="I37" s="7">
        <v>0.18</v>
      </c>
      <c r="J37" s="5" t="s">
        <v>341</v>
      </c>
    </row>
    <row r="38" spans="1:10" ht="120" x14ac:dyDescent="0.25">
      <c r="A38" s="4">
        <v>5</v>
      </c>
      <c r="B38" s="5" t="s">
        <v>334</v>
      </c>
      <c r="C38" s="4" t="s">
        <v>91</v>
      </c>
      <c r="D38" s="4" t="s">
        <v>95</v>
      </c>
      <c r="E38" s="9" t="s">
        <v>96</v>
      </c>
      <c r="F38" s="5" t="s">
        <v>97</v>
      </c>
      <c r="G38" s="4" t="s">
        <v>14</v>
      </c>
      <c r="H38" s="6">
        <v>0.5</v>
      </c>
      <c r="I38" s="7">
        <v>0.18</v>
      </c>
      <c r="J38" s="5" t="s">
        <v>341</v>
      </c>
    </row>
    <row r="39" spans="1:10" ht="120" x14ac:dyDescent="0.25">
      <c r="A39" s="4">
        <v>5</v>
      </c>
      <c r="B39" s="5" t="s">
        <v>334</v>
      </c>
      <c r="C39" s="4" t="s">
        <v>91</v>
      </c>
      <c r="D39" s="8" t="s">
        <v>98</v>
      </c>
      <c r="E39" s="9" t="s">
        <v>99</v>
      </c>
      <c r="F39" s="5" t="s">
        <v>100</v>
      </c>
      <c r="G39" s="4" t="s">
        <v>14</v>
      </c>
      <c r="H39" s="6">
        <v>0.6</v>
      </c>
      <c r="I39" s="7">
        <v>0.18</v>
      </c>
      <c r="J39" s="5" t="s">
        <v>341</v>
      </c>
    </row>
    <row r="40" spans="1:10" ht="135" x14ac:dyDescent="0.25">
      <c r="A40" s="4">
        <v>5</v>
      </c>
      <c r="B40" s="5" t="s">
        <v>334</v>
      </c>
      <c r="C40" s="4" t="s">
        <v>91</v>
      </c>
      <c r="D40" s="4" t="s">
        <v>101</v>
      </c>
      <c r="E40" s="9" t="s">
        <v>102</v>
      </c>
      <c r="F40" s="5" t="s">
        <v>103</v>
      </c>
      <c r="G40" s="4" t="s">
        <v>14</v>
      </c>
      <c r="H40" s="6">
        <v>0.65</v>
      </c>
      <c r="I40" s="7">
        <v>0.18</v>
      </c>
      <c r="J40" s="5" t="s">
        <v>341</v>
      </c>
    </row>
    <row r="41" spans="1:10" ht="165" x14ac:dyDescent="0.25">
      <c r="A41" s="4">
        <v>5</v>
      </c>
      <c r="B41" s="5" t="s">
        <v>334</v>
      </c>
      <c r="C41" s="4" t="s">
        <v>91</v>
      </c>
      <c r="D41" s="8" t="s">
        <v>92</v>
      </c>
      <c r="E41" s="9" t="s">
        <v>93</v>
      </c>
      <c r="F41" s="5" t="s">
        <v>94</v>
      </c>
      <c r="G41" s="4" t="s">
        <v>14</v>
      </c>
      <c r="H41" s="6">
        <v>0.7</v>
      </c>
      <c r="I41" s="7">
        <v>0.18</v>
      </c>
      <c r="J41" s="5" t="s">
        <v>341</v>
      </c>
    </row>
    <row r="42" spans="1:10" ht="90" x14ac:dyDescent="0.25">
      <c r="A42" s="4">
        <v>5</v>
      </c>
      <c r="B42" s="5" t="s">
        <v>334</v>
      </c>
      <c r="C42" s="4" t="s">
        <v>107</v>
      </c>
      <c r="D42" s="8" t="s">
        <v>116</v>
      </c>
      <c r="E42" s="11" t="s">
        <v>117</v>
      </c>
      <c r="F42" s="5" t="s">
        <v>118</v>
      </c>
      <c r="G42" s="10" t="s">
        <v>110</v>
      </c>
      <c r="H42" s="4">
        <v>0.35</v>
      </c>
      <c r="I42" s="7">
        <v>0.18</v>
      </c>
      <c r="J42" s="5" t="s">
        <v>341</v>
      </c>
    </row>
    <row r="43" spans="1:10" ht="90" x14ac:dyDescent="0.25">
      <c r="A43" s="4">
        <v>5</v>
      </c>
      <c r="B43" s="5" t="s">
        <v>334</v>
      </c>
      <c r="C43" s="4" t="s">
        <v>107</v>
      </c>
      <c r="D43" s="8" t="s">
        <v>104</v>
      </c>
      <c r="E43" s="9" t="s">
        <v>108</v>
      </c>
      <c r="F43" s="5" t="s">
        <v>109</v>
      </c>
      <c r="G43" s="10" t="s">
        <v>110</v>
      </c>
      <c r="H43" s="4">
        <v>0.4</v>
      </c>
      <c r="I43" s="7">
        <v>0.18</v>
      </c>
      <c r="J43" s="5" t="s">
        <v>341</v>
      </c>
    </row>
    <row r="44" spans="1:10" ht="90" x14ac:dyDescent="0.25">
      <c r="A44" s="4">
        <v>5</v>
      </c>
      <c r="B44" s="5" t="s">
        <v>334</v>
      </c>
      <c r="C44" s="4" t="s">
        <v>107</v>
      </c>
      <c r="D44" s="8" t="s">
        <v>104</v>
      </c>
      <c r="E44" s="9" t="s">
        <v>111</v>
      </c>
      <c r="F44" s="5" t="s">
        <v>112</v>
      </c>
      <c r="G44" s="10" t="s">
        <v>110</v>
      </c>
      <c r="H44" s="4">
        <v>0.5</v>
      </c>
      <c r="I44" s="7">
        <v>0.18</v>
      </c>
      <c r="J44" s="5" t="s">
        <v>341</v>
      </c>
    </row>
    <row r="45" spans="1:10" ht="105" x14ac:dyDescent="0.25">
      <c r="A45" s="4">
        <v>5</v>
      </c>
      <c r="B45" s="5" t="s">
        <v>334</v>
      </c>
      <c r="C45" s="4" t="s">
        <v>107</v>
      </c>
      <c r="D45" s="8" t="s">
        <v>113</v>
      </c>
      <c r="E45" s="9" t="s">
        <v>114</v>
      </c>
      <c r="F45" s="5" t="s">
        <v>115</v>
      </c>
      <c r="G45" s="10" t="s">
        <v>110</v>
      </c>
      <c r="H45" s="4">
        <v>0.5</v>
      </c>
      <c r="I45" s="7">
        <v>0.18</v>
      </c>
      <c r="J45" s="5" t="s">
        <v>341</v>
      </c>
    </row>
    <row r="46" spans="1:10" ht="75" x14ac:dyDescent="0.25">
      <c r="A46" s="4">
        <v>6</v>
      </c>
      <c r="B46" s="5" t="s">
        <v>191</v>
      </c>
      <c r="C46" s="4" t="s">
        <v>200</v>
      </c>
      <c r="D46" s="4" t="s">
        <v>213</v>
      </c>
      <c r="E46" s="11" t="s">
        <v>179</v>
      </c>
      <c r="F46" s="5" t="s">
        <v>214</v>
      </c>
      <c r="G46" s="10" t="s">
        <v>167</v>
      </c>
      <c r="H46" s="12">
        <v>535.07999999999993</v>
      </c>
      <c r="I46" s="7">
        <v>0.18</v>
      </c>
      <c r="J46" s="5" t="s">
        <v>342</v>
      </c>
    </row>
    <row r="47" spans="1:10" ht="75" x14ac:dyDescent="0.25">
      <c r="A47" s="4">
        <v>6</v>
      </c>
      <c r="B47" s="5" t="s">
        <v>191</v>
      </c>
      <c r="C47" s="4" t="s">
        <v>200</v>
      </c>
      <c r="D47" s="4" t="s">
        <v>215</v>
      </c>
      <c r="E47" s="11" t="s">
        <v>179</v>
      </c>
      <c r="F47" s="5" t="s">
        <v>216</v>
      </c>
      <c r="G47" s="10" t="s">
        <v>167</v>
      </c>
      <c r="H47" s="12">
        <v>634.1400000000001</v>
      </c>
      <c r="I47" s="7">
        <v>0.18</v>
      </c>
      <c r="J47" s="5" t="s">
        <v>342</v>
      </c>
    </row>
    <row r="48" spans="1:10" ht="75" x14ac:dyDescent="0.25">
      <c r="A48" s="4">
        <v>6</v>
      </c>
      <c r="B48" s="5" t="s">
        <v>191</v>
      </c>
      <c r="C48" s="4" t="s">
        <v>200</v>
      </c>
      <c r="D48" s="4" t="s">
        <v>217</v>
      </c>
      <c r="E48" s="11" t="s">
        <v>179</v>
      </c>
      <c r="F48" s="5" t="s">
        <v>218</v>
      </c>
      <c r="G48" s="10" t="s">
        <v>167</v>
      </c>
      <c r="H48" s="12">
        <v>802.88000000000011</v>
      </c>
      <c r="I48" s="7">
        <v>0.18</v>
      </c>
      <c r="J48" s="5" t="s">
        <v>342</v>
      </c>
    </row>
    <row r="49" spans="1:10" ht="75" x14ac:dyDescent="0.25">
      <c r="A49" s="4">
        <v>6</v>
      </c>
      <c r="B49" s="5" t="s">
        <v>191</v>
      </c>
      <c r="C49" s="4" t="s">
        <v>200</v>
      </c>
      <c r="D49" s="4" t="s">
        <v>219</v>
      </c>
      <c r="E49" s="11" t="s">
        <v>179</v>
      </c>
      <c r="F49" s="5" t="s">
        <v>220</v>
      </c>
      <c r="G49" s="10" t="s">
        <v>167</v>
      </c>
      <c r="H49" s="12">
        <v>1008.2800000000002</v>
      </c>
      <c r="I49" s="7">
        <v>0.18</v>
      </c>
      <c r="J49" s="5" t="s">
        <v>342</v>
      </c>
    </row>
    <row r="50" spans="1:10" ht="75" x14ac:dyDescent="0.25">
      <c r="A50" s="4">
        <v>6</v>
      </c>
      <c r="B50" s="5" t="s">
        <v>191</v>
      </c>
      <c r="C50" s="4" t="s">
        <v>200</v>
      </c>
      <c r="D50" s="4" t="s">
        <v>221</v>
      </c>
      <c r="E50" s="11" t="s">
        <v>179</v>
      </c>
      <c r="F50" s="5" t="s">
        <v>222</v>
      </c>
      <c r="G50" s="10" t="s">
        <v>167</v>
      </c>
      <c r="H50" s="12">
        <v>1240.46</v>
      </c>
      <c r="I50" s="7">
        <v>0.18</v>
      </c>
      <c r="J50" s="5" t="s">
        <v>342</v>
      </c>
    </row>
    <row r="51" spans="1:10" ht="75" x14ac:dyDescent="0.25">
      <c r="A51" s="4">
        <v>6</v>
      </c>
      <c r="B51" s="5" t="s">
        <v>191</v>
      </c>
      <c r="C51" s="4" t="s">
        <v>200</v>
      </c>
      <c r="D51" s="4" t="s">
        <v>205</v>
      </c>
      <c r="E51" s="11" t="s">
        <v>179</v>
      </c>
      <c r="F51" s="5" t="s">
        <v>206</v>
      </c>
      <c r="G51" s="10" t="s">
        <v>167</v>
      </c>
      <c r="H51" s="12">
        <v>187.46000000000004</v>
      </c>
      <c r="I51" s="7">
        <v>0.18</v>
      </c>
      <c r="J51" s="5" t="s">
        <v>342</v>
      </c>
    </row>
    <row r="52" spans="1:10" ht="75" x14ac:dyDescent="0.25">
      <c r="A52" s="4">
        <v>6</v>
      </c>
      <c r="B52" s="5" t="s">
        <v>191</v>
      </c>
      <c r="C52" s="4" t="s">
        <v>200</v>
      </c>
      <c r="D52" s="4" t="s">
        <v>207</v>
      </c>
      <c r="E52" s="11" t="s">
        <v>179</v>
      </c>
      <c r="F52" s="5" t="s">
        <v>208</v>
      </c>
      <c r="G52" s="10" t="s">
        <v>167</v>
      </c>
      <c r="H52" s="12">
        <v>254.01999999999998</v>
      </c>
      <c r="I52" s="7">
        <v>0.18</v>
      </c>
      <c r="J52" s="5" t="s">
        <v>342</v>
      </c>
    </row>
    <row r="53" spans="1:10" ht="75" x14ac:dyDescent="0.25">
      <c r="A53" s="4">
        <v>6</v>
      </c>
      <c r="B53" s="5" t="s">
        <v>191</v>
      </c>
      <c r="C53" s="4" t="s">
        <v>200</v>
      </c>
      <c r="D53" s="4" t="s">
        <v>209</v>
      </c>
      <c r="E53" s="11" t="s">
        <v>179</v>
      </c>
      <c r="F53" s="5" t="s">
        <v>210</v>
      </c>
      <c r="G53" s="10" t="s">
        <v>167</v>
      </c>
      <c r="H53" s="12">
        <v>342.15999999999997</v>
      </c>
      <c r="I53" s="7">
        <v>0.18</v>
      </c>
      <c r="J53" s="5" t="s">
        <v>342</v>
      </c>
    </row>
    <row r="54" spans="1:10" ht="75" x14ac:dyDescent="0.25">
      <c r="A54" s="4">
        <v>6</v>
      </c>
      <c r="B54" s="5" t="s">
        <v>191</v>
      </c>
      <c r="C54" s="4" t="s">
        <v>200</v>
      </c>
      <c r="D54" s="4" t="s">
        <v>211</v>
      </c>
      <c r="E54" s="11" t="s">
        <v>179</v>
      </c>
      <c r="F54" s="5" t="s">
        <v>212</v>
      </c>
      <c r="G54" s="10" t="s">
        <v>167</v>
      </c>
      <c r="H54" s="12">
        <v>427.18000000000006</v>
      </c>
      <c r="I54" s="7">
        <v>0.18</v>
      </c>
      <c r="J54" s="5" t="s">
        <v>342</v>
      </c>
    </row>
    <row r="55" spans="1:10" ht="75" x14ac:dyDescent="0.25">
      <c r="A55" s="4">
        <v>6</v>
      </c>
      <c r="B55" s="5" t="s">
        <v>191</v>
      </c>
      <c r="C55" s="4" t="s">
        <v>200</v>
      </c>
      <c r="D55" s="4" t="s">
        <v>201</v>
      </c>
      <c r="E55" s="11" t="s">
        <v>179</v>
      </c>
      <c r="F55" s="5" t="s">
        <v>202</v>
      </c>
      <c r="G55" s="10" t="s">
        <v>167</v>
      </c>
      <c r="H55" s="12">
        <v>126.10000000000002</v>
      </c>
      <c r="I55" s="7">
        <v>0.18</v>
      </c>
      <c r="J55" s="5" t="s">
        <v>342</v>
      </c>
    </row>
    <row r="56" spans="1:10" ht="75" x14ac:dyDescent="0.25">
      <c r="A56" s="4">
        <v>6</v>
      </c>
      <c r="B56" s="5" t="s">
        <v>191</v>
      </c>
      <c r="C56" s="4" t="s">
        <v>200</v>
      </c>
      <c r="D56" s="4" t="s">
        <v>203</v>
      </c>
      <c r="E56" s="11" t="s">
        <v>179</v>
      </c>
      <c r="F56" s="5" t="s">
        <v>204</v>
      </c>
      <c r="G56" s="10" t="s">
        <v>167</v>
      </c>
      <c r="H56" s="12">
        <v>165.10000000000002</v>
      </c>
      <c r="I56" s="7">
        <v>0.18</v>
      </c>
      <c r="J56" s="5" t="s">
        <v>342</v>
      </c>
    </row>
    <row r="57" spans="1:10" ht="75" x14ac:dyDescent="0.25">
      <c r="A57" s="4">
        <v>6</v>
      </c>
      <c r="B57" s="5" t="s">
        <v>191</v>
      </c>
      <c r="C57" s="4" t="s">
        <v>168</v>
      </c>
      <c r="D57" s="4" t="s">
        <v>192</v>
      </c>
      <c r="E57" s="11" t="s">
        <v>179</v>
      </c>
      <c r="F57" s="5" t="s">
        <v>193</v>
      </c>
      <c r="G57" s="10" t="s">
        <v>167</v>
      </c>
      <c r="H57" s="12">
        <v>58.590000000000011</v>
      </c>
      <c r="I57" s="7">
        <v>0.18</v>
      </c>
      <c r="J57" s="5" t="s">
        <v>342</v>
      </c>
    </row>
    <row r="58" spans="1:10" ht="75" x14ac:dyDescent="0.25">
      <c r="A58" s="4">
        <v>6</v>
      </c>
      <c r="B58" s="5" t="s">
        <v>191</v>
      </c>
      <c r="C58" s="4" t="s">
        <v>168</v>
      </c>
      <c r="D58" s="4" t="s">
        <v>194</v>
      </c>
      <c r="E58" s="11" t="s">
        <v>179</v>
      </c>
      <c r="F58" s="5" t="s">
        <v>195</v>
      </c>
      <c r="G58" s="10" t="s">
        <v>167</v>
      </c>
      <c r="H58" s="12">
        <v>86.1</v>
      </c>
      <c r="I58" s="7">
        <v>0.18</v>
      </c>
      <c r="J58" s="5" t="s">
        <v>342</v>
      </c>
    </row>
    <row r="59" spans="1:10" ht="75" x14ac:dyDescent="0.25">
      <c r="A59" s="4">
        <v>6</v>
      </c>
      <c r="B59" s="5" t="s">
        <v>191</v>
      </c>
      <c r="C59" s="4" t="s">
        <v>168</v>
      </c>
      <c r="D59" s="4" t="s">
        <v>196</v>
      </c>
      <c r="E59" s="11" t="s">
        <v>179</v>
      </c>
      <c r="F59" s="5" t="s">
        <v>197</v>
      </c>
      <c r="G59" s="10" t="s">
        <v>167</v>
      </c>
      <c r="H59" s="12">
        <v>126.84</v>
      </c>
      <c r="I59" s="7">
        <v>0.18</v>
      </c>
      <c r="J59" s="5" t="s">
        <v>342</v>
      </c>
    </row>
    <row r="60" spans="1:10" ht="75" x14ac:dyDescent="0.25">
      <c r="A60" s="4">
        <v>6</v>
      </c>
      <c r="B60" s="5" t="s">
        <v>191</v>
      </c>
      <c r="C60" s="4" t="s">
        <v>168</v>
      </c>
      <c r="D60" s="4" t="s">
        <v>198</v>
      </c>
      <c r="E60" s="11" t="s">
        <v>179</v>
      </c>
      <c r="F60" s="5" t="s">
        <v>199</v>
      </c>
      <c r="G60" s="10" t="s">
        <v>167</v>
      </c>
      <c r="H60" s="12">
        <v>242.34</v>
      </c>
      <c r="I60" s="7">
        <v>0.18</v>
      </c>
      <c r="J60" s="5" t="s">
        <v>342</v>
      </c>
    </row>
    <row r="61" spans="1:10" ht="75" x14ac:dyDescent="0.25">
      <c r="A61" s="4">
        <v>7</v>
      </c>
      <c r="B61" s="5" t="s">
        <v>187</v>
      </c>
      <c r="C61" s="4" t="s">
        <v>168</v>
      </c>
      <c r="D61" s="4" t="s">
        <v>169</v>
      </c>
      <c r="E61" s="11" t="s">
        <v>179</v>
      </c>
      <c r="F61" s="5" t="s">
        <v>188</v>
      </c>
      <c r="G61" s="10" t="s">
        <v>167</v>
      </c>
      <c r="H61" s="4">
        <v>40</v>
      </c>
      <c r="I61" s="7">
        <v>0.18</v>
      </c>
      <c r="J61" s="5" t="s">
        <v>342</v>
      </c>
    </row>
    <row r="62" spans="1:10" ht="75" x14ac:dyDescent="0.25">
      <c r="A62" s="4">
        <v>7</v>
      </c>
      <c r="B62" s="5" t="s">
        <v>187</v>
      </c>
      <c r="C62" s="4" t="s">
        <v>168</v>
      </c>
      <c r="D62" s="4" t="s">
        <v>172</v>
      </c>
      <c r="E62" s="11" t="s">
        <v>179</v>
      </c>
      <c r="F62" s="5" t="s">
        <v>189</v>
      </c>
      <c r="G62" s="10" t="s">
        <v>167</v>
      </c>
      <c r="H62" s="4">
        <v>60</v>
      </c>
      <c r="I62" s="7">
        <v>0.18</v>
      </c>
      <c r="J62" s="5" t="s">
        <v>342</v>
      </c>
    </row>
    <row r="63" spans="1:10" ht="75" x14ac:dyDescent="0.25">
      <c r="A63" s="4">
        <v>7</v>
      </c>
      <c r="B63" s="5" t="s">
        <v>187</v>
      </c>
      <c r="C63" s="4" t="s">
        <v>168</v>
      </c>
      <c r="D63" s="4" t="s">
        <v>174</v>
      </c>
      <c r="E63" s="11" t="s">
        <v>179</v>
      </c>
      <c r="F63" s="5" t="s">
        <v>190</v>
      </c>
      <c r="G63" s="10" t="s">
        <v>167</v>
      </c>
      <c r="H63" s="4">
        <v>80</v>
      </c>
      <c r="I63" s="7">
        <v>0.18</v>
      </c>
      <c r="J63" s="5" t="s">
        <v>342</v>
      </c>
    </row>
    <row r="64" spans="1:10" ht="30" x14ac:dyDescent="0.25">
      <c r="A64" s="4">
        <v>8</v>
      </c>
      <c r="B64" s="5" t="s">
        <v>90</v>
      </c>
      <c r="C64" s="4" t="s">
        <v>119</v>
      </c>
      <c r="D64" s="4" t="s">
        <v>120</v>
      </c>
      <c r="E64" s="11" t="s">
        <v>121</v>
      </c>
      <c r="F64" s="5" t="s">
        <v>122</v>
      </c>
      <c r="G64" s="10" t="s">
        <v>25</v>
      </c>
      <c r="H64" s="4">
        <v>3500</v>
      </c>
      <c r="I64" s="7">
        <v>0.18</v>
      </c>
      <c r="J64" s="4" t="s">
        <v>343</v>
      </c>
    </row>
    <row r="65" spans="1:10" ht="210" x14ac:dyDescent="0.25">
      <c r="A65" s="4">
        <v>8</v>
      </c>
      <c r="B65" s="5" t="s">
        <v>90</v>
      </c>
      <c r="C65" s="4" t="s">
        <v>119</v>
      </c>
      <c r="D65" s="4" t="s">
        <v>126</v>
      </c>
      <c r="E65" s="11" t="s">
        <v>127</v>
      </c>
      <c r="F65" s="5" t="s">
        <v>128</v>
      </c>
      <c r="G65" s="10" t="s">
        <v>25</v>
      </c>
      <c r="H65" s="4">
        <v>22000</v>
      </c>
      <c r="I65" s="7">
        <v>0.18</v>
      </c>
      <c r="J65" s="5" t="s">
        <v>345</v>
      </c>
    </row>
    <row r="66" spans="1:10" ht="210" x14ac:dyDescent="0.25">
      <c r="A66" s="4">
        <v>8</v>
      </c>
      <c r="B66" s="5" t="s">
        <v>90</v>
      </c>
      <c r="C66" s="4" t="s">
        <v>119</v>
      </c>
      <c r="D66" s="4" t="s">
        <v>129</v>
      </c>
      <c r="E66" s="11" t="s">
        <v>127</v>
      </c>
      <c r="F66" s="5" t="s">
        <v>130</v>
      </c>
      <c r="G66" s="10" t="s">
        <v>25</v>
      </c>
      <c r="H66" s="4">
        <v>26500</v>
      </c>
      <c r="I66" s="7">
        <v>0.18</v>
      </c>
      <c r="J66" s="5" t="s">
        <v>344</v>
      </c>
    </row>
    <row r="67" spans="1:10" ht="210" x14ac:dyDescent="0.25">
      <c r="A67" s="4">
        <v>8</v>
      </c>
      <c r="B67" s="5" t="s">
        <v>90</v>
      </c>
      <c r="C67" s="4" t="s">
        <v>119</v>
      </c>
      <c r="D67" s="4" t="s">
        <v>131</v>
      </c>
      <c r="E67" s="11" t="s">
        <v>127</v>
      </c>
      <c r="F67" s="5" t="s">
        <v>130</v>
      </c>
      <c r="G67" s="10" t="s">
        <v>25</v>
      </c>
      <c r="H67" s="4">
        <v>19500</v>
      </c>
      <c r="I67" s="7">
        <v>0.18</v>
      </c>
      <c r="J67" s="5" t="s">
        <v>344</v>
      </c>
    </row>
    <row r="68" spans="1:10" ht="195" x14ac:dyDescent="0.25">
      <c r="A68" s="4">
        <v>8</v>
      </c>
      <c r="B68" s="5" t="s">
        <v>90</v>
      </c>
      <c r="C68" s="4" t="s">
        <v>119</v>
      </c>
      <c r="D68" s="4" t="s">
        <v>123</v>
      </c>
      <c r="E68" s="11" t="s">
        <v>124</v>
      </c>
      <c r="F68" s="5" t="s">
        <v>125</v>
      </c>
      <c r="G68" s="10" t="s">
        <v>25</v>
      </c>
      <c r="H68" s="4">
        <v>9700</v>
      </c>
      <c r="I68" s="7">
        <v>0.18</v>
      </c>
      <c r="J68" s="5" t="s">
        <v>346</v>
      </c>
    </row>
    <row r="69" spans="1:10" ht="30" x14ac:dyDescent="0.25">
      <c r="A69" s="4">
        <v>9</v>
      </c>
      <c r="B69" s="5" t="s">
        <v>132</v>
      </c>
      <c r="C69" s="4" t="s">
        <v>133</v>
      </c>
      <c r="D69" s="4" t="s">
        <v>134</v>
      </c>
      <c r="E69" s="11" t="s">
        <v>135</v>
      </c>
      <c r="G69" s="10" t="s">
        <v>25</v>
      </c>
      <c r="H69" s="6">
        <v>5000</v>
      </c>
      <c r="I69" s="7">
        <v>0.18</v>
      </c>
      <c r="J69" s="4" t="s">
        <v>343</v>
      </c>
    </row>
    <row r="70" spans="1:10" ht="30" x14ac:dyDescent="0.25">
      <c r="A70" s="4">
        <v>9</v>
      </c>
      <c r="B70" s="5" t="s">
        <v>132</v>
      </c>
      <c r="C70" s="4" t="s">
        <v>133</v>
      </c>
      <c r="D70" s="4" t="s">
        <v>136</v>
      </c>
      <c r="E70" s="11" t="s">
        <v>135</v>
      </c>
      <c r="G70" s="10" t="s">
        <v>25</v>
      </c>
      <c r="H70" s="6">
        <v>7800</v>
      </c>
      <c r="I70" s="7">
        <v>0.18</v>
      </c>
      <c r="J70" s="4" t="s">
        <v>343</v>
      </c>
    </row>
    <row r="71" spans="1:10" ht="75" x14ac:dyDescent="0.25">
      <c r="A71" s="4">
        <v>10</v>
      </c>
      <c r="B71" s="5" t="s">
        <v>137</v>
      </c>
      <c r="C71" s="4" t="s">
        <v>146</v>
      </c>
      <c r="D71" s="4" t="s">
        <v>147</v>
      </c>
      <c r="E71" s="11" t="s">
        <v>135</v>
      </c>
      <c r="F71" s="5" t="s">
        <v>148</v>
      </c>
      <c r="G71" s="10" t="s">
        <v>25</v>
      </c>
      <c r="H71" s="4">
        <v>500</v>
      </c>
      <c r="I71" s="7">
        <v>0.18</v>
      </c>
      <c r="J71" s="5" t="s">
        <v>347</v>
      </c>
    </row>
    <row r="72" spans="1:10" ht="60" x14ac:dyDescent="0.25">
      <c r="A72" s="4">
        <v>10</v>
      </c>
      <c r="B72" s="5" t="s">
        <v>137</v>
      </c>
      <c r="C72" s="4" t="s">
        <v>151</v>
      </c>
      <c r="D72" s="4" t="s">
        <v>152</v>
      </c>
      <c r="E72" s="11" t="s">
        <v>153</v>
      </c>
      <c r="F72" s="5" t="s">
        <v>154</v>
      </c>
      <c r="G72" s="10" t="s">
        <v>25</v>
      </c>
      <c r="H72" s="6">
        <v>15000</v>
      </c>
      <c r="I72" s="7">
        <v>0.18</v>
      </c>
      <c r="J72" s="5" t="s">
        <v>347</v>
      </c>
    </row>
    <row r="73" spans="1:10" ht="60" x14ac:dyDescent="0.25">
      <c r="A73" s="4">
        <v>10</v>
      </c>
      <c r="B73" s="5" t="s">
        <v>137</v>
      </c>
      <c r="C73" s="4" t="s">
        <v>142</v>
      </c>
      <c r="D73" s="4" t="s">
        <v>139</v>
      </c>
      <c r="E73" s="11" t="s">
        <v>135</v>
      </c>
      <c r="F73" s="5" t="s">
        <v>140</v>
      </c>
      <c r="G73" s="10" t="s">
        <v>25</v>
      </c>
      <c r="H73" s="4">
        <v>3400</v>
      </c>
      <c r="I73" s="7">
        <v>0.18</v>
      </c>
      <c r="J73" s="5" t="s">
        <v>347</v>
      </c>
    </row>
    <row r="74" spans="1:10" ht="75" x14ac:dyDescent="0.25">
      <c r="A74" s="4">
        <v>10</v>
      </c>
      <c r="B74" s="5" t="s">
        <v>137</v>
      </c>
      <c r="C74" s="4" t="s">
        <v>142</v>
      </c>
      <c r="D74" s="4" t="s">
        <v>139</v>
      </c>
      <c r="E74" s="11" t="s">
        <v>144</v>
      </c>
      <c r="F74" s="5" t="s">
        <v>145</v>
      </c>
      <c r="G74" s="10" t="s">
        <v>25</v>
      </c>
      <c r="H74" s="4">
        <v>5400</v>
      </c>
      <c r="I74" s="7">
        <v>0.18</v>
      </c>
      <c r="J74" s="5" t="s">
        <v>347</v>
      </c>
    </row>
    <row r="75" spans="1:10" ht="60" x14ac:dyDescent="0.25">
      <c r="A75" s="4">
        <v>10</v>
      </c>
      <c r="B75" s="5" t="s">
        <v>137</v>
      </c>
      <c r="C75" s="4" t="s">
        <v>142</v>
      </c>
      <c r="D75" s="4" t="s">
        <v>143</v>
      </c>
      <c r="E75" s="11" t="s">
        <v>135</v>
      </c>
      <c r="F75" s="5" t="s">
        <v>140</v>
      </c>
      <c r="G75" s="10" t="s">
        <v>25</v>
      </c>
      <c r="H75" s="4">
        <v>5500</v>
      </c>
      <c r="I75" s="7">
        <v>0.18</v>
      </c>
      <c r="J75" s="5" t="s">
        <v>347</v>
      </c>
    </row>
    <row r="76" spans="1:10" ht="75" x14ac:dyDescent="0.25">
      <c r="A76" s="4">
        <v>10</v>
      </c>
      <c r="B76" s="5" t="s">
        <v>137</v>
      </c>
      <c r="C76" s="4" t="s">
        <v>142</v>
      </c>
      <c r="D76" s="4" t="s">
        <v>143</v>
      </c>
      <c r="E76" s="11" t="s">
        <v>144</v>
      </c>
      <c r="F76" s="5" t="s">
        <v>145</v>
      </c>
      <c r="G76" s="10" t="s">
        <v>25</v>
      </c>
      <c r="H76" s="4">
        <v>6400</v>
      </c>
      <c r="I76" s="7">
        <v>0.18</v>
      </c>
      <c r="J76" s="5" t="s">
        <v>347</v>
      </c>
    </row>
    <row r="77" spans="1:10" ht="60" x14ac:dyDescent="0.25">
      <c r="A77" s="4">
        <v>10</v>
      </c>
      <c r="B77" s="5" t="s">
        <v>137</v>
      </c>
      <c r="C77" s="4" t="s">
        <v>141</v>
      </c>
      <c r="D77" s="4" t="s">
        <v>139</v>
      </c>
      <c r="E77" s="11" t="s">
        <v>135</v>
      </c>
      <c r="F77" s="5" t="s">
        <v>140</v>
      </c>
      <c r="G77" s="10" t="s">
        <v>25</v>
      </c>
      <c r="H77" s="4">
        <v>1400</v>
      </c>
      <c r="I77" s="7">
        <v>0.18</v>
      </c>
      <c r="J77" s="5" t="s">
        <v>347</v>
      </c>
    </row>
    <row r="78" spans="1:10" ht="75" x14ac:dyDescent="0.25">
      <c r="A78" s="4">
        <v>10</v>
      </c>
      <c r="B78" s="5" t="s">
        <v>137</v>
      </c>
      <c r="C78" s="4" t="s">
        <v>141</v>
      </c>
      <c r="D78" s="4" t="s">
        <v>139</v>
      </c>
      <c r="E78" s="11" t="s">
        <v>144</v>
      </c>
      <c r="F78" s="5" t="s">
        <v>145</v>
      </c>
      <c r="G78" s="10" t="s">
        <v>25</v>
      </c>
      <c r="H78" s="4">
        <v>1500</v>
      </c>
      <c r="I78" s="7">
        <v>0.18</v>
      </c>
      <c r="J78" s="5" t="s">
        <v>347</v>
      </c>
    </row>
    <row r="79" spans="1:10" ht="60" x14ac:dyDescent="0.25">
      <c r="A79" s="4">
        <v>10</v>
      </c>
      <c r="B79" s="5" t="s">
        <v>137</v>
      </c>
      <c r="C79" s="4" t="s">
        <v>141</v>
      </c>
      <c r="D79" s="4" t="s">
        <v>143</v>
      </c>
      <c r="E79" s="11" t="s">
        <v>135</v>
      </c>
      <c r="F79" s="5" t="s">
        <v>140</v>
      </c>
      <c r="G79" s="10" t="s">
        <v>25</v>
      </c>
      <c r="H79" s="4">
        <v>2200</v>
      </c>
      <c r="I79" s="7">
        <v>0.18</v>
      </c>
      <c r="J79" s="5" t="s">
        <v>347</v>
      </c>
    </row>
    <row r="80" spans="1:10" ht="75" x14ac:dyDescent="0.25">
      <c r="A80" s="4">
        <v>10</v>
      </c>
      <c r="B80" s="5" t="s">
        <v>137</v>
      </c>
      <c r="C80" s="4" t="s">
        <v>141</v>
      </c>
      <c r="D80" s="4" t="s">
        <v>143</v>
      </c>
      <c r="E80" s="11" t="s">
        <v>144</v>
      </c>
      <c r="F80" s="5" t="s">
        <v>145</v>
      </c>
      <c r="G80" s="10" t="s">
        <v>25</v>
      </c>
      <c r="H80" s="4">
        <v>2800</v>
      </c>
      <c r="I80" s="7">
        <v>0.18</v>
      </c>
      <c r="J80" s="5" t="s">
        <v>347</v>
      </c>
    </row>
    <row r="81" spans="1:10" ht="60" x14ac:dyDescent="0.25">
      <c r="A81" s="4">
        <v>10</v>
      </c>
      <c r="B81" s="5" t="s">
        <v>137</v>
      </c>
      <c r="C81" s="4" t="s">
        <v>138</v>
      </c>
      <c r="D81" s="4" t="s">
        <v>139</v>
      </c>
      <c r="E81" s="11" t="s">
        <v>135</v>
      </c>
      <c r="F81" s="5" t="s">
        <v>140</v>
      </c>
      <c r="G81" s="10" t="s">
        <v>25</v>
      </c>
      <c r="H81" s="4">
        <v>1900</v>
      </c>
      <c r="I81" s="7">
        <v>0.18</v>
      </c>
      <c r="J81" s="5" t="s">
        <v>347</v>
      </c>
    </row>
    <row r="82" spans="1:10" ht="75" x14ac:dyDescent="0.25">
      <c r="A82" s="4">
        <v>10</v>
      </c>
      <c r="B82" s="5" t="s">
        <v>137</v>
      </c>
      <c r="C82" s="4" t="s">
        <v>138</v>
      </c>
      <c r="D82" s="4" t="s">
        <v>139</v>
      </c>
      <c r="E82" s="11" t="s">
        <v>144</v>
      </c>
      <c r="F82" s="5" t="s">
        <v>145</v>
      </c>
      <c r="G82" s="10" t="s">
        <v>25</v>
      </c>
      <c r="H82" s="4">
        <v>2500</v>
      </c>
      <c r="I82" s="7">
        <v>0.18</v>
      </c>
      <c r="J82" s="5" t="s">
        <v>347</v>
      </c>
    </row>
    <row r="83" spans="1:10" ht="60" x14ac:dyDescent="0.25">
      <c r="A83" s="4">
        <v>10</v>
      </c>
      <c r="B83" s="5" t="s">
        <v>137</v>
      </c>
      <c r="C83" s="4" t="s">
        <v>138</v>
      </c>
      <c r="D83" s="4" t="s">
        <v>143</v>
      </c>
      <c r="E83" s="11" t="s">
        <v>135</v>
      </c>
      <c r="F83" s="5" t="s">
        <v>140</v>
      </c>
      <c r="G83" s="10" t="s">
        <v>25</v>
      </c>
      <c r="H83" s="4">
        <v>3200</v>
      </c>
      <c r="I83" s="7">
        <v>0.18</v>
      </c>
      <c r="J83" s="5" t="s">
        <v>347</v>
      </c>
    </row>
    <row r="84" spans="1:10" ht="75" x14ac:dyDescent="0.25">
      <c r="A84" s="4">
        <v>10</v>
      </c>
      <c r="B84" s="5" t="s">
        <v>137</v>
      </c>
      <c r="C84" s="4" t="s">
        <v>138</v>
      </c>
      <c r="D84" s="4" t="s">
        <v>143</v>
      </c>
      <c r="E84" s="11" t="s">
        <v>144</v>
      </c>
      <c r="F84" s="5" t="s">
        <v>145</v>
      </c>
      <c r="G84" s="10" t="s">
        <v>25</v>
      </c>
      <c r="H84" s="4">
        <v>3600</v>
      </c>
      <c r="I84" s="7">
        <v>0.18</v>
      </c>
      <c r="J84" s="5" t="s">
        <v>347</v>
      </c>
    </row>
    <row r="85" spans="1:10" ht="75" x14ac:dyDescent="0.25">
      <c r="A85" s="4">
        <v>10</v>
      </c>
      <c r="B85" s="5" t="s">
        <v>137</v>
      </c>
      <c r="C85" s="4" t="s">
        <v>149</v>
      </c>
      <c r="D85" s="4" t="s">
        <v>147</v>
      </c>
      <c r="E85" s="11" t="s">
        <v>144</v>
      </c>
      <c r="F85" s="5" t="s">
        <v>150</v>
      </c>
      <c r="G85" s="10" t="s">
        <v>25</v>
      </c>
      <c r="H85" s="4">
        <v>500</v>
      </c>
      <c r="I85" s="7">
        <v>0.18</v>
      </c>
      <c r="J85" s="5" t="s">
        <v>347</v>
      </c>
    </row>
    <row r="86" spans="1:10" ht="75" x14ac:dyDescent="0.25">
      <c r="A86" s="4">
        <v>11</v>
      </c>
      <c r="B86" s="5" t="s">
        <v>162</v>
      </c>
      <c r="C86" s="4" t="s">
        <v>181</v>
      </c>
      <c r="D86" s="4" t="s">
        <v>178</v>
      </c>
      <c r="E86" s="11" t="s">
        <v>182</v>
      </c>
      <c r="F86" s="5" t="s">
        <v>183</v>
      </c>
      <c r="G86" s="10" t="s">
        <v>167</v>
      </c>
      <c r="H86" s="12">
        <v>20</v>
      </c>
      <c r="I86" s="7">
        <v>0.18</v>
      </c>
      <c r="J86" s="5" t="s">
        <v>342</v>
      </c>
    </row>
    <row r="87" spans="1:10" ht="75" x14ac:dyDescent="0.25">
      <c r="A87" s="4">
        <v>11</v>
      </c>
      <c r="B87" s="5" t="s">
        <v>162</v>
      </c>
      <c r="C87" s="4" t="s">
        <v>168</v>
      </c>
      <c r="D87" s="4" t="s">
        <v>176</v>
      </c>
      <c r="E87" s="11" t="s">
        <v>170</v>
      </c>
      <c r="F87" s="5" t="s">
        <v>177</v>
      </c>
      <c r="G87" s="10" t="s">
        <v>167</v>
      </c>
      <c r="H87" s="12">
        <v>105.78750000000002</v>
      </c>
      <c r="I87" s="7">
        <v>0.18</v>
      </c>
      <c r="J87" s="5" t="s">
        <v>342</v>
      </c>
    </row>
    <row r="88" spans="1:10" ht="75" x14ac:dyDescent="0.25">
      <c r="A88" s="4">
        <v>11</v>
      </c>
      <c r="B88" s="5" t="s">
        <v>162</v>
      </c>
      <c r="C88" s="4" t="s">
        <v>168</v>
      </c>
      <c r="D88" s="4" t="s">
        <v>178</v>
      </c>
      <c r="E88" s="11" t="s">
        <v>179</v>
      </c>
      <c r="F88" s="5" t="s">
        <v>180</v>
      </c>
      <c r="G88" s="10" t="s">
        <v>167</v>
      </c>
      <c r="H88" s="12">
        <v>167.71650000000002</v>
      </c>
      <c r="I88" s="7">
        <v>0.18</v>
      </c>
      <c r="J88" s="5" t="s">
        <v>342</v>
      </c>
    </row>
    <row r="89" spans="1:10" ht="75" x14ac:dyDescent="0.25">
      <c r="A89" s="4">
        <v>11</v>
      </c>
      <c r="B89" s="5" t="s">
        <v>162</v>
      </c>
      <c r="C89" s="4" t="s">
        <v>168</v>
      </c>
      <c r="D89" s="4" t="s">
        <v>169</v>
      </c>
      <c r="E89" s="11" t="s">
        <v>170</v>
      </c>
      <c r="F89" s="5" t="s">
        <v>171</v>
      </c>
      <c r="G89" s="10" t="s">
        <v>167</v>
      </c>
      <c r="H89" s="12">
        <v>26.11</v>
      </c>
      <c r="I89" s="7">
        <v>0.18</v>
      </c>
      <c r="J89" s="5" t="s">
        <v>342</v>
      </c>
    </row>
    <row r="90" spans="1:10" ht="75" x14ac:dyDescent="0.25">
      <c r="A90" s="4">
        <v>11</v>
      </c>
      <c r="B90" s="5" t="s">
        <v>162</v>
      </c>
      <c r="C90" s="4" t="s">
        <v>168</v>
      </c>
      <c r="D90" s="4" t="s">
        <v>172</v>
      </c>
      <c r="E90" s="11" t="s">
        <v>170</v>
      </c>
      <c r="F90" s="5" t="s">
        <v>173</v>
      </c>
      <c r="G90" s="10" t="s">
        <v>167</v>
      </c>
      <c r="H90" s="12">
        <v>40.341000000000001</v>
      </c>
      <c r="I90" s="7">
        <v>0.18</v>
      </c>
      <c r="J90" s="5" t="s">
        <v>342</v>
      </c>
    </row>
    <row r="91" spans="1:10" ht="75" x14ac:dyDescent="0.25">
      <c r="A91" s="4">
        <v>11</v>
      </c>
      <c r="B91" s="5" t="s">
        <v>162</v>
      </c>
      <c r="C91" s="4" t="s">
        <v>168</v>
      </c>
      <c r="D91" s="4" t="s">
        <v>174</v>
      </c>
      <c r="E91" s="11" t="s">
        <v>170</v>
      </c>
      <c r="F91" s="5" t="s">
        <v>175</v>
      </c>
      <c r="G91" s="10" t="s">
        <v>167</v>
      </c>
      <c r="H91" s="12">
        <v>60.343500000000006</v>
      </c>
      <c r="I91" s="7">
        <v>0.18</v>
      </c>
      <c r="J91" s="5" t="s">
        <v>342</v>
      </c>
    </row>
    <row r="92" spans="1:10" ht="75" x14ac:dyDescent="0.25">
      <c r="A92" s="4">
        <v>11</v>
      </c>
      <c r="B92" s="5" t="s">
        <v>162</v>
      </c>
      <c r="C92" s="4" t="s">
        <v>163</v>
      </c>
      <c r="D92" s="4" t="s">
        <v>164</v>
      </c>
      <c r="E92" s="11" t="s">
        <v>165</v>
      </c>
      <c r="F92" s="5" t="s">
        <v>166</v>
      </c>
      <c r="G92" s="10" t="s">
        <v>167</v>
      </c>
      <c r="H92" s="4">
        <v>52</v>
      </c>
      <c r="I92" s="7">
        <v>0.18</v>
      </c>
      <c r="J92" s="5" t="s">
        <v>348</v>
      </c>
    </row>
    <row r="93" spans="1:10" x14ac:dyDescent="0.25">
      <c r="A93" s="4">
        <v>12</v>
      </c>
      <c r="B93" s="5" t="s">
        <v>155</v>
      </c>
      <c r="C93" s="4" t="s">
        <v>156</v>
      </c>
      <c r="D93" s="4" t="s">
        <v>157</v>
      </c>
      <c r="E93" s="11" t="s">
        <v>158</v>
      </c>
      <c r="G93" s="10" t="s">
        <v>25</v>
      </c>
      <c r="H93" s="6">
        <v>150</v>
      </c>
      <c r="I93" s="7">
        <v>0.18</v>
      </c>
      <c r="J93" s="4" t="s">
        <v>343</v>
      </c>
    </row>
    <row r="94" spans="1:10" x14ac:dyDescent="0.25">
      <c r="A94" s="4">
        <v>12</v>
      </c>
      <c r="B94" s="5" t="s">
        <v>155</v>
      </c>
      <c r="C94" s="4" t="s">
        <v>159</v>
      </c>
      <c r="D94" s="4" t="s">
        <v>160</v>
      </c>
      <c r="E94" s="11" t="s">
        <v>161</v>
      </c>
      <c r="G94" s="10" t="s">
        <v>25</v>
      </c>
      <c r="H94" s="6">
        <v>530</v>
      </c>
      <c r="I94" s="7">
        <v>0.18</v>
      </c>
      <c r="J94" s="4" t="s">
        <v>343</v>
      </c>
    </row>
    <row r="95" spans="1:10" ht="75" x14ac:dyDescent="0.25">
      <c r="A95" s="4">
        <v>13</v>
      </c>
      <c r="B95" s="4" t="s">
        <v>184</v>
      </c>
      <c r="D95" s="4" t="s">
        <v>185</v>
      </c>
      <c r="E95" s="11" t="s">
        <v>179</v>
      </c>
      <c r="F95" s="5" t="s">
        <v>186</v>
      </c>
      <c r="G95" s="10" t="s">
        <v>25</v>
      </c>
      <c r="H95" s="12">
        <v>7</v>
      </c>
      <c r="I95" s="7">
        <v>0.18</v>
      </c>
      <c r="J95" s="5" t="s">
        <v>348</v>
      </c>
    </row>
    <row r="96" spans="1:10" ht="45" x14ac:dyDescent="0.25">
      <c r="A96" s="4">
        <v>14</v>
      </c>
      <c r="B96" s="5" t="s">
        <v>223</v>
      </c>
      <c r="C96" s="4" t="s">
        <v>272</v>
      </c>
      <c r="D96" s="4" t="s">
        <v>273</v>
      </c>
      <c r="E96" s="11" t="s">
        <v>161</v>
      </c>
      <c r="F96" s="5" t="s">
        <v>274</v>
      </c>
      <c r="G96" s="10" t="s">
        <v>167</v>
      </c>
      <c r="H96" s="4">
        <v>40</v>
      </c>
      <c r="I96" s="7">
        <v>0.18</v>
      </c>
      <c r="J96" s="4" t="s">
        <v>343</v>
      </c>
    </row>
    <row r="97" spans="1:10" ht="45" x14ac:dyDescent="0.25">
      <c r="A97" s="4">
        <v>14</v>
      </c>
      <c r="B97" s="5" t="s">
        <v>223</v>
      </c>
      <c r="C97" s="4" t="s">
        <v>272</v>
      </c>
      <c r="D97" s="4" t="s">
        <v>275</v>
      </c>
      <c r="E97" s="11" t="s">
        <v>161</v>
      </c>
      <c r="F97" s="5" t="s">
        <v>276</v>
      </c>
      <c r="G97" s="10" t="s">
        <v>167</v>
      </c>
      <c r="H97" s="4">
        <v>50</v>
      </c>
      <c r="I97" s="7">
        <v>0.18</v>
      </c>
      <c r="J97" s="4" t="s">
        <v>343</v>
      </c>
    </row>
    <row r="98" spans="1:10" ht="45" x14ac:dyDescent="0.25">
      <c r="A98" s="4">
        <v>14</v>
      </c>
      <c r="B98" s="5" t="s">
        <v>223</v>
      </c>
      <c r="C98" s="4" t="s">
        <v>272</v>
      </c>
      <c r="D98" s="4" t="s">
        <v>277</v>
      </c>
      <c r="E98" s="11" t="s">
        <v>161</v>
      </c>
      <c r="F98" s="5" t="s">
        <v>278</v>
      </c>
      <c r="G98" s="10" t="s">
        <v>167</v>
      </c>
      <c r="H98" s="4">
        <v>65</v>
      </c>
      <c r="I98" s="7">
        <v>0.18</v>
      </c>
      <c r="J98" s="4" t="s">
        <v>343</v>
      </c>
    </row>
    <row r="99" spans="1:10" ht="75" x14ac:dyDescent="0.25">
      <c r="A99" s="4">
        <v>14</v>
      </c>
      <c r="B99" s="5" t="s">
        <v>223</v>
      </c>
      <c r="C99" s="4" t="s">
        <v>224</v>
      </c>
      <c r="D99" s="4" t="s">
        <v>230</v>
      </c>
      <c r="E99" s="11" t="s">
        <v>226</v>
      </c>
      <c r="F99" s="5" t="s">
        <v>231</v>
      </c>
      <c r="G99" s="10" t="s">
        <v>167</v>
      </c>
      <c r="H99" s="4">
        <v>350</v>
      </c>
      <c r="I99" s="7">
        <v>0.18</v>
      </c>
      <c r="J99" s="5" t="s">
        <v>349</v>
      </c>
    </row>
    <row r="100" spans="1:10" ht="75" x14ac:dyDescent="0.25">
      <c r="A100" s="4">
        <v>14</v>
      </c>
      <c r="B100" s="5" t="s">
        <v>223</v>
      </c>
      <c r="C100" s="4" t="s">
        <v>224</v>
      </c>
      <c r="D100" s="4" t="s">
        <v>232</v>
      </c>
      <c r="E100" s="11" t="s">
        <v>226</v>
      </c>
      <c r="F100" s="5" t="s">
        <v>233</v>
      </c>
      <c r="G100" s="10" t="s">
        <v>167</v>
      </c>
      <c r="H100" s="4">
        <v>480</v>
      </c>
      <c r="I100" s="7">
        <v>0.18</v>
      </c>
      <c r="J100" s="5" t="s">
        <v>349</v>
      </c>
    </row>
    <row r="101" spans="1:10" ht="75" x14ac:dyDescent="0.25">
      <c r="A101" s="4">
        <v>14</v>
      </c>
      <c r="B101" s="5" t="s">
        <v>223</v>
      </c>
      <c r="C101" s="4" t="s">
        <v>224</v>
      </c>
      <c r="D101" s="4" t="s">
        <v>234</v>
      </c>
      <c r="E101" s="11" t="s">
        <v>226</v>
      </c>
      <c r="F101" s="5" t="s">
        <v>235</v>
      </c>
      <c r="G101" s="10" t="s">
        <v>167</v>
      </c>
      <c r="H101" s="4">
        <v>530</v>
      </c>
      <c r="I101" s="7">
        <v>0.18</v>
      </c>
      <c r="J101" s="5" t="s">
        <v>349</v>
      </c>
    </row>
    <row r="102" spans="1:10" ht="75" x14ac:dyDescent="0.25">
      <c r="A102" s="4">
        <v>14</v>
      </c>
      <c r="B102" s="5" t="s">
        <v>223</v>
      </c>
      <c r="C102" s="4" t="s">
        <v>224</v>
      </c>
      <c r="D102" s="4" t="s">
        <v>236</v>
      </c>
      <c r="E102" s="11" t="s">
        <v>226</v>
      </c>
      <c r="F102" s="5" t="s">
        <v>237</v>
      </c>
      <c r="G102" s="10" t="s">
        <v>167</v>
      </c>
      <c r="H102" s="4">
        <v>700</v>
      </c>
      <c r="I102" s="7">
        <v>0.18</v>
      </c>
      <c r="J102" s="5" t="s">
        <v>349</v>
      </c>
    </row>
    <row r="103" spans="1:10" ht="75" x14ac:dyDescent="0.25">
      <c r="A103" s="4">
        <v>14</v>
      </c>
      <c r="B103" s="5" t="s">
        <v>223</v>
      </c>
      <c r="C103" s="4" t="s">
        <v>224</v>
      </c>
      <c r="D103" s="4" t="s">
        <v>225</v>
      </c>
      <c r="E103" s="11" t="s">
        <v>226</v>
      </c>
      <c r="F103" s="5" t="s">
        <v>227</v>
      </c>
      <c r="G103" s="10" t="s">
        <v>167</v>
      </c>
      <c r="H103" s="4">
        <v>230</v>
      </c>
      <c r="I103" s="7">
        <v>0.18</v>
      </c>
      <c r="J103" s="5" t="s">
        <v>349</v>
      </c>
    </row>
    <row r="104" spans="1:10" ht="75" x14ac:dyDescent="0.25">
      <c r="A104" s="4">
        <v>14</v>
      </c>
      <c r="B104" s="5" t="s">
        <v>223</v>
      </c>
      <c r="C104" s="4" t="s">
        <v>224</v>
      </c>
      <c r="D104" s="4" t="s">
        <v>228</v>
      </c>
      <c r="E104" s="11" t="s">
        <v>226</v>
      </c>
      <c r="F104" s="5" t="s">
        <v>229</v>
      </c>
      <c r="G104" s="10" t="s">
        <v>167</v>
      </c>
      <c r="H104" s="4">
        <v>230</v>
      </c>
      <c r="I104" s="7">
        <v>0.18</v>
      </c>
      <c r="J104" s="5" t="s">
        <v>349</v>
      </c>
    </row>
    <row r="105" spans="1:10" ht="75" x14ac:dyDescent="0.25">
      <c r="A105" s="4">
        <v>14</v>
      </c>
      <c r="B105" s="5" t="s">
        <v>223</v>
      </c>
      <c r="C105" s="4" t="s">
        <v>238</v>
      </c>
      <c r="D105" s="4" t="s">
        <v>244</v>
      </c>
      <c r="E105" s="11" t="s">
        <v>240</v>
      </c>
      <c r="F105" s="5" t="s">
        <v>245</v>
      </c>
      <c r="G105" s="10" t="s">
        <v>167</v>
      </c>
      <c r="H105" s="6">
        <v>215</v>
      </c>
      <c r="I105" s="7">
        <v>0.18</v>
      </c>
      <c r="J105" s="5" t="s">
        <v>349</v>
      </c>
    </row>
    <row r="106" spans="1:10" ht="75" x14ac:dyDescent="0.25">
      <c r="A106" s="4">
        <v>14</v>
      </c>
      <c r="B106" s="5" t="s">
        <v>223</v>
      </c>
      <c r="C106" s="4" t="s">
        <v>238</v>
      </c>
      <c r="D106" s="4" t="s">
        <v>256</v>
      </c>
      <c r="E106" s="11" t="s">
        <v>240</v>
      </c>
      <c r="F106" s="5" t="s">
        <v>257</v>
      </c>
      <c r="G106" s="10" t="s">
        <v>167</v>
      </c>
      <c r="H106" s="6">
        <v>261</v>
      </c>
      <c r="I106" s="7">
        <v>0.18</v>
      </c>
      <c r="J106" s="5" t="s">
        <v>349</v>
      </c>
    </row>
    <row r="107" spans="1:10" ht="75" x14ac:dyDescent="0.25">
      <c r="A107" s="4">
        <v>14</v>
      </c>
      <c r="B107" s="5" t="s">
        <v>223</v>
      </c>
      <c r="C107" s="4" t="s">
        <v>238</v>
      </c>
      <c r="D107" s="4" t="s">
        <v>246</v>
      </c>
      <c r="E107" s="11" t="s">
        <v>240</v>
      </c>
      <c r="F107" s="5" t="s">
        <v>247</v>
      </c>
      <c r="G107" s="10" t="s">
        <v>167</v>
      </c>
      <c r="H107" s="6">
        <v>270</v>
      </c>
      <c r="I107" s="7">
        <v>0.18</v>
      </c>
      <c r="J107" s="5" t="s">
        <v>349</v>
      </c>
    </row>
    <row r="108" spans="1:10" ht="75" x14ac:dyDescent="0.25">
      <c r="A108" s="4">
        <v>14</v>
      </c>
      <c r="B108" s="5" t="s">
        <v>223</v>
      </c>
      <c r="C108" s="4" t="s">
        <v>238</v>
      </c>
      <c r="D108" s="4" t="s">
        <v>258</v>
      </c>
      <c r="E108" s="11" t="s">
        <v>240</v>
      </c>
      <c r="F108" s="5" t="s">
        <v>259</v>
      </c>
      <c r="G108" s="10" t="s">
        <v>167</v>
      </c>
      <c r="H108" s="6">
        <v>317</v>
      </c>
      <c r="I108" s="7">
        <v>0.18</v>
      </c>
      <c r="J108" s="5" t="s">
        <v>349</v>
      </c>
    </row>
    <row r="109" spans="1:10" ht="75" x14ac:dyDescent="0.25">
      <c r="A109" s="4">
        <v>14</v>
      </c>
      <c r="B109" s="5" t="s">
        <v>223</v>
      </c>
      <c r="C109" s="4" t="s">
        <v>238</v>
      </c>
      <c r="D109" s="4" t="s">
        <v>248</v>
      </c>
      <c r="E109" s="11" t="s">
        <v>240</v>
      </c>
      <c r="F109" s="5" t="s">
        <v>249</v>
      </c>
      <c r="G109" s="10" t="s">
        <v>167</v>
      </c>
      <c r="H109" s="6">
        <v>304</v>
      </c>
      <c r="I109" s="7">
        <v>0.18</v>
      </c>
      <c r="J109" s="5" t="s">
        <v>349</v>
      </c>
    </row>
    <row r="110" spans="1:10" ht="75" x14ac:dyDescent="0.25">
      <c r="A110" s="4">
        <v>14</v>
      </c>
      <c r="B110" s="5" t="s">
        <v>223</v>
      </c>
      <c r="C110" s="4" t="s">
        <v>238</v>
      </c>
      <c r="D110" s="4" t="s">
        <v>260</v>
      </c>
      <c r="E110" s="11" t="s">
        <v>240</v>
      </c>
      <c r="F110" s="5" t="s">
        <v>261</v>
      </c>
      <c r="G110" s="10" t="s">
        <v>167</v>
      </c>
      <c r="H110" s="6">
        <v>396</v>
      </c>
      <c r="I110" s="7">
        <v>0.18</v>
      </c>
      <c r="J110" s="5" t="s">
        <v>349</v>
      </c>
    </row>
    <row r="111" spans="1:10" ht="75" x14ac:dyDescent="0.25">
      <c r="A111" s="4">
        <v>14</v>
      </c>
      <c r="B111" s="5" t="s">
        <v>223</v>
      </c>
      <c r="C111" s="4" t="s">
        <v>238</v>
      </c>
      <c r="D111" s="4" t="s">
        <v>250</v>
      </c>
      <c r="E111" s="11" t="s">
        <v>240</v>
      </c>
      <c r="F111" s="5" t="s">
        <v>251</v>
      </c>
      <c r="G111" s="10" t="s">
        <v>167</v>
      </c>
      <c r="H111" s="6">
        <v>395</v>
      </c>
      <c r="I111" s="7">
        <v>0.18</v>
      </c>
      <c r="J111" s="5" t="s">
        <v>349</v>
      </c>
    </row>
    <row r="112" spans="1:10" ht="75" x14ac:dyDescent="0.25">
      <c r="A112" s="4">
        <v>14</v>
      </c>
      <c r="B112" s="5" t="s">
        <v>223</v>
      </c>
      <c r="C112" s="4" t="s">
        <v>238</v>
      </c>
      <c r="D112" s="4" t="s">
        <v>262</v>
      </c>
      <c r="E112" s="11" t="s">
        <v>240</v>
      </c>
      <c r="F112" s="5" t="s">
        <v>263</v>
      </c>
      <c r="G112" s="10" t="s">
        <v>167</v>
      </c>
      <c r="H112" s="6">
        <v>490</v>
      </c>
      <c r="I112" s="7">
        <v>0.18</v>
      </c>
      <c r="J112" s="5" t="s">
        <v>349</v>
      </c>
    </row>
    <row r="113" spans="1:10" ht="75" x14ac:dyDescent="0.25">
      <c r="A113" s="4">
        <v>14</v>
      </c>
      <c r="B113" s="5" t="s">
        <v>223</v>
      </c>
      <c r="C113" s="4" t="s">
        <v>238</v>
      </c>
      <c r="D113" s="4" t="s">
        <v>239</v>
      </c>
      <c r="E113" s="11" t="s">
        <v>240</v>
      </c>
      <c r="F113" s="5" t="s">
        <v>241</v>
      </c>
      <c r="G113" s="10" t="s">
        <v>167</v>
      </c>
      <c r="H113" s="6">
        <v>170</v>
      </c>
      <c r="I113" s="7">
        <v>0.18</v>
      </c>
      <c r="J113" s="5" t="s">
        <v>349</v>
      </c>
    </row>
    <row r="114" spans="1:10" ht="75" x14ac:dyDescent="0.25">
      <c r="A114" s="4">
        <v>14</v>
      </c>
      <c r="B114" s="5" t="s">
        <v>223</v>
      </c>
      <c r="C114" s="4" t="s">
        <v>238</v>
      </c>
      <c r="D114" s="4" t="s">
        <v>252</v>
      </c>
      <c r="E114" s="11" t="s">
        <v>240</v>
      </c>
      <c r="F114" s="5" t="s">
        <v>253</v>
      </c>
      <c r="G114" s="10" t="s">
        <v>167</v>
      </c>
      <c r="H114" s="6">
        <v>204</v>
      </c>
      <c r="I114" s="7">
        <v>0.18</v>
      </c>
      <c r="J114" s="5" t="s">
        <v>349</v>
      </c>
    </row>
    <row r="115" spans="1:10" ht="75" x14ac:dyDescent="0.25">
      <c r="A115" s="4">
        <v>14</v>
      </c>
      <c r="B115" s="5" t="s">
        <v>223</v>
      </c>
      <c r="C115" s="4" t="s">
        <v>238</v>
      </c>
      <c r="D115" s="4" t="s">
        <v>242</v>
      </c>
      <c r="E115" s="11" t="s">
        <v>240</v>
      </c>
      <c r="F115" s="5" t="s">
        <v>243</v>
      </c>
      <c r="G115" s="10" t="s">
        <v>167</v>
      </c>
      <c r="H115" s="6">
        <v>149</v>
      </c>
      <c r="I115" s="7">
        <v>0.18</v>
      </c>
      <c r="J115" s="5" t="s">
        <v>349</v>
      </c>
    </row>
    <row r="116" spans="1:10" ht="75" x14ac:dyDescent="0.25">
      <c r="A116" s="4">
        <v>14</v>
      </c>
      <c r="B116" s="5" t="s">
        <v>223</v>
      </c>
      <c r="C116" s="4" t="s">
        <v>238</v>
      </c>
      <c r="D116" s="4" t="s">
        <v>254</v>
      </c>
      <c r="E116" s="11" t="s">
        <v>240</v>
      </c>
      <c r="F116" s="5" t="s">
        <v>255</v>
      </c>
      <c r="G116" s="10" t="s">
        <v>167</v>
      </c>
      <c r="H116" s="6">
        <v>178</v>
      </c>
      <c r="I116" s="7">
        <v>0.18</v>
      </c>
      <c r="J116" s="5" t="s">
        <v>349</v>
      </c>
    </row>
    <row r="117" spans="1:10" ht="30" x14ac:dyDescent="0.25">
      <c r="A117" s="4">
        <v>14</v>
      </c>
      <c r="B117" s="5" t="s">
        <v>223</v>
      </c>
      <c r="C117" s="4" t="s">
        <v>279</v>
      </c>
      <c r="D117" s="4" t="s">
        <v>280</v>
      </c>
      <c r="E117" s="11" t="s">
        <v>281</v>
      </c>
      <c r="F117" s="5" t="s">
        <v>282</v>
      </c>
      <c r="G117" s="10" t="s">
        <v>283</v>
      </c>
      <c r="H117" s="4">
        <v>80</v>
      </c>
      <c r="I117" s="7">
        <v>0.18</v>
      </c>
      <c r="J117" s="4" t="s">
        <v>343</v>
      </c>
    </row>
    <row r="118" spans="1:10" ht="30" x14ac:dyDescent="0.25">
      <c r="A118" s="4">
        <v>14</v>
      </c>
      <c r="B118" s="5" t="s">
        <v>223</v>
      </c>
      <c r="C118" s="4" t="s">
        <v>279</v>
      </c>
      <c r="D118" s="4" t="s">
        <v>284</v>
      </c>
      <c r="E118" s="11" t="s">
        <v>281</v>
      </c>
      <c r="F118" s="5" t="s">
        <v>282</v>
      </c>
      <c r="G118" s="10" t="s">
        <v>283</v>
      </c>
      <c r="H118" s="4">
        <v>115</v>
      </c>
      <c r="I118" s="7">
        <v>0.18</v>
      </c>
      <c r="J118" s="4" t="s">
        <v>343</v>
      </c>
    </row>
    <row r="119" spans="1:10" ht="30" x14ac:dyDescent="0.25">
      <c r="A119" s="4">
        <v>14</v>
      </c>
      <c r="B119" s="5" t="s">
        <v>223</v>
      </c>
      <c r="C119" s="4" t="s">
        <v>285</v>
      </c>
      <c r="D119" s="4" t="s">
        <v>280</v>
      </c>
      <c r="E119" s="11" t="s">
        <v>281</v>
      </c>
      <c r="F119" s="5" t="s">
        <v>282</v>
      </c>
      <c r="G119" s="10" t="s">
        <v>286</v>
      </c>
      <c r="H119" s="4">
        <v>82</v>
      </c>
      <c r="I119" s="7">
        <v>0.18</v>
      </c>
      <c r="J119" s="4" t="s">
        <v>343</v>
      </c>
    </row>
    <row r="120" spans="1:10" ht="30" x14ac:dyDescent="0.25">
      <c r="A120" s="4">
        <v>14</v>
      </c>
      <c r="B120" s="5" t="s">
        <v>223</v>
      </c>
      <c r="C120" s="4" t="s">
        <v>285</v>
      </c>
      <c r="D120" s="4" t="s">
        <v>284</v>
      </c>
      <c r="E120" s="11" t="s">
        <v>281</v>
      </c>
      <c r="F120" s="5" t="s">
        <v>282</v>
      </c>
      <c r="G120" s="10" t="s">
        <v>286</v>
      </c>
      <c r="H120" s="4">
        <v>120</v>
      </c>
      <c r="I120" s="7">
        <v>0.18</v>
      </c>
      <c r="J120" s="4" t="s">
        <v>343</v>
      </c>
    </row>
    <row r="121" spans="1:10" ht="30" x14ac:dyDescent="0.25">
      <c r="A121" s="4">
        <v>14</v>
      </c>
      <c r="B121" s="5" t="s">
        <v>223</v>
      </c>
      <c r="C121" s="4" t="s">
        <v>285</v>
      </c>
      <c r="D121" s="4" t="s">
        <v>287</v>
      </c>
      <c r="E121" s="11" t="s">
        <v>281</v>
      </c>
      <c r="F121" s="5" t="s">
        <v>282</v>
      </c>
      <c r="G121" s="10" t="s">
        <v>286</v>
      </c>
      <c r="H121" s="4">
        <v>225</v>
      </c>
      <c r="I121" s="7">
        <v>0.18</v>
      </c>
      <c r="J121" s="4" t="s">
        <v>343</v>
      </c>
    </row>
    <row r="122" spans="1:10" ht="30" x14ac:dyDescent="0.25">
      <c r="A122" s="4">
        <v>14</v>
      </c>
      <c r="B122" s="5" t="s">
        <v>223</v>
      </c>
      <c r="C122" s="4" t="s">
        <v>285</v>
      </c>
      <c r="D122" s="4" t="s">
        <v>273</v>
      </c>
      <c r="E122" s="11" t="s">
        <v>281</v>
      </c>
      <c r="F122" s="5" t="s">
        <v>282</v>
      </c>
      <c r="G122" s="10" t="s">
        <v>288</v>
      </c>
      <c r="H122" s="4">
        <v>115</v>
      </c>
      <c r="I122" s="7">
        <v>0.18</v>
      </c>
      <c r="J122" s="4" t="s">
        <v>343</v>
      </c>
    </row>
    <row r="123" spans="1:10" ht="30" x14ac:dyDescent="0.25">
      <c r="A123" s="4">
        <v>14</v>
      </c>
      <c r="B123" s="5" t="s">
        <v>223</v>
      </c>
      <c r="C123" s="4" t="s">
        <v>285</v>
      </c>
      <c r="D123" s="4" t="s">
        <v>275</v>
      </c>
      <c r="E123" s="11" t="s">
        <v>281</v>
      </c>
      <c r="F123" s="5" t="s">
        <v>282</v>
      </c>
      <c r="G123" s="10" t="s">
        <v>288</v>
      </c>
      <c r="H123" s="4">
        <v>170</v>
      </c>
      <c r="I123" s="7">
        <v>0.18</v>
      </c>
      <c r="J123" s="4" t="s">
        <v>343</v>
      </c>
    </row>
    <row r="124" spans="1:10" ht="45" x14ac:dyDescent="0.25">
      <c r="A124" s="4">
        <v>14</v>
      </c>
      <c r="B124" s="5" t="s">
        <v>223</v>
      </c>
      <c r="C124" s="4" t="s">
        <v>264</v>
      </c>
      <c r="D124" s="4" t="s">
        <v>265</v>
      </c>
      <c r="E124" s="11" t="s">
        <v>266</v>
      </c>
      <c r="F124" s="5" t="s">
        <v>267</v>
      </c>
      <c r="G124" s="10" t="s">
        <v>25</v>
      </c>
      <c r="H124" s="4">
        <v>70</v>
      </c>
      <c r="I124" s="7">
        <v>0.18</v>
      </c>
      <c r="J124" s="4" t="s">
        <v>343</v>
      </c>
    </row>
    <row r="125" spans="1:10" ht="45" x14ac:dyDescent="0.25">
      <c r="A125" s="4">
        <v>14</v>
      </c>
      <c r="B125" s="5" t="s">
        <v>223</v>
      </c>
      <c r="C125" s="4" t="s">
        <v>264</v>
      </c>
      <c r="D125" s="4" t="s">
        <v>268</v>
      </c>
      <c r="E125" s="11" t="s">
        <v>266</v>
      </c>
      <c r="F125" s="5" t="s">
        <v>269</v>
      </c>
      <c r="G125" s="10" t="s">
        <v>25</v>
      </c>
      <c r="H125" s="4">
        <v>85</v>
      </c>
      <c r="I125" s="7">
        <v>0.18</v>
      </c>
      <c r="J125" s="4" t="s">
        <v>343</v>
      </c>
    </row>
    <row r="126" spans="1:10" ht="45" x14ac:dyDescent="0.25">
      <c r="A126" s="4">
        <v>14</v>
      </c>
      <c r="B126" s="5" t="s">
        <v>223</v>
      </c>
      <c r="C126" s="4" t="s">
        <v>264</v>
      </c>
      <c r="D126" s="4" t="s">
        <v>270</v>
      </c>
      <c r="E126" s="11" t="s">
        <v>266</v>
      </c>
      <c r="F126" s="5" t="s">
        <v>271</v>
      </c>
      <c r="G126" s="10" t="s">
        <v>25</v>
      </c>
      <c r="H126" s="4">
        <v>125</v>
      </c>
      <c r="I126" s="7">
        <v>0.18</v>
      </c>
      <c r="J126" s="4" t="s">
        <v>343</v>
      </c>
    </row>
    <row r="127" spans="1:10" ht="45" x14ac:dyDescent="0.25">
      <c r="A127" s="4">
        <v>14</v>
      </c>
      <c r="B127" s="5" t="s">
        <v>223</v>
      </c>
      <c r="C127" s="4" t="s">
        <v>293</v>
      </c>
      <c r="D127" s="4" t="s">
        <v>294</v>
      </c>
      <c r="E127" s="11" t="s">
        <v>291</v>
      </c>
      <c r="F127" s="5" t="s">
        <v>295</v>
      </c>
      <c r="G127" s="10" t="s">
        <v>296</v>
      </c>
      <c r="H127" s="12">
        <v>280</v>
      </c>
      <c r="I127" s="7">
        <v>0.18</v>
      </c>
      <c r="J127" s="4" t="s">
        <v>343</v>
      </c>
    </row>
    <row r="128" spans="1:10" ht="45" x14ac:dyDescent="0.25">
      <c r="A128" s="4">
        <v>14</v>
      </c>
      <c r="B128" s="5" t="s">
        <v>223</v>
      </c>
      <c r="C128" s="4" t="s">
        <v>293</v>
      </c>
      <c r="D128" s="4" t="s">
        <v>297</v>
      </c>
      <c r="E128" s="11" t="s">
        <v>291</v>
      </c>
      <c r="F128" s="5" t="s">
        <v>295</v>
      </c>
      <c r="G128" s="10" t="s">
        <v>296</v>
      </c>
      <c r="H128" s="12">
        <v>390</v>
      </c>
      <c r="I128" s="7">
        <v>0.18</v>
      </c>
      <c r="J128" s="4" t="s">
        <v>343</v>
      </c>
    </row>
    <row r="129" spans="1:10" ht="45" x14ac:dyDescent="0.25">
      <c r="A129" s="4">
        <v>14</v>
      </c>
      <c r="B129" s="5" t="s">
        <v>223</v>
      </c>
      <c r="C129" s="5" t="s">
        <v>289</v>
      </c>
      <c r="D129" s="4" t="s">
        <v>290</v>
      </c>
      <c r="E129" s="11" t="s">
        <v>291</v>
      </c>
      <c r="F129" s="5" t="s">
        <v>292</v>
      </c>
      <c r="G129" s="10" t="s">
        <v>25</v>
      </c>
      <c r="H129" s="12">
        <v>2.5</v>
      </c>
      <c r="I129" s="7">
        <v>0.18</v>
      </c>
      <c r="J129" s="4" t="s">
        <v>343</v>
      </c>
    </row>
    <row r="130" spans="1:10" ht="75" x14ac:dyDescent="0.25">
      <c r="A130" s="4">
        <v>15</v>
      </c>
      <c r="B130" s="5" t="s">
        <v>303</v>
      </c>
      <c r="C130" s="4" t="s">
        <v>303</v>
      </c>
      <c r="D130" s="4" t="s">
        <v>304</v>
      </c>
      <c r="E130" s="11" t="s">
        <v>305</v>
      </c>
      <c r="F130" s="5" t="s">
        <v>306</v>
      </c>
      <c r="G130" s="10" t="s">
        <v>167</v>
      </c>
      <c r="H130" s="4">
        <v>370</v>
      </c>
      <c r="I130" s="7">
        <v>0.18</v>
      </c>
      <c r="J130" s="5" t="s">
        <v>349</v>
      </c>
    </row>
    <row r="131" spans="1:10" ht="75" x14ac:dyDescent="0.25">
      <c r="A131" s="4">
        <v>15</v>
      </c>
      <c r="B131" s="5" t="s">
        <v>303</v>
      </c>
      <c r="C131" s="4" t="s">
        <v>303</v>
      </c>
      <c r="D131" s="4" t="s">
        <v>307</v>
      </c>
      <c r="E131" s="11" t="s">
        <v>305</v>
      </c>
      <c r="F131" s="5" t="s">
        <v>308</v>
      </c>
      <c r="G131" s="10" t="s">
        <v>167</v>
      </c>
      <c r="H131" s="4">
        <v>400</v>
      </c>
      <c r="I131" s="7">
        <v>0.18</v>
      </c>
      <c r="J131" s="5" t="s">
        <v>349</v>
      </c>
    </row>
    <row r="132" spans="1:10" x14ac:dyDescent="0.25">
      <c r="A132" s="4">
        <v>16</v>
      </c>
      <c r="B132" s="5" t="s">
        <v>309</v>
      </c>
      <c r="C132" s="4" t="s">
        <v>311</v>
      </c>
      <c r="E132" s="4" t="s">
        <v>291</v>
      </c>
      <c r="G132" s="10" t="s">
        <v>25</v>
      </c>
      <c r="H132" s="6">
        <v>23</v>
      </c>
      <c r="I132" s="7">
        <v>0.18</v>
      </c>
      <c r="J132" s="4" t="s">
        <v>343</v>
      </c>
    </row>
    <row r="133" spans="1:10" x14ac:dyDescent="0.25">
      <c r="A133" s="4">
        <v>16</v>
      </c>
      <c r="B133" s="5" t="s">
        <v>309</v>
      </c>
      <c r="C133" s="4" t="s">
        <v>310</v>
      </c>
      <c r="E133" s="4" t="s">
        <v>291</v>
      </c>
      <c r="G133" s="10" t="s">
        <v>25</v>
      </c>
      <c r="H133" s="6">
        <v>23</v>
      </c>
      <c r="I133" s="7">
        <v>0.18</v>
      </c>
      <c r="J133" s="4" t="s">
        <v>343</v>
      </c>
    </row>
    <row r="134" spans="1:10" ht="75" x14ac:dyDescent="0.25">
      <c r="A134" s="4">
        <v>17</v>
      </c>
      <c r="B134" s="5" t="s">
        <v>298</v>
      </c>
      <c r="C134" s="4" t="s">
        <v>299</v>
      </c>
      <c r="D134" s="4" t="s">
        <v>300</v>
      </c>
      <c r="E134" s="11" t="s">
        <v>301</v>
      </c>
      <c r="F134" s="5" t="s">
        <v>302</v>
      </c>
      <c r="G134" s="10" t="s">
        <v>25</v>
      </c>
      <c r="H134" s="4">
        <v>35</v>
      </c>
      <c r="I134" s="7">
        <v>0.18</v>
      </c>
      <c r="J134" s="5" t="s">
        <v>349</v>
      </c>
    </row>
    <row r="135" spans="1:10" x14ac:dyDescent="0.25">
      <c r="A135" s="4">
        <v>18</v>
      </c>
      <c r="B135" s="5" t="s">
        <v>312</v>
      </c>
      <c r="C135" s="4" t="s">
        <v>313</v>
      </c>
      <c r="D135" s="4" t="s">
        <v>314</v>
      </c>
      <c r="E135" s="4" t="s">
        <v>315</v>
      </c>
      <c r="F135" s="5" t="s">
        <v>316</v>
      </c>
      <c r="G135" s="10" t="s">
        <v>25</v>
      </c>
      <c r="H135" s="6">
        <v>450</v>
      </c>
      <c r="I135" s="7">
        <v>0.18</v>
      </c>
      <c r="J135" s="4" t="s">
        <v>343</v>
      </c>
    </row>
    <row r="136" spans="1:10" x14ac:dyDescent="0.25">
      <c r="A136" s="4">
        <v>18</v>
      </c>
      <c r="B136" s="5" t="s">
        <v>312</v>
      </c>
      <c r="C136" s="4" t="s">
        <v>317</v>
      </c>
      <c r="E136" s="4" t="s">
        <v>315</v>
      </c>
      <c r="G136" s="10" t="s">
        <v>167</v>
      </c>
      <c r="H136" s="6">
        <v>1000</v>
      </c>
      <c r="I136" s="7">
        <v>0.18</v>
      </c>
      <c r="J136" s="4" t="s">
        <v>350</v>
      </c>
    </row>
    <row r="137" spans="1:10" x14ac:dyDescent="0.25">
      <c r="A137" s="4">
        <v>19</v>
      </c>
      <c r="B137" s="5" t="s">
        <v>320</v>
      </c>
      <c r="C137" s="4" t="s">
        <v>321</v>
      </c>
      <c r="G137" s="10" t="s">
        <v>14</v>
      </c>
      <c r="H137" s="6">
        <v>0.3</v>
      </c>
      <c r="I137" s="7">
        <v>0.18</v>
      </c>
      <c r="J137" s="4" t="s">
        <v>350</v>
      </c>
    </row>
    <row r="138" spans="1:10" x14ac:dyDescent="0.25">
      <c r="A138" s="4">
        <v>20</v>
      </c>
      <c r="B138" s="5" t="s">
        <v>318</v>
      </c>
      <c r="C138" s="4" t="s">
        <v>319</v>
      </c>
      <c r="E138" s="4" t="s">
        <v>315</v>
      </c>
      <c r="G138" s="10" t="s">
        <v>25</v>
      </c>
      <c r="H138" s="6">
        <v>4500</v>
      </c>
      <c r="I138" s="7">
        <v>0.18</v>
      </c>
    </row>
    <row r="139" spans="1:10" x14ac:dyDescent="0.25">
      <c r="A139" s="4">
        <v>20</v>
      </c>
      <c r="B139" s="5" t="s">
        <v>318</v>
      </c>
      <c r="C139" s="4" t="s">
        <v>324</v>
      </c>
      <c r="F139" s="5" t="s">
        <v>325</v>
      </c>
      <c r="G139" s="10" t="s">
        <v>25</v>
      </c>
      <c r="H139" s="6">
        <v>1500</v>
      </c>
      <c r="I139" s="7">
        <v>0.18</v>
      </c>
    </row>
    <row r="140" spans="1:10" x14ac:dyDescent="0.25">
      <c r="A140" s="4">
        <v>20</v>
      </c>
      <c r="B140" s="5" t="s">
        <v>318</v>
      </c>
      <c r="C140" s="4" t="s">
        <v>322</v>
      </c>
      <c r="G140" s="10" t="s">
        <v>69</v>
      </c>
      <c r="H140" s="6">
        <v>350</v>
      </c>
      <c r="I140" s="7">
        <v>0.18</v>
      </c>
    </row>
    <row r="141" spans="1:10" x14ac:dyDescent="0.25">
      <c r="A141" s="4">
        <v>20</v>
      </c>
      <c r="B141" s="5" t="s">
        <v>318</v>
      </c>
      <c r="C141" s="5" t="s">
        <v>326</v>
      </c>
      <c r="E141" s="4" t="s">
        <v>315</v>
      </c>
      <c r="F141" s="5" t="s">
        <v>327</v>
      </c>
      <c r="G141" s="10" t="s">
        <v>328</v>
      </c>
      <c r="H141" s="6">
        <v>12</v>
      </c>
      <c r="I141" s="7">
        <v>0.18</v>
      </c>
    </row>
    <row r="142" spans="1:10" x14ac:dyDescent="0.25">
      <c r="A142" s="4">
        <v>20</v>
      </c>
      <c r="B142" s="5" t="s">
        <v>318</v>
      </c>
      <c r="C142" s="5" t="s">
        <v>323</v>
      </c>
      <c r="G142" s="10" t="s">
        <v>14</v>
      </c>
      <c r="H142" s="6">
        <v>0.3</v>
      </c>
      <c r="I142" s="7">
        <v>0.18</v>
      </c>
    </row>
    <row r="145" spans="2:9" x14ac:dyDescent="0.25">
      <c r="I145" s="7">
        <v>0.18</v>
      </c>
    </row>
    <row r="146" spans="2:9" x14ac:dyDescent="0.25">
      <c r="I146" s="7">
        <v>0.18</v>
      </c>
    </row>
    <row r="147" spans="2:9" x14ac:dyDescent="0.25">
      <c r="I147" s="7">
        <v>0.18</v>
      </c>
    </row>
    <row r="148" spans="2:9" x14ac:dyDescent="0.25">
      <c r="I148" s="7">
        <v>0.18</v>
      </c>
    </row>
    <row r="149" spans="2:9" x14ac:dyDescent="0.25">
      <c r="B149" s="5"/>
      <c r="E149" s="11"/>
      <c r="G149" s="10"/>
      <c r="I149" s="7">
        <v>0.18</v>
      </c>
    </row>
    <row r="150" spans="2:9" x14ac:dyDescent="0.25">
      <c r="I150" s="7">
        <v>0.18</v>
      </c>
    </row>
    <row r="151" spans="2:9" x14ac:dyDescent="0.25">
      <c r="I151" s="7">
        <v>0.18</v>
      </c>
    </row>
    <row r="152" spans="2:9" x14ac:dyDescent="0.25">
      <c r="B152" s="5"/>
      <c r="E152" s="11"/>
      <c r="G152" s="10"/>
      <c r="H152" s="4"/>
      <c r="I152" s="7">
        <v>0.18</v>
      </c>
    </row>
    <row r="153" spans="2:9" x14ac:dyDescent="0.25">
      <c r="B153" s="5"/>
      <c r="E153" s="11"/>
      <c r="G153" s="10"/>
      <c r="H153" s="4"/>
      <c r="I153" s="7">
        <v>0.18</v>
      </c>
    </row>
    <row r="154" spans="2:9" x14ac:dyDescent="0.25">
      <c r="B154" s="5"/>
      <c r="E154" s="11"/>
      <c r="G154" s="10"/>
      <c r="H154" s="4"/>
      <c r="I154" s="7">
        <v>0.18</v>
      </c>
    </row>
    <row r="155" spans="2:9" x14ac:dyDescent="0.25">
      <c r="I155" s="7">
        <v>0.18</v>
      </c>
    </row>
    <row r="156" spans="2:9" x14ac:dyDescent="0.25">
      <c r="B156" s="5"/>
      <c r="G156" s="10"/>
      <c r="I156" s="7">
        <v>0.18</v>
      </c>
    </row>
    <row r="157" spans="2:9" x14ac:dyDescent="0.25">
      <c r="B157" s="5"/>
      <c r="G157" s="10"/>
      <c r="I157" s="7">
        <v>0.18</v>
      </c>
    </row>
  </sheetData>
  <autoFilter ref="A1:I142" xr:uid="{00000000-0001-0000-0000-000000000000}"/>
  <sortState xmlns:xlrd2="http://schemas.microsoft.com/office/spreadsheetml/2017/richdata2" ref="A2:J157">
    <sortCondition ref="A2:A157"/>
    <sortCondition ref="B2:B157"/>
    <sortCondition ref="C2:C157"/>
    <sortCondition ref="D2:D157"/>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Sheet3</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Welcome</dc:creator>
  <cp:lastModifiedBy>Welcome</cp:lastModifiedBy>
  <dcterms:created xsi:type="dcterms:W3CDTF">2015-06-05T18:17:20Z</dcterms:created>
  <dcterms:modified xsi:type="dcterms:W3CDTF">2026-04-20T07:34:21Z</dcterms:modified>
</cp:coreProperties>
</file>