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Overview" sheetId="1" r:id="rId1"/>
    <sheet name="Domain Visibility" sheetId="2" r:id="rId2"/>
    <sheet name="Brand Share of Voice" sheetId="3" r:id="rId3"/>
    <sheet name="Category Intelligence" sheetId="4" r:id="rId4"/>
    <sheet name="Top Performing URLs" sheetId="5" r:id="rId5"/>
    <sheet name="Intent &amp; Price Tier Analysis" sheetId="6" r:id="rId6"/>
    <sheet name="AI Citation Funnel" sheetId="7" r:id="rId7"/>
    <sheet name="Methodology &amp; Dictionary" sheetId="8" r:id="rId8"/>
  </sheets>
  <calcPr calcId="124519" fullCalcOnLoad="1"/>
</workbook>
</file>

<file path=xl/sharedStrings.xml><?xml version="1.0" encoding="utf-8"?>
<sst xmlns="http://schemas.openxmlformats.org/spreadsheetml/2006/main" count="1264" uniqueCount="659">
  <si>
    <t>LLM CITATION &amp; SHARE OF VOICE INTELLIGENCE DASHBOARD</t>
  </si>
  <si>
    <t>SEMrush / Peec AI Benchmark Report | DeepMind Antigravity Analytics | Dataset: 8,593 Prompts</t>
  </si>
  <si>
    <t>PROMPT COVERAGE</t>
  </si>
  <si>
    <t>6,485 / 6,615 (98.0%)</t>
  </si>
  <si>
    <t>TOTAL CITATIONS</t>
  </si>
  <si>
    <t>56,684</t>
  </si>
  <si>
    <t>UNIQUE DOMAINS</t>
  </si>
  <si>
    <t>777 Domains</t>
  </si>
  <si>
    <t>TOP BRAND SOV</t>
  </si>
  <si>
    <t>Samsung (25.6%)</t>
  </si>
  <si>
    <t>Platform Coverage &amp; Delivery Comparison</t>
  </si>
  <si>
    <t>Platform</t>
  </si>
  <si>
    <t>Prompts Completed</t>
  </si>
  <si>
    <t>Total CSV Rows</t>
  </si>
  <si>
    <t>Citation Links Extracted</t>
  </si>
  <si>
    <t>Avg Citations/Prompt</t>
  </si>
  <si>
    <t>ChatGPT (Logged-In)</t>
  </si>
  <si>
    <t>ChatGPT (Anonymous)</t>
  </si>
  <si>
    <t>Top 10 Dominant Web Domains (Citation Share)</t>
  </si>
  <si>
    <t>Rank</t>
  </si>
  <si>
    <t>Domain Name</t>
  </si>
  <si>
    <t>Citation Volume</t>
  </si>
  <si>
    <t>Share of Total Citations (%)</t>
  </si>
  <si>
    <t>Unique Prompts Reached</t>
  </si>
  <si>
    <t>#1</t>
  </si>
  <si>
    <t>www.91mobiles.com</t>
  </si>
  <si>
    <t>#2</t>
  </si>
  <si>
    <t>www.gadgets360.com</t>
  </si>
  <si>
    <t>#3</t>
  </si>
  <si>
    <t>www.smartprix.com</t>
  </si>
  <si>
    <t>#4</t>
  </si>
  <si>
    <t>www.mapbox.com</t>
  </si>
  <si>
    <t>#5</t>
  </si>
  <si>
    <t>in.nothing.tech</t>
  </si>
  <si>
    <t>#6</t>
  </si>
  <si>
    <t>www.flipkart.com</t>
  </si>
  <si>
    <t>#7</t>
  </si>
  <si>
    <t>www.youtube.com</t>
  </si>
  <si>
    <t>#8</t>
  </si>
  <si>
    <t>www.bajajfinserv.in</t>
  </si>
  <si>
    <t>#9</t>
  </si>
  <si>
    <t>www.techradar.com</t>
  </si>
  <si>
    <t>#10</t>
  </si>
  <si>
    <t>www.digit.in</t>
  </si>
  <si>
    <t>Citation Content Categories Distribution</t>
  </si>
  <si>
    <t>Category</t>
  </si>
  <si>
    <t>Citations Count</t>
  </si>
  <si>
    <t>% Share of Citations</t>
  </si>
  <si>
    <t>Unique Domains</t>
  </si>
  <si>
    <t>Prompts Reached</t>
  </si>
  <si>
    <t>Website</t>
  </si>
  <si>
    <t>Social Media</t>
  </si>
  <si>
    <t>Blog</t>
  </si>
  <si>
    <t>E-Commerce</t>
  </si>
  <si>
    <t>Video</t>
  </si>
  <si>
    <t>News</t>
  </si>
  <si>
    <t>Wiki/Reference</t>
  </si>
  <si>
    <t>Government</t>
  </si>
  <si>
    <t>Smartphone Brand Share of Voice (SOV)</t>
  </si>
  <si>
    <t>Brand</t>
  </si>
  <si>
    <t>Total Mentions</t>
  </si>
  <si>
    <t>Share of Voice (%)</t>
  </si>
  <si>
    <t>Prompts Present In</t>
  </si>
  <si>
    <t>Prompt Coverage (%)</t>
  </si>
  <si>
    <t>Samsung</t>
  </si>
  <si>
    <t>Motorola</t>
  </si>
  <si>
    <t>Xiaomi</t>
  </si>
  <si>
    <t>Poco</t>
  </si>
  <si>
    <t>Vivo</t>
  </si>
  <si>
    <t>Nothing</t>
  </si>
  <si>
    <t>Apple</t>
  </si>
  <si>
    <t>Google</t>
  </si>
  <si>
    <t>Realme</t>
  </si>
  <si>
    <t>Oneplus</t>
  </si>
  <si>
    <t>Oppo</t>
  </si>
  <si>
    <t>Tecno</t>
  </si>
  <si>
    <t>Infinix</t>
  </si>
  <si>
    <t>Lava</t>
  </si>
  <si>
    <t>Nokia</t>
  </si>
  <si>
    <t>DOMAIN VISIBILITY &amp; AUTHORITY LEADERBOARD</t>
  </si>
  <si>
    <t>Complete benchmark ranking of top 100 web domains cited by LLMs across 6,485 queries</t>
  </si>
  <si>
    <t>Total Citations</t>
  </si>
  <si>
    <t>Citation Share</t>
  </si>
  <si>
    <t>Prompt Reach %</t>
  </si>
  <si>
    <t>Primary Category</t>
  </si>
  <si>
    <t>Top Cited Path / URL</t>
  </si>
  <si>
    <t>Sample Query Cited For</t>
  </si>
  <si>
    <t>https://www.91mobiles.com/reviews/best-camera-phones-in-india/amp/?utm_source=chatgpt.com</t>
  </si>
  <si>
    <t>What should I look for when choosing a new Android phone today?</t>
  </si>
  <si>
    <t>https://www.gadgets360.com/mobiles/news/iphone-global-smartphone-shipments-2023-q4-apple-s</t>
  </si>
  <si>
    <t>https://www.smartprix.com/mobiles/price-below_8000?utm_source=chatgpt.com</t>
  </si>
  <si>
    <t>stock android phones 2022</t>
  </si>
  <si>
    <t>https://www.mapbox.com/</t>
  </si>
  <si>
    <t>Where can I safely buy authentic mobile gadgets near me and read reliable reviews?</t>
  </si>
  <si>
    <t>https://in.nothing.tech/products/phone-3a?utm_source=chatgpt.com</t>
  </si>
  <si>
    <t>Where can I buy a transparent smartphone in India and what are the price ranges?</t>
  </si>
  <si>
    <t>https://www.flipkart.com/mobiles/~mobile-phones-under-rs10000/pr?sid=tyy%2C4io&amp;utm_source=</t>
  </si>
  <si>
    <t>websites to buy phones</t>
  </si>
  <si>
    <t>https://www.youtube.com/watch?v=7lXl_2qic5k&amp;utm_source=chatgpt.com</t>
  </si>
  <si>
    <t>best mobile under 5000 5g</t>
  </si>
  <si>
    <t>https://www.bajajfinserv.in/5g-phones-under-10000-in-india?utm_source=chatgpt.com</t>
  </si>
  <si>
    <t>Which Android phones offer the best value for money right now?</t>
  </si>
  <si>
    <t>https://www.techradar.com/news/best-cameraphone?utm_source=chatgpt.com</t>
  </si>
  <si>
    <t>https://www.digit.in/mobiles/best-camera-phones.html?utm_source=chatgpt.com</t>
  </si>
  <si>
    <t>best mobile 2021 in india</t>
  </si>
  <si>
    <t>www.mysmartprice.com</t>
  </si>
  <si>
    <t>https://www.mysmartprice.com/mobile/pricelist/android-mobile-price-list-in-india.html?utm_</t>
  </si>
  <si>
    <t>top 10 gaming phones under 15000</t>
  </si>
  <si>
    <t>techinsights.com</t>
  </si>
  <si>
    <t>https://techinsights.com/blog/global-smartphone-market-rebounded-7-annual-growth-rate-q4-2</t>
  </si>
  <si>
    <t>world top 10 mobile company name list 2023</t>
  </si>
  <si>
    <t>www.androidcentral.com</t>
  </si>
  <si>
    <t>https://www.androidcentral.com/best-foldable-phone?utm_source=chatgpt.com</t>
  </si>
  <si>
    <t>top android phones 2022</t>
  </si>
  <si>
    <t>www.openstreetmap.org</t>
  </si>
  <si>
    <t>http://www.openstreetmap.org/about</t>
  </si>
  <si>
    <t>www.cashify.in</t>
  </si>
  <si>
    <t>https://www.cashify.in/best-mobile-phones-under-8000-in-india?utm_source=chatgpt.com</t>
  </si>
  <si>
    <t>www.motorola.in</t>
  </si>
  <si>
    <t>https://www.motorola.in/?utm_source=chatgpt.com</t>
  </si>
  <si>
    <t>phone brands in india</t>
  </si>
  <si>
    <t>www.indiatoday.in</t>
  </si>
  <si>
    <t>https://www.indiatoday.in/technology/features/story/moto-g84-5g-quick-review-premium-looki</t>
  </si>
  <si>
    <t>Which smartphones from 2021 offer the best value for money in India?</t>
  </si>
  <si>
    <t>www.notebookcheck.net</t>
  </si>
  <si>
    <t>https://www.notebookcheck.net/Ranking-Best-foldables-tested-and-rated.1347925.0.html?utm_s</t>
  </si>
  <si>
    <t>best thinnest smartphone</t>
  </si>
  <si>
    <t>news.samsung.com</t>
  </si>
  <si>
    <t>https://news.samsung.com/in/samsung-india-launches-its-all-new-foldable-lineup-galaxy-z-fo</t>
  </si>
  <si>
    <t>www.amazon.in</t>
  </si>
  <si>
    <t>https://www.amazon.in/mobile-phones-under-8000/s?k=mobile+phones+under+8000&amp;utm_source=cha</t>
  </si>
  <si>
    <t>www.gizmochina.com</t>
  </si>
  <si>
    <t>https://www.gizmochina.com/2026/08/10/motorola-edge-70-max-review/?utm_source=chatgpt.com</t>
  </si>
  <si>
    <t>best mobile phones under 2000</t>
  </si>
  <si>
    <t>indianexpress.com</t>
  </si>
  <si>
    <t>https://indianexpress.com/article/technology/tech-reviews/motorola-edge-70-max-review-1082</t>
  </si>
  <si>
    <t>stock android phones 2023</t>
  </si>
  <si>
    <t>electronics.alibaba.com</t>
  </si>
  <si>
    <t>https://electronics.alibaba.com/buyingguides/best-mobile-phones-under-%E2%82%B98000-in-ind</t>
  </si>
  <si>
    <t>cheapest phone in the world</t>
  </si>
  <si>
    <t>gadgetsnow.indiatimes.com</t>
  </si>
  <si>
    <t>https://gadgetsnow.indiatimes.com/compare-mobile-phones/iqoo-12-5g-vs-oneplus-12r-vs-samsu</t>
  </si>
  <si>
    <t>timesofindia.indiatimes.com</t>
  </si>
  <si>
    <t>https://timesofindia.indiatimes.com/technology/mobiles-tabs/boltt-ace-5g-and-evo-launched-</t>
  </si>
  <si>
    <t>best phone 2025</t>
  </si>
  <si>
    <t>theprint.in</t>
  </si>
  <si>
    <t>https://theprint.in/ani-press-releases/motorola-launches-moto-g84-5g-in-viva-magenta-at-an</t>
  </si>
  <si>
    <t>When is the Moto G84 launching in India and what is the expected price?</t>
  </si>
  <si>
    <t>www.techtimes.com</t>
  </si>
  <si>
    <t>https://www.techtimes.com/articles/320232/20260712/nothing-phone-4b-hits-india-monday-six-</t>
  </si>
  <si>
    <t>www.google.com</t>
  </si>
  <si>
    <t>https://www.google.com/m/storepages?c=IN&amp;hl=en-IN&amp;q=reliancedigital.in&amp;utm_source=chatgpt.</t>
  </si>
  <si>
    <t>smartphone under 10000 5g</t>
  </si>
  <si>
    <t>www.mymobileindia.com</t>
  </si>
  <si>
    <t>https://www.mymobileindia.com/hmd-vibe-2-price-hiked-by-rs-1000-check-the-new-price/?utm_s</t>
  </si>
  <si>
    <t>latest phone under 12000</t>
  </si>
  <si>
    <t>en-in.support.motorola.com</t>
  </si>
  <si>
    <t>https://en-in.support.motorola.com/app/software-upgrade?utm_source=chatgpt.com</t>
  </si>
  <si>
    <t>motorola g 6</t>
  </si>
  <si>
    <t>www.hindustantimes.com</t>
  </si>
  <si>
    <t>https://www.hindustantimes.com/technology/motorola-launches-moto-g84-5g-in-india-priced-at</t>
  </si>
  <si>
    <t>best phone of the year</t>
  </si>
  <si>
    <t>www.business-standard.com</t>
  </si>
  <si>
    <t>https://www.business-standard.com/technology/tech-news/nothing-phone-4a-series-to-feature-</t>
  </si>
  <si>
    <t>top 10 selling mobile phones in india</t>
  </si>
  <si>
    <t>www.mobigyaan.com</t>
  </si>
  <si>
    <t>https://www.mobigyaan.com/motorola-moto-g84-5g-india?utm_source=chatgpt.com</t>
  </si>
  <si>
    <t>latest version phone</t>
  </si>
  <si>
    <t>en.wikipedia.org</t>
  </si>
  <si>
    <t>https://en.wikipedia.org/wiki/Motorola_Moto?utm_source=chatgpt.com</t>
  </si>
  <si>
    <t>best phone of 2021</t>
  </si>
  <si>
    <t>www.tomsguide.com</t>
  </si>
  <si>
    <t>https://www.tomsguide.com/us/best-phone-cameras%2Creview-2272.html?utm_source=chatgpt.com</t>
  </si>
  <si>
    <t>best phone software</t>
  </si>
  <si>
    <t>www.phonearena.com</t>
  </si>
  <si>
    <t>https://www.phonearena.com/reviews/motorola-edge-70-review_id7843?utm_source=chatgpt.com</t>
  </si>
  <si>
    <t>www.croma.com</t>
  </si>
  <si>
    <t>https://www.croma.com/unboxed/best-nothing-phones-to-buy-in-2026-full-comparison?srsltid=A</t>
  </si>
  <si>
    <t>Where can I find a reliable mobile shop nearby with latest 5G models and promos?</t>
  </si>
  <si>
    <t>www.gizbot.com</t>
  </si>
  <si>
    <t>https://www.gizbot.com/best-pop-up-camera-phones/?utm_source=chatgpt.com</t>
  </si>
  <si>
    <t>5g cell phone</t>
  </si>
  <si>
    <t>www.motorola.com</t>
  </si>
  <si>
    <t>https://www.motorola.com/gb/en/family/moto-edge?srsltid=AfmBOorS5FY_meNEGMub2j6i_jf8onDI2c</t>
  </si>
  <si>
    <t>How do the latest Motorola phones stack up against competitors in camera</t>
  </si>
  <si>
    <t>www.moneycontrol.com</t>
  </si>
  <si>
    <t>https://www.moneycontrol.com/technology/motorola-edge-70-max-review-ticks-most-boxes-artic</t>
  </si>
  <si>
    <t>play.google.com</t>
  </si>
  <si>
    <t>https://play.google.com/store/apps/details?hl=en&amp;id=com.motorola.moto&amp;utm_source=chatgpt.c</t>
  </si>
  <si>
    <t>www.giznext.com</t>
  </si>
  <si>
    <t>https://www.giznext.com/mobiles/best-pop-up-camera-phones-price-in-india?utm_source=chatgp</t>
  </si>
  <si>
    <t>6000 price phone</t>
  </si>
  <si>
    <t>www.androidauthority.com</t>
  </si>
  <si>
    <t>https://www.androidauthority.com/best-android-phone-3563254/?utm_source=chatgpt.com</t>
  </si>
  <si>
    <t>www.instagram.com</t>
  </si>
  <si>
    <t>https://www.instagram.com/motorolain/?hl=en&amp;utm_source=chatgpt.com</t>
  </si>
  <si>
    <t>www.reliancedigital.in</t>
  </si>
  <si>
    <t>https://www.reliancedigital.in/collection/mobile-phones-under-rs-7000?utm_source=chatgpt.c</t>
  </si>
  <si>
    <t>gadgets.beebom.com</t>
  </si>
  <si>
    <t>https://gadgets.beebom.com/best-phones-under-10000?utm_source=chatgpt.com</t>
  </si>
  <si>
    <t>cheapest 5g phone in india under 10000</t>
  </si>
  <si>
    <t>m.economictimes.com</t>
  </si>
  <si>
    <t>https://m.economictimes.com/magazines/panache/nothing-phone-4b-launched-in-india-transpare</t>
  </si>
  <si>
    <t>cheapest available smartphones in india</t>
  </si>
  <si>
    <t>counterpointresearch.com</t>
  </si>
  <si>
    <t>https://counterpointresearch.com/en/insights/india-smartphone-share?utm_source=chatgpt.com</t>
  </si>
  <si>
    <t>best selling phone in india 2021</t>
  </si>
  <si>
    <t>www.techadvisor.com</t>
  </si>
  <si>
    <t>https://www.techadvisor.com/article/3079349/nothing-phone-4a-review.html?utm_source=chatgp</t>
  </si>
  <si>
    <t>gujarati.indianexpress.com</t>
  </si>
  <si>
    <t>https://gujarati.indianexpress.com/business/lava-bold-n4-lite-launch-price-specification-f</t>
  </si>
  <si>
    <t>new release 5g mobile</t>
  </si>
  <si>
    <t>en-us.support.motorola.com</t>
  </si>
  <si>
    <t>https://en-us.support.motorola.com/app/answers/detail/a_id/130430/~/specifications---moto-</t>
  </si>
  <si>
    <t>Where can I download official updates or get support for the Moto E5 Plus?</t>
  </si>
  <si>
    <t>www.fonearena.com</t>
  </si>
  <si>
    <t>https://www.fonearena.com/blog/403645/moto-g84-5g-price-india-specifications.html?utm_sour</t>
  </si>
  <si>
    <t>india's number 1 mobile brand</t>
  </si>
  <si>
    <t>gadgets.techlomedia.in</t>
  </si>
  <si>
    <t>https://gadgets.techlomedia.in/list/best-dual-rear-camera-phones-under-15000-in-india.html</t>
  </si>
  <si>
    <t>5g phone in 10000</t>
  </si>
  <si>
    <t>theindianawaaz.com</t>
  </si>
  <si>
    <t>https://theindianawaaz.com/value-for-money-5g-phones-under-rs-20000-in-india-top-picks-for</t>
  </si>
  <si>
    <t>best mobile under 20000</t>
  </si>
  <si>
    <t>amateurphotographer.com</t>
  </si>
  <si>
    <t>https://amateurphotographer.com/review/motorola-edge-70-review/?utm_source=chatgpt.com</t>
  </si>
  <si>
    <t>memeburn.com</t>
  </si>
  <si>
    <t>https://memeburn.com/nothing-phone-4b-specs-price/?utm_source=chatgpt.com</t>
  </si>
  <si>
    <t>latest best phone</t>
  </si>
  <si>
    <t>www.dxomark.com</t>
  </si>
  <si>
    <t>https://www.dxomark.com/motorola-signature-camera-test/?utm_source=chatgpt.com</t>
  </si>
  <si>
    <t>Which 2021 smartphone would you recommend for someone who wants long battery life and smoo</t>
  </si>
  <si>
    <t>cybershack.com.au</t>
  </si>
  <si>
    <t>https://cybershack.com.au/phones/edge-70-vs-signature/?utm_source=chatgpt.com</t>
  </si>
  <si>
    <t>www.analyticsinsight.net</t>
  </si>
  <si>
    <t>https://www.analyticsinsight.net/amp/story/phones/top-deals-of-the-weekend-buy-nothing-sma</t>
  </si>
  <si>
    <t>5g mobile discount offer today</t>
  </si>
  <si>
    <t>www.gizmotimes.com</t>
  </si>
  <si>
    <t>https://www.gizmotimes.com/smartphones/nothing-phone-4b-vs-phone-4a-comparison/50650?utm_s</t>
  </si>
  <si>
    <t>www.forbesindia.com</t>
  </si>
  <si>
    <t>https://www.forbesindia.com/article/upfront/brand-connect/best-deals-on-smartphones-across</t>
  </si>
  <si>
    <t>www.mynextphone.in</t>
  </si>
  <si>
    <t>https://www.mynextphone.in/mobiles/best-mobile-phones-under-7000?utm_source=chatgpt.com</t>
  </si>
  <si>
    <t>gaming phone under 7000</t>
  </si>
  <si>
    <t>www.oneplus.in</t>
  </si>
  <si>
    <t>https://www.oneplus.in/11?utm_source=chatgpt.com</t>
  </si>
  <si>
    <t>www.aboutamazon.in</t>
  </si>
  <si>
    <t>https://www.aboutamazon.in/news/retail/prime-day-2026-india-deals?utm_source=chatgpt.com</t>
  </si>
  <si>
    <t>best website to buy phones</t>
  </si>
  <si>
    <t>www.newindianexpress.com</t>
  </si>
  <si>
    <t>https://www.newindianexpress.com/xplore/2026/Apr/02/indias-smartphone-market-enters-the-tw</t>
  </si>
  <si>
    <t>smartphone under 15000 rupees</t>
  </si>
  <si>
    <t>suprememobiles.in</t>
  </si>
  <si>
    <t>https://suprememobiles.in/blogs/mobiles-1/mobile-phone-price-under-8000?srsltid=AfmBOortsz</t>
  </si>
  <si>
    <t>good phones under 50000</t>
  </si>
  <si>
    <t>www.indexbox.io</t>
  </si>
  <si>
    <t>https://www.indexbox.io/store/world-smartphone-display-panel-market-analysis-forecast-size</t>
  </si>
  <si>
    <t>new mobile phone under 7000</t>
  </si>
  <si>
    <t>ubiresearch.com</t>
  </si>
  <si>
    <t>https://ubiresearch.com/en/press-release/?board_pid=213&amp;mode=view&amp;utm_source=chatgpt.com</t>
  </si>
  <si>
    <t>Which brands offer reliable mobile LED display panels for consumer devices?</t>
  </si>
  <si>
    <t>www.grandviewresearch.com</t>
  </si>
  <si>
    <t>https://www.grandviewresearch.com/industry-analysis/amoled-display-market-report?utm_sourc</t>
  </si>
  <si>
    <t>apps.mapbox.com</t>
  </si>
  <si>
    <t>https://apps.mapbox.com/feedback/?owner=mapbox&amp;id=streets-v12</t>
  </si>
  <si>
    <t>Which smartphones offer the best value at nearby mobile stores?</t>
  </si>
  <si>
    <t>jiji.ng</t>
  </si>
  <si>
    <t>https://jiji.ng/faq/57?utm_source=chatgpt.com</t>
  </si>
  <si>
    <t>What are the best budget smartphones you can find on Jiji.ng right now?</t>
  </si>
  <si>
    <t>www.livemint.com</t>
  </si>
  <si>
    <t>https://www.livemint.com/technology/gadgets/best-smartphones-in-india-to-buy-in-2022-11669</t>
  </si>
  <si>
    <t>upcoming mobile 2022</t>
  </si>
  <si>
    <t>www.reuters.com</t>
  </si>
  <si>
    <t>https://www.reuters.com/technology/apple-sets-sept-9-date-next-iphone-launch-event-2026-08</t>
  </si>
  <si>
    <t>smartphone launch date in india</t>
  </si>
  <si>
    <t>www.hmd.com</t>
  </si>
  <si>
    <t>https://www.hmd.com/en_in/feature-phones?utm_source=chatgpt.com</t>
  </si>
  <si>
    <t>new mobile company in india</t>
  </si>
  <si>
    <t>help.motorola.com</t>
  </si>
  <si>
    <t>https://help.motorola.com/hc/apps/smartconnect/sc81/en-us/CG0054565249.html?utm_source=cha</t>
  </si>
  <si>
    <t>How does Motorola's camera app compare to Google's GCam in photo quality?</t>
  </si>
  <si>
    <t>tech.hindustantimes.com</t>
  </si>
  <si>
    <t>https://tech.hindustantimes.com/mobile/news/best-smartphones-of-2022-we-loved-this-year-ip</t>
  </si>
  <si>
    <t>latest new model mobile</t>
  </si>
  <si>
    <t>community.iqoo.com</t>
  </si>
  <si>
    <t>https://community.iqoo.com/in/thread/17045?utm_source=chatgpt.com</t>
  </si>
  <si>
    <t>qualcomm snapdragon 8 gen 2 phones</t>
  </si>
  <si>
    <t>www.wired.com</t>
  </si>
  <si>
    <t>https://www.wired.com/gallery/best-android-phones/?utm_source=chatgpt.com</t>
  </si>
  <si>
    <t>www.yugatech.com</t>
  </si>
  <si>
    <t>https://www.yugatech.com/guides/smartphones-under-php-10000-q3-2025-2/?utm_source=chatgpt.</t>
  </si>
  <si>
    <t>www.facebook.com</t>
  </si>
  <si>
    <t>https://www.facebook.com/91mobiles/posts/looking-for-the-best-phone-in-india-in-2026-we-te</t>
  </si>
  <si>
    <t>flagship phones in india</t>
  </si>
  <si>
    <t>www.stuff.tv</t>
  </si>
  <si>
    <t>https://www.stuff.tv/features/most-anticipated-upcoming-phones/?utm_source=chatgpt.com</t>
  </si>
  <si>
    <t>which is the best mobile phone in the world</t>
  </si>
  <si>
    <t>www.samsung.com</t>
  </si>
  <si>
    <t>https://www.samsung.com/in/?utm_source=chatgpt.com</t>
  </si>
  <si>
    <t>new android phones</t>
  </si>
  <si>
    <t>omdia.tech.informa.com</t>
  </si>
  <si>
    <t>https://omdia.tech.informa.com/pr/2026/july/india-smartphone-shipments-fall-13percent-in-2</t>
  </si>
  <si>
    <t>which mobile phone company is best</t>
  </si>
  <si>
    <t>www.digitalcameraworld.com</t>
  </si>
  <si>
    <t>https://www.digitalcameraworld.com/buying-guides/best-phone-for-video-recording?utm_source</t>
  </si>
  <si>
    <t>www.qualcomm.com</t>
  </si>
  <si>
    <t>https://www.qualcomm.com/smartphones/device-finder?utm_source=chatgpt.com</t>
  </si>
  <si>
    <t>Snapdragon Elite &amp; 8 Gen 4 Smartphones</t>
  </si>
  <si>
    <t>www.pricekeeda.com</t>
  </si>
  <si>
    <t>https://www.pricekeeda.com/mobile-phones/mobile-phones-under-8000/?utm_source=chatgpt.com</t>
  </si>
  <si>
    <t>new mobile 12000 price</t>
  </si>
  <si>
    <t>www.findprix.com</t>
  </si>
  <si>
    <t>https://www.findprix.com/mobiles/5g-mobile-phones-under-10000-list-175?utm_source=chatgpt.</t>
  </si>
  <si>
    <t>best 5g phone under 10000 8gb ram 128gb rom</t>
  </si>
  <si>
    <t>navbharattimes.indiatimes.com</t>
  </si>
  <si>
    <t>https://navbharattimes.indiatimes.com/tech/gadgets-news/gadgets-news-24-august-2026-lava-v</t>
  </si>
  <si>
    <t>latest 5g phone in india</t>
  </si>
  <si>
    <t>www.honor.com</t>
  </si>
  <si>
    <t>https://www.honor.com/sd/phones/honor-magic-v5/?utm_source=chatgpt.com</t>
  </si>
  <si>
    <t>www.idc.com</t>
  </si>
  <si>
    <t>https://www.idc.com/promo/smartphone-market-share/market-share/?utm_source=chatgpt.com</t>
  </si>
  <si>
    <t>www.itechguides.com</t>
  </si>
  <si>
    <t>https://www.itechguides.com/what-phone-has-the-most-ram-in-2025-24gb-phones-compared/?utm_</t>
  </si>
  <si>
    <t>Which mobile gadgets improve everyday phone usability for work-from-home setups?</t>
  </si>
  <si>
    <t>www.airtel.in</t>
  </si>
  <si>
    <t>https://www.airtel.in/blog/mobile-phones/experience-lightning-speeds-best-5g-mobile-phones</t>
  </si>
  <si>
    <t>best processor phone under 15000</t>
  </si>
  <si>
    <t>www.businessoutreach.in</t>
  </si>
  <si>
    <t>https://www.businessoutreach.in/best-upcoming-smartphones-in-india/?utm_source=chatgpt.com</t>
  </si>
  <si>
    <t>mobile phone launch in india</t>
  </si>
  <si>
    <t>www.counterpointresearch.com</t>
  </si>
  <si>
    <t>https://www.counterpointresearch.com/insights/india-smartphone-market-q4-2023/?utm_source=</t>
  </si>
  <si>
    <t>most selling phone in the world 2021</t>
  </si>
  <si>
    <t>mshale.com</t>
  </si>
  <si>
    <t>https://mshale.com/c8adc953/f434fd6dCSQxWSsrdglcBCw?utm_source=chatgpt.com</t>
  </si>
  <si>
    <t>buy.budli.in</t>
  </si>
  <si>
    <t>https://buy.budli.in/pages/refurbished-phone-under-20000?utm_source=chatgpt.com</t>
  </si>
  <si>
    <t>5g mobile price 5000</t>
  </si>
  <si>
    <t>telecomlead.com</t>
  </si>
  <si>
    <t>https://telecomlead.com/smart-phone/best-budget-5g-smartphones-under-%E2%82%B915000-in-ind</t>
  </si>
  <si>
    <t>best mobile under 20000 5g</t>
  </si>
  <si>
    <t>en-emea.support.motorola.com</t>
  </si>
  <si>
    <t>https://en-emea.support.motorola.com/app/software-upgrade/?utm_source=chatgpt.com</t>
  </si>
  <si>
    <t>tech.sportskeeda.com</t>
  </si>
  <si>
    <t>https://tech.sportskeeda.com/mobiles/best-smartphones-20000-india?utm_source=chatgpt.com</t>
  </si>
  <si>
    <t>20000 price mobile</t>
  </si>
  <si>
    <t>www.gsmarena7.com</t>
  </si>
  <si>
    <t>https://www.gsmarena7.com/best-phones/under-15000?utm_source=chatgpt.com</t>
  </si>
  <si>
    <t>best phone under 15k in india</t>
  </si>
  <si>
    <t>BRAND SHARE OF VOICE &amp; COMPETITIVE INTELLIGENCE</t>
  </si>
  <si>
    <t>LLM Mindshare and mention volume benchmark across all smartphone manufacturers</t>
  </si>
  <si>
    <t>Brand Name</t>
  </si>
  <si>
    <t>Prompts with Mention</t>
  </si>
  <si>
    <t>Avg Mentions/Prompt</t>
  </si>
  <si>
    <t>Dominance Tier</t>
  </si>
  <si>
    <t>Tier 1: Dominant Leader</t>
  </si>
  <si>
    <t>Tier 2: Major Contender</t>
  </si>
  <si>
    <t>Tier 3: Challenger</t>
  </si>
  <si>
    <t>Tier 4: Niche / Emerging</t>
  </si>
  <si>
    <t>CONTENT SOURCE CATEGORY INTELLIGENCE</t>
  </si>
  <si>
    <t>Breakdown of where LLMs source citations from (Tech Media, E-Commerce, Social, Video, etc.)</t>
  </si>
  <si>
    <t>Content Category</t>
  </si>
  <si>
    <t>Citation Count</t>
  </si>
  <si>
    <t>Category Share %</t>
  </si>
  <si>
    <t>Top Domain in Category</t>
  </si>
  <si>
    <t>Typical Content Role in LLMs</t>
  </si>
  <si>
    <t>Tech review portals, specification databases (91mobiles, Smartprix, Gadgets360)</t>
  </si>
  <si>
    <t>Discussions, user opinions, community forums (Reddit, X, Threads)</t>
  </si>
  <si>
    <t>In-depth reviews, buying guides, independent tech analysis</t>
  </si>
  <si>
    <t>Direct product listings, pricing, customer reviews (Flipkart, Amazon)</t>
  </si>
  <si>
    <t>Unboxing videos, camera tests, long-term review videos (YouTube)</t>
  </si>
  <si>
    <t>Official launch announcements, press releases, tech journalism</t>
  </si>
  <si>
    <t>Historical facts, encyclopedic reference, brand background</t>
  </si>
  <si>
    <t>www.ceir.gov.in</t>
  </si>
  <si>
    <t>Regulatory approvals, standards (BIS), official notifications</t>
  </si>
  <si>
    <t>TOP 100 MOST CITED INDIVIDUAL WEB PAGES</t>
  </si>
  <si>
    <t>High-authority landing pages and articles most frequently referenced by AI search answers</t>
  </si>
  <si>
    <t>Complete URL</t>
  </si>
  <si>
    <t>Host Domain</t>
  </si>
  <si>
    <t>latest mobile phones with good camera</t>
  </si>
  <si>
    <t>phone under 15000 best camera</t>
  </si>
  <si>
    <t>top ten best camera phones</t>
  </si>
  <si>
    <t>https://techinsights.com/blog/global-smartphone-market-rebounded-7-annual-growth-rate-q4-2023?utm_source=chatgpt.com</t>
  </si>
  <si>
    <t>https://www.gadgets360.com/mobiles/news/iphone-global-smartphone-shipments-2023-q4-apple-samsung-xiaomi-oppo-transsion-idc-4877738/amp?utm_source=chatgpt.com</t>
  </si>
  <si>
    <t>https://www.mapbox.com/about/maps</t>
  </si>
  <si>
    <t>https://www.mapbox.com/legal/end-user-terms</t>
  </si>
  <si>
    <t>https://www.gadgets360.com/mobiles/best-phone-under-10000?utm_source=chatgpt.com</t>
  </si>
  <si>
    <t>latest best phone under 10000</t>
  </si>
  <si>
    <t>https://www.flipkart.com/mobiles/~mobile-phones-under-rs10000/pr?sid=tyy%2C4io&amp;utm_source=chatgpt.com</t>
  </si>
  <si>
    <t>best quality mobile under 10000</t>
  </si>
  <si>
    <t>phone to buy under 10000</t>
  </si>
  <si>
    <t>8000 best mobile</t>
  </si>
  <si>
    <t>https://www.gadgets360.com/mobiles/features/smartphones-launched-in-india-july-2026-samsung-galaxy-z-fold-8-ultra-galaxy-z-flip-8-nothing-phone-4b-more-11848931?utm_source=chatgpt.com</t>
  </si>
  <si>
    <t>https://news.samsung.com/in/samsung-india-launches-its-all-new-foldable-lineup-galaxy-z-fold8-ultra-fold8-and-flip8-pre-order-now-for-exciting-offers?utm_source=chatgpt.com</t>
  </si>
  <si>
    <t>Foldable Tech Devices</t>
  </si>
  <si>
    <t>https://www.notebookcheck.net/Ranking-Best-foldables-tested-and-rated.1347925.0.html?utm_source=chatgpt.com</t>
  </si>
  <si>
    <t>https://www.91mobiles.com/list-of-phones/top-10-mobiles-below-8000-in-india?utm_source=chatgpt.com</t>
  </si>
  <si>
    <t>phones under 8000 in india</t>
  </si>
  <si>
    <t>https://www.smartprix.com/mobiles/best-phones-under-8000-list?utm_source=chatgpt.com</t>
  </si>
  <si>
    <t>best phone under 8000 in india</t>
  </si>
  <si>
    <t>https://www.bajajfinserv.in/mobile-price-6000-to-8000?utm_source=chatgpt.com</t>
  </si>
  <si>
    <t>https://www.flipkart.com/q/mobiles-under-7000?utm_source=chatgpt.com</t>
  </si>
  <si>
    <t>phones under 7k</t>
  </si>
  <si>
    <t>https://in.nothing.tech/collections/phones?utm_source=chatgpt.com</t>
  </si>
  <si>
    <t>https://www.91mobiles.com/list-of-phones/5g-mobile-price-list-in-india?utm_source=chatgpt.com</t>
  </si>
  <si>
    <t>5g mobile dikhao</t>
  </si>
  <si>
    <t>https://www.91mobiles.com/list-of-phones/latest-mobiles-in-india?utm_source=chatgpt.com</t>
  </si>
  <si>
    <t>new cell phone models</t>
  </si>
  <si>
    <t>https://www.amazon.in/mobile-phones-under-8000/s?k=mobile+phones+under+8000&amp;utm_source=chatgpt.com</t>
  </si>
  <si>
    <t>which phone is best under 8000</t>
  </si>
  <si>
    <t>mobile phone below 8000</t>
  </si>
  <si>
    <t>https://www.youtube.com/watch?v=KS0Y7ibSMX4&amp;utm_source=chatgpt.com</t>
  </si>
  <si>
    <t>8000 android phone</t>
  </si>
  <si>
    <t>https://www.mysmartprice.com/mobile/pricelist/android-mobile-price-list-in-india.html?utm_source=chatgpt.com</t>
  </si>
  <si>
    <t>https://electronics.alibaba.com/buyingguides/best-mobile-phones-under-%E2%82%B98000-in-india-%282026%29?utm_source=chatgpt.com</t>
  </si>
  <si>
    <t>https://www.youtube.com/watch?v=VOElkEqA9cg&amp;utm_source=chatgpt.com</t>
  </si>
  <si>
    <t>https://www.91mobiles.com/moto-g84-price-in-india?utm_source=chatgpt.com</t>
  </si>
  <si>
    <t>What are the standout features of the Moto G84 5G compared to similarly priced phones?</t>
  </si>
  <si>
    <t>https://www.91mobiles.com/list-of-phones/moto-mobile-price-list-in-india?utm_source=chatgpt.com</t>
  </si>
  <si>
    <t>moto g84</t>
  </si>
  <si>
    <t>https://www.smartprix.com/mobiles/motorola-moto-g84-5g-ppd1znj5zzp1?utm_source=chatgpt.com</t>
  </si>
  <si>
    <t>https://www.indiatoday.in/technology/features/story/moto-g84-5g-quick-review-premium-looking-smartphone-under-rs-20000-2429710-2023-09-01?utm_source=chatgpt.com</t>
  </si>
  <si>
    <t>https://www.gadgets360.com/moto-g84-5g-price-in-india-120975?utm_source=chatgpt.com</t>
  </si>
  <si>
    <t>https://www.indiatoday.in/technology/news/story/moto-g84-launched-top-specs-features-price-in-india-everything-to-know-2429571-2023-09-01?utm_source=chatgpt.com</t>
  </si>
  <si>
    <t>Moto G84 5G smartphones</t>
  </si>
  <si>
    <t>https://theprint.in/ani-press-releases/motorola-launches-moto-g84-5g-in-viva-magenta-at-an-effective-price-of-rs-18999/1742324/?utm_source=chatgpt.com</t>
  </si>
  <si>
    <t>https://www.gadgets360.com/motorola-razr-fold-price-in-india-135807?utm_source=chatgpt.com</t>
  </si>
  <si>
    <t>motorola highest price phone</t>
  </si>
  <si>
    <t>https://www.91mobiles.com/list-of-phones/android-mobile-phones-below-7000?utm_source=chatgpt.com</t>
  </si>
  <si>
    <t>7000 rs mobile</t>
  </si>
  <si>
    <t>https://timesofindia.indiatimes.com/technology/mobiles-tabs/boltt-ace-5g-and-evo-launched-in-india-prices-start-at-rs-9999/articleshow/133502631.cms?utm_source=chatgpt.com</t>
  </si>
  <si>
    <t>new mobile phone company</t>
  </si>
  <si>
    <t>https://in.nothing.tech/products/phone-3?utm_source=chatgpt.com</t>
  </si>
  <si>
    <t>https://www.flipkart.com/q/nothing-phone-5g?utm_source=chatgpt.com</t>
  </si>
  <si>
    <t>https://www.androidcentral.com/best-motorola-phones?utm_source=chatgpt.com</t>
  </si>
  <si>
    <t>best budget friendly phones</t>
  </si>
  <si>
    <t>https://www.91mobiles.com/list-of-phones/top-10-camera-mobiles-below-15000-in-india?utm_source=chatgpt.com</t>
  </si>
  <si>
    <t>15k best camera phone</t>
  </si>
  <si>
    <t>https://www.flipkart.com/mobiles/nothing~brand/pr?sid=tyy%2C4io&amp;utm_source=chatgpt.com</t>
  </si>
  <si>
    <t>What are the latest transparent phone models and which brands offer them?</t>
  </si>
  <si>
    <t>https://in.nothing.tech/products/phone-4a-pro?utm_source=chatgpt.com</t>
  </si>
  <si>
    <t>https://www.gadgets360.com/?utm_source=chatgpt.com</t>
  </si>
  <si>
    <t>https://www.91mobiles.com/reviews/motorola-edge-70-max-first-impressions/?utm_source=chatgpt.com</t>
  </si>
  <si>
    <t>Where can I find reliable hands-on reviews and official information about the newest Motor</t>
  </si>
  <si>
    <t>https://www.91mobiles.com/reviews/motorola-signature-revisited/?utm_source=chatgpt.com</t>
  </si>
  <si>
    <t>https://www.moneycontrol.com/technology/motorola-edge-70-max-review-ticks-most-boxes-article-13975022.html?utm_source=chatgpt.com</t>
  </si>
  <si>
    <t>https://www.91mobiles.com/reviews/motorola-edge-70-max-review/amp/?utm_source=chatgpt.com</t>
  </si>
  <si>
    <t>https://www.mysmartprice.com/mobile/pricelist/snapdragon-8-gen-2-phones.html?utm_source=chatgpt.com</t>
  </si>
  <si>
    <t>https://www.smartprix.com/mobiles/pop-up-camera-phones-under-20000-list?utm_source=chatgpt.com</t>
  </si>
  <si>
    <t>upar se camera nikalne wala phone</t>
  </si>
  <si>
    <t>https://www.mysmartprice.com/mobile/pricelist/pop-up-selfie-camera-mobile-price-list-in-india.html?utm_source=chatgpt.com</t>
  </si>
  <si>
    <t>https://in.nothing.tech/products/phone-3?Capacity=12%2B256GB&amp;Colour=White&amp;utm_source=chatgpt.com</t>
  </si>
  <si>
    <t>https://in.nothing.tech/about?utm_source=chatgpt.com</t>
  </si>
  <si>
    <t>https://www.smartprix.com/mobiles/pop-up-camera-phones-under-15000-list?utm_source=chatgpt.com</t>
  </si>
  <si>
    <t>camera bahar nikalne wala mobile</t>
  </si>
  <si>
    <t>https://www.giznext.com/mobiles/best-pop-up-camera-phones-price-in-india?utm_source=chatgpt.com</t>
  </si>
  <si>
    <t>https://www.techtimes.com/articles/320232/20260712/nothing-phone-4b-hits-india-monday-six-year-security-new-entry-price.htm?utm_source=chatgpt.com</t>
  </si>
  <si>
    <t>https://www.business-standard.com/technology/tech-news/nothing-phone-4a-series-to-feature-glyph-bar-with-mini-leds-what-s-new-126022300349_1.html?utm_source=chatgpt.com</t>
  </si>
  <si>
    <t>https://www.flipkart.com/motorola-mobile-phones-store?utm_source=chatgpt.com</t>
  </si>
  <si>
    <t>What is the current price of the Moto G51 in India and where can I buy it online?</t>
  </si>
  <si>
    <t>https://www.youtube.com/channel/UCo2M-E3Xd9oIQoznNfCDGcA?utm_source=chatgpt.com</t>
  </si>
  <si>
    <t>moto g84 launch date in india</t>
  </si>
  <si>
    <t>https://www.motorola.in/?srsltid=AfmBOore-AeIlwgF_4sZGD5HwXW1pi17icDbMxaNyL7fSSnV220lmIc0&amp;utm_source=chatgpt.com</t>
  </si>
  <si>
    <t>https://play.google.com/store/apps/details?hl=en&amp;id=com.motorola.moto&amp;utm_source=chatgpt.com</t>
  </si>
  <si>
    <t>https://www.google.com/m/storepages?c=IN&amp;hl=en-IN&amp;q=reliancedigital.in&amp;utm_source=chatgpt.com</t>
  </si>
  <si>
    <t>https://www.smartprix.com/mobiles/best-phones-under-7000-list?utm_source=chatgpt.com</t>
  </si>
  <si>
    <t>https://gujarati.indianexpress.com/business/lava-bold-n4-lite-launch-price-specification-features-full-details-check-here-as-12443736?utm_source=chatgpt.com</t>
  </si>
  <si>
    <t>latest phone below 8000</t>
  </si>
  <si>
    <t>https://www.smartprix.com/mobiles/price-below_7000?asc=0&amp;sort=date&amp;utm_source=chatgpt.com</t>
  </si>
  <si>
    <t>latest mobile below 7000</t>
  </si>
  <si>
    <t>https://www.91mobiles.com/reviews/best-phones-in-india/?utm_source=chatgpt.com</t>
  </si>
  <si>
    <t>https://www.cashify.in/motorola-moto-g84-price-in-india?utm_source=chatgpt.com</t>
  </si>
  <si>
    <t>moto g84 price</t>
  </si>
  <si>
    <t>https://www.hindustantimes.com/technology/motorola-launches-moto-g84-5g-in-india-priced-at-rs-19999-101693565620847.html?utm_source=chatgpt.com</t>
  </si>
  <si>
    <t>https://www.fonearena.com/blog/403645/moto-g84-5g-price-india-specifications.html?utm_source=chatgpt.com</t>
  </si>
  <si>
    <t>https://www.91mobiles.com/?utm_source=chatgpt.com</t>
  </si>
  <si>
    <t>best phone websites</t>
  </si>
  <si>
    <t>https://www.91mobiles.com/iqoo-11-5g-price-in-india?utm_source=chatgpt.com</t>
  </si>
  <si>
    <t xml:space="preserve">Can you recommend the top 5 Snapdragon 8 Gen 2 phones under a certain budget and where to </t>
  </si>
  <si>
    <t>https://gadgetsnow.indiatimes.com/compare-mobile-phones/iqoo-12-5g-vs-oneplus-12r-vs-samsung-galaxy-s23-5g-256-gb-8-gb?utm_source=chatgpt.com</t>
  </si>
  <si>
    <t>https://www.smartprix.com/mobiles/snapdragon-8-gen2-mobiles-list/?utm_source=chatgpt.com</t>
  </si>
  <si>
    <t>https://theindianawaaz.com/value-for-money-5g-phones-under-rs-20000-in-india-top-picks-for-2026/?utm_source=chatgpt.com</t>
  </si>
  <si>
    <t>https://www.gadgets360.com/mobiles/best-camera-phone-under-15000?utm_source=chatgpt.com</t>
  </si>
  <si>
    <t>best camera phone in 15000</t>
  </si>
  <si>
    <t>https://www.flipkart.com/cmf-nothing-phone-1-blue-128-gb/p/itmeef68c7ce70bf?utm_source=chatgpt.com</t>
  </si>
  <si>
    <t>https://www.flipkart.com/mclaxa-nothing-phone-1-mobile-skin-transparent/p/itmc01855f6fd339?utm_source=chatgpt.com</t>
  </si>
  <si>
    <t>https://in.nothing.tech/products/phone-4b?utm_source=chatgpt.com</t>
  </si>
  <si>
    <t>https://in.nothing.tech/products/phone-4a?utm_source=chatgpt.com</t>
  </si>
  <si>
    <t>https://www.google.com/m/storepages?c=IN&amp;hl=en-IN&amp;q=flipkart.com&amp;utm_source=chatgpt.com</t>
  </si>
  <si>
    <t>https://www.gadgets360.com/mobiles/features/best-5g-phones-under-rs-15000-with-long-battery-life-samsung-galaxy-f70e-poco-c85x-redmi-15a-11703264?utm_source=chatgpt.com</t>
  </si>
  <si>
    <t>https://www.smartprix.com/?utm_source=chatgpt.com</t>
  </si>
  <si>
    <t>mobile phone cheap price</t>
  </si>
  <si>
    <t>https://www.91mobiles.com/reviews/motorola-edge-70-pro-review/?utm_source=chatgpt.com</t>
  </si>
  <si>
    <t>https://www.bajajfinserv.in/?utm_source=chatgpt.com</t>
  </si>
  <si>
    <t>https://www.91mobiles.com/motorola-edge-70-max-price-in-india?utm_source=chatgpt.com</t>
  </si>
  <si>
    <t>https://www.cashify.in/?utm_source=chatgpt.com</t>
  </si>
  <si>
    <t>apps to buy phones</t>
  </si>
  <si>
    <t>https://www.mysmartprice.com/?utm_source=chatgpt.com</t>
  </si>
  <si>
    <t>https://www.smartprix.com/mobiles/snapdragon-8-gen2-mobiles-list?utm_source=chatgpt.com</t>
  </si>
  <si>
    <t>https://www.smartprix.com/mobiles/snapdragon_8_gen_2-tag?utm_source=chatgpt.com</t>
  </si>
  <si>
    <t>https://www.gadgets360.com/mobiles/news/oneplus-11-samsung-s23-price-in-india-specification-comparison-galaxy-3764417?utm_source=chatgpt.com</t>
  </si>
  <si>
    <t>PRICE TIER &amp; SEARCH INTENT BENCHMARK</t>
  </si>
  <si>
    <t>Analysis of citation dynamics across consumer budget price tiers and core feature desires</t>
  </si>
  <si>
    <t>Price Tier Breakdown</t>
  </si>
  <si>
    <t>Price Tier Segment</t>
  </si>
  <si>
    <t>Prompts Count</t>
  </si>
  <si>
    <t>Dominant Domain</t>
  </si>
  <si>
    <t>Top Mentioned Brand</t>
  </si>
  <si>
    <t>Budget (&lt; ₹10,000)</t>
  </si>
  <si>
    <t>Mid-Budget (₹10k - ₹15k)</t>
  </si>
  <si>
    <t>Mid-Range (₹15k - ₹20k)</t>
  </si>
  <si>
    <t>Upper Mid-Range (₹20k - ₹25k)</t>
  </si>
  <si>
    <t>Premium Mid-Range (₹25k - ₹40k)</t>
  </si>
  <si>
    <t>Sub-Flagship (₹40k - ₹50k)</t>
  </si>
  <si>
    <t>Flagship / Ultra (₹50k+)</t>
  </si>
  <si>
    <t>General / Unspecified Price</t>
  </si>
  <si>
    <t>Feature Focus &amp; Consumer Desires</t>
  </si>
  <si>
    <t>Feature Segment</t>
  </si>
  <si>
    <t>Camera &amp; Photography</t>
  </si>
  <si>
    <t>Gaming &amp; Performance</t>
  </si>
  <si>
    <t>Battery &amp; Charging</t>
  </si>
  <si>
    <t>Display &amp; Design</t>
  </si>
  <si>
    <t>5G &amp; Connectivity</t>
  </si>
  <si>
    <t>Foldable &amp; Dual Screen</t>
  </si>
  <si>
    <t>Accessories &amp; Parts</t>
  </si>
  <si>
    <t>General Evaluation</t>
  </si>
  <si>
    <t>AI CITATION FUNNEL &amp; RETRIEVAL INTELLIGENCE (RAW PAYLOADS)</t>
  </si>
  <si>
    <t>Analyzed 20,270 candidate URLs fetched in background search vs final footnoted citations</t>
  </si>
  <si>
    <t>CANDIDATE SOURCES FETCHED</t>
  </si>
  <si>
    <t>20,270 URLs</t>
  </si>
  <si>
    <t>FINAL FOOTNOTED CITATIONS</t>
  </si>
  <si>
    <t>4,208 URLs</t>
  </si>
  <si>
    <t>AI SEARCH QUERIES ISSUED</t>
  </si>
  <si>
    <t>970 Queries</t>
  </si>
  <si>
    <t>Top Uncited Candidate Sources (Retrieved in Background by AI but NOT Linked in Output)</t>
  </si>
  <si>
    <t>Candidate URL (Retrieved by AI Search)</t>
  </si>
  <si>
    <t>Retrieval Frequency</t>
  </si>
  <si>
    <t>Status in AI Response</t>
  </si>
  <si>
    <t>https://alexreviewstech.com/nothing-phone-3a-nothing-phone-3a-pro-review-something-to-get-excited-about/</t>
  </si>
  <si>
    <t>alexreviewstech.com</t>
  </si>
  <si>
    <t>Considered in Context (Uncited)</t>
  </si>
  <si>
    <t>https://www.gsmarena.com/nothing_phone_%283a%29-13672.php</t>
  </si>
  <si>
    <t>www.gsmarena.com</t>
  </si>
  <si>
    <t>https://www.rapidreviewsuk.com/nothing-phone-3a-the-rapid-review/</t>
  </si>
  <si>
    <t>www.rapidreviewsuk.com</t>
  </si>
  <si>
    <t>https://www.reddit.com/r/Android/comments/1jj16pl/nothing_phone_3a_review/</t>
  </si>
  <si>
    <t>www.reddit.com</t>
  </si>
  <si>
    <t>https://www.amazon.in/Nothing-Phone-White-256GB-Storage/dp/B0DZNP1MN3</t>
  </si>
  <si>
    <t>https://www.ldlc.com/en/reviews/PB00669646.html</t>
  </si>
  <si>
    <t>www.ldlc.com</t>
  </si>
  <si>
    <t>https://www.gadgets360.com/mobiles/best-phone-under-20000</t>
  </si>
  <si>
    <t>http://www.w3.org/2000/svg</t>
  </si>
  <si>
    <t>www.w3.org</t>
  </si>
  <si>
    <t>https://www.apple.com/</t>
  </si>
  <si>
    <t>www.apple.com</t>
  </si>
  <si>
    <t>https://www.statefarm.com</t>
  </si>
  <si>
    <t>www.statefarm.com</t>
  </si>
  <si>
    <t>https://github.com/openclaw/openclaw</t>
  </si>
  <si>
    <t>github.com</t>
  </si>
  <si>
    <t>https://docs.google.com/document/d/</t>
  </si>
  <si>
    <t>docs.google.com</t>
  </si>
  <si>
    <t>https://www.progressive.com</t>
  </si>
  <si>
    <t>www.progressive.com</t>
  </si>
  <si>
    <t>https://www.techradar.com/news/best-cameraphone</t>
  </si>
  <si>
    <t>https://www.tomsguide.com/us/best-phone-cameras%2Creview-2272.html</t>
  </si>
  <si>
    <t>https://www.gadgetguy.com.au/nothing-phone-3a-pro-review-nothing-comes-close/?utm_source=chatgpt.com</t>
  </si>
  <si>
    <t>www.gadgetguy.com.au</t>
  </si>
  <si>
    <t>https://www.rapidreviewsuk.com/nothing-phone-3a-the-rapid-review/?utm_source=chatgpt.com</t>
  </si>
  <si>
    <t>https://www.reddit.com/r/Android/comments/1jj16pl/nothing_phone_3a_review/?utm_source=chatgpt.com</t>
  </si>
  <si>
    <t>https://www.gsmarena.com/nothing_phone_%283a%29-13672.php?utm_source=chatgpt.com</t>
  </si>
  <si>
    <t>https://nothing.community/en/d/47137-nothing-phone-3a-lite-one-month-review-spoiler-its-great?utm_source=chatgpt.com</t>
  </si>
  <si>
    <t>nothing.community</t>
  </si>
  <si>
    <t>https://www.ldlc.com/en/reviews/PB00669646.html?utm_source=chatgpt.com</t>
  </si>
  <si>
    <t>https://alexreviewstech.com/nothing-phone-3a-nothing-phone-3a-pro-review-something-to-get-excited-about/?utm_source=chatgpt.com</t>
  </si>
  <si>
    <t>https://www.amazon.in/Nothing-Phone-White-256GB-Storage/dp/B0DZNP1MN3?utm_source=chatgpt.com</t>
  </si>
  <si>
    <t>https://www.reliancedigital.in/collection/8gb-ram-128gb-rom-mobiles-under-20000</t>
  </si>
  <si>
    <t>https://in.nothing.tech/products/phone-3a</t>
  </si>
  <si>
    <t>https://www.cashify.in/best-mobile-phone-under-20000-in-india</t>
  </si>
  <si>
    <t>https://theindianawaaz.com/value-for-money-5g-phones-under-rs-20000-in-india-top-picks-for-2026/</t>
  </si>
  <si>
    <t>https://in.nothing.tech/collections/phones</t>
  </si>
  <si>
    <t>https://www.91mobiles.com/reviews/best-camera-phones-in-india/</t>
  </si>
  <si>
    <t>https://www.91mobiles.com/list-of-phones/mobiles-between-10000-to-20000</t>
  </si>
  <si>
    <t>https://www.smartprix.com/mobiles/pop-up-camera-phones-under-20000-list</t>
  </si>
  <si>
    <t>https://www.mysmartprice.com/mobile/pricelist/pop-up-selfie-camera-mobile-price-list-in-india.html</t>
  </si>
  <si>
    <t>https://www.91mobiles.com/reviews/best-phones-under-rs-20000/</t>
  </si>
  <si>
    <t>https://www.91mobiles.com/reviews/best-phones-in-india/</t>
  </si>
  <si>
    <t>https://www.91mobiles.com/list-of-phones/top-10-mobiles-below-25000-in-india</t>
  </si>
  <si>
    <t>https://www.91mobiles.com/reviews/best-camera-phones-in-india/amp/</t>
  </si>
  <si>
    <t>https://www.phonearena.com/reviews/samsung-galaxy-s26-ultra-review_id7894</t>
  </si>
  <si>
    <t>https://timesofindia.indiatimes.com/technology/mobiles-tabs/boltt-ace-5g-and-evo-launched-in-india-prices-start-at-rs-9999/articleshow/133502631.cms</t>
  </si>
  <si>
    <t>https://www.smartprix.com/mobiles/8gb-ram-128gb-rom-5g-mobiles-under-20000-list</t>
  </si>
  <si>
    <t>https://www.gadgets360.com/mobiles/features/smartphones-launching-in-september-2026-iphone-18-pro-lineup-ultra-poco-f9-series-11967791</t>
  </si>
  <si>
    <t>https://www.mymobileindia.com/upcoming-phone-in-september-2026/</t>
  </si>
  <si>
    <t>https://www.gadgets360.com/mobiles/mobile-phones-between-10000-to-15000</t>
  </si>
  <si>
    <t>https://www.reuters.com/technology/apple-sets-sept-9-date-next-iphone-launch-event-2026-08-26/</t>
  </si>
  <si>
    <t>https://www.tomsguide.com/phones/iphone-18-pro-max-vs-samsung-galaxy-s26-ultra-heres-how-apples-and-samsungs-flagships-could-compare</t>
  </si>
  <si>
    <t>https://www.91mobiles.com/list-of-phones/snapdragon-processor-phones-under-15000</t>
  </si>
  <si>
    <t>https://www.91mobiles.com/list-of-phones/value-for-money-phones-under-15000</t>
  </si>
  <si>
    <t>https://counterpointresearch.com/en/insights/india-smartphone-share</t>
  </si>
  <si>
    <t>https://www.cashify.in/best-mobile-phone-under-15000-in-india</t>
  </si>
  <si>
    <t>https://www.gadgets360.com/mobiles/oneplus-phones-under-30000-in-india</t>
  </si>
  <si>
    <t>https://www.91mobiles.com/hub/redmi-17-5g-launch-date-india-september-3-7900mah-battery/</t>
  </si>
  <si>
    <t>Internal Search Queries Formulated by AI Agent</t>
  </si>
  <si>
    <t>Search Query Generated by LLM Agent</t>
  </si>
  <si>
    <t>Execution Count</t>
  </si>
  <si>
    <t>value for money phone under 20000</t>
  </si>
  <si>
    <t>under 22000 best mobile</t>
  </si>
  <si>
    <t>cheapest phone in india</t>
  </si>
  <si>
    <t>best camera phone</t>
  </si>
  <si>
    <t>which smartphone has the best camera</t>
  </si>
  <si>
    <t>Which black mobile phones offer the best battery life and performance?</t>
  </si>
  <si>
    <t>moto upcoming phones</t>
  </si>
  <si>
    <t>motorola price 10000</t>
  </si>
  <si>
    <t>motorola best camera phone</t>
  </si>
  <si>
    <t>best new android phones</t>
  </si>
  <si>
    <t>best phones in 2023</t>
  </si>
  <si>
    <t>Are there durable or rugged black smartphones suitable for heavy daily use?</t>
  </si>
  <si>
    <t>new phone 2025</t>
  </si>
  <si>
    <t>Where can I find reliable price</t>
  </si>
  <si>
    <t>top android phones 2023</t>
  </si>
  <si>
    <t>What should I consider when buying a dumb phone in 2025 for everyday use?</t>
  </si>
  <si>
    <t>Which dumb phones or basic mobiles offer WhatsApp and reliable battery life?</t>
  </si>
  <si>
    <t>Are there any good affordable flip phones with modern messaging apps?</t>
  </si>
  <si>
    <t>Smartphones with 8GB RAM &amp; 128GB Storage</t>
  </si>
  <si>
    <t>Moto G6 Play smartphones</t>
  </si>
  <si>
    <t>Where can I buy the Moto M or XT1663 at the best price right now?</t>
  </si>
  <si>
    <t>Which online shops offer the best deals on mobile accessories and parts near me?</t>
  </si>
  <si>
    <t>Which feature phone offers the best value for money in 2021-2023 compared to smartphones?</t>
  </si>
  <si>
    <t>Which smartphones dominated tech news in India in 2021 and what trends emerged?</t>
  </si>
  <si>
    <t>What's the best place to buy international mobile phones online and ensure genuine models?</t>
  </si>
  <si>
    <t>Can you recommend the top 5 smartphones with the best selfie cameras under 30k in India?</t>
  </si>
  <si>
    <t>METHODOLOGY, BENCHMARK STANDARDS &amp; GLOSSARY</t>
  </si>
  <si>
    <t>Reference standards modeled after SEMrush LLM Search Visibility and Peec AI Citation Audits</t>
  </si>
  <si>
    <t>Metric / Term</t>
  </si>
  <si>
    <t>Definition &amp; Measurement Standard</t>
  </si>
  <si>
    <t>Citation URL</t>
  </si>
  <si>
    <t>A direct external HTTP/HTTPS hyperlinked web source embedded in the AI response or expanded from the Sources/Footnotes attribution panel.</t>
  </si>
  <si>
    <t>Candidate URL (Raw Payload)</t>
  </si>
  <si>
    <t>A web source retrieved and loaded into the LLM context window during backend web search execution before final answer synthesis.</t>
  </si>
  <si>
    <t>Uncited Candidate Source</t>
  </si>
  <si>
    <t>A web page fetched by the search agent but omitted from the final visible markdown footnotes (high relevance, but not selected for citation).</t>
  </si>
  <si>
    <t>Citation Conversion Rate</t>
  </si>
  <si>
    <t>The proportion of backend-retrieved search results that successfully convert into active user-facing citations.</t>
  </si>
  <si>
    <t>AI Search Query</t>
  </si>
  <si>
    <t>A synthetic keyword search query formulated autonomously by the model and issued to web search APIs during retrieval.</t>
  </si>
  <si>
    <t>Domain Visibility</t>
  </si>
  <si>
    <t>The aggregate volume of citations and prompt reach commanded by a given root domain across the query landscape.</t>
  </si>
  <si>
    <t>Prompt Reach (%)</t>
  </si>
  <si>
    <t>Percentage of distinct search queries where a domain or brand was actively cited or mentioned in the answer.</t>
  </si>
  <si>
    <t>Share of Voice (SOV %)</t>
  </si>
  <si>
    <t>The proportion of total brand mentions or citation instances owned by a specific player relative to the competitive universe.</t>
  </si>
  <si>
    <t>Classification ranking based on raw citation/mention volume: Tier 1 (&gt;15k), Tier 2 (5k-15k), Tier 3 (1k-5k), Tier 4 (&lt;1k).</t>
  </si>
  <si>
    <t>Classification of web sources into functional buckets: Tech Media, E-Commerce, Social/Forums, Video, News, Blogs, Wiki, Government.</t>
  </si>
  <si>
    <t>Price Tier Segmentation</t>
  </si>
  <si>
    <t>Rule-based consumer budget clustering based on natural language pricing patterns in user queries.</t>
  </si>
  <si>
    <t>Feature Segmentation</t>
  </si>
  <si>
    <t>Clustering queries by core hardware and software desires (Camera, Gaming, Display, Battery, 5G, Foldables).</t>
  </si>
  <si>
    <t>LLM Environment</t>
  </si>
  <si>
    <t>Empirical data collected via authenticated and anonymous automated sessions observing real-time ChatGPT citation behaviors.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</si>
</sst>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8">
    <font>
      <sz val="11"/>
      <color theme="1"/>
      <name val="Calibri"/>
      <family val="2"/>
      <scheme val="minor"/>
    </font>
    <font>
      <b/>
      <sz val="16"/>
      <color rgb="FF0F172A"/>
      <name val="Calibri"/>
      <family val="2"/>
      <scheme val="minor"/>
    </font>
    <font>
      <i/>
      <sz val="10"/>
      <color rgb="FF64748B"/>
      <name val="Calibri"/>
      <family val="2"/>
      <scheme val="minor"/>
    </font>
    <font>
      <b/>
      <sz val="9"/>
      <color rgb="FF475569"/>
      <name val="Calibri"/>
      <family val="2"/>
      <scheme val="minor"/>
    </font>
    <font>
      <b/>
      <sz val="18"/>
      <color rgb="FF1E3A8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1E293B"/>
      <name val="Calibri"/>
      <family val="2"/>
      <scheme val="minor"/>
    </font>
    <font>
      <b/>
      <sz val="10"/>
      <color rgb="FF0F172A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E293B"/>
        <bgColor indexed="64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164" fontId="6" fillId="0" borderId="3" xfId="0" applyNumberFormat="1" applyFont="1" applyBorder="1" applyAlignment="1">
      <alignment horizontal="right" vertical="center"/>
    </xf>
    <xf numFmtId="164" fontId="7" fillId="3" borderId="1" xfId="0" applyNumberFormat="1" applyFont="1" applyFill="1" applyBorder="1" applyAlignment="1">
      <alignment horizontal="right" vertical="center"/>
    </xf>
    <xf numFmtId="0" fontId="6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Most Cited Domains in LLM Responses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Citation Count</c:v>
          </c:tx>
          <c:spPr>
            <a:solidFill>
              <a:srgbClr val="2563EB"/>
            </a:solidFill>
          </c:spPr>
          <c:cat>
            <c:strRef>
              <c:f>'Executive Overview'!$C$16:$C$25</c:f>
              <c:strCache>
                <c:ptCount val="10"/>
                <c:pt idx="0">
                  <c:v>www.91mobiles.com</c:v>
                </c:pt>
                <c:pt idx="1">
                  <c:v>www.gadgets360.com</c:v>
                </c:pt>
                <c:pt idx="2">
                  <c:v>www.smartprix.com</c:v>
                </c:pt>
                <c:pt idx="3">
                  <c:v>www.mapbox.com</c:v>
                </c:pt>
                <c:pt idx="4">
                  <c:v>in.nothing.tech</c:v>
                </c:pt>
                <c:pt idx="5">
                  <c:v>www.flipkart.com</c:v>
                </c:pt>
                <c:pt idx="6">
                  <c:v>www.youtube.com</c:v>
                </c:pt>
                <c:pt idx="7">
                  <c:v>www.bajajfinserv.in</c:v>
                </c:pt>
                <c:pt idx="8">
                  <c:v>www.techradar.com</c:v>
                </c:pt>
                <c:pt idx="9">
                  <c:v>www.digit.in</c:v>
                </c:pt>
              </c:strCache>
            </c:strRef>
          </c:cat>
          <c:val>
            <c:numRef>
              <c:f>'Executive Overview'!$D$16:$D$25</c:f>
              <c:numCache>
                <c:formatCode>General</c:formatCode>
                <c:ptCount val="10"/>
                <c:pt idx="0">
                  <c:v>7116</c:v>
                </c:pt>
                <c:pt idx="1">
                  <c:v>5555</c:v>
                </c:pt>
                <c:pt idx="2">
                  <c:v>4557</c:v>
                </c:pt>
                <c:pt idx="3">
                  <c:v>3305</c:v>
                </c:pt>
                <c:pt idx="4">
                  <c:v>2669</c:v>
                </c:pt>
                <c:pt idx="5">
                  <c:v>2445</c:v>
                </c:pt>
                <c:pt idx="6">
                  <c:v>2128</c:v>
                </c:pt>
                <c:pt idx="7">
                  <c:v>1651</c:v>
                </c:pt>
                <c:pt idx="8">
                  <c:v>1621</c:v>
                </c:pt>
                <c:pt idx="9">
                  <c:v>1570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Citations Extracted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Citation Source Types (%)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Category Share</c:v>
          </c:tx>
          <c:cat>
            <c:strRef>
              <c:f>'Executive Overview'!$B$29:$B$36</c:f>
              <c:strCache>
                <c:ptCount val="8"/>
                <c:pt idx="0">
                  <c:v>Website</c:v>
                </c:pt>
                <c:pt idx="1">
                  <c:v>Social Media</c:v>
                </c:pt>
                <c:pt idx="2">
                  <c:v>Blog</c:v>
                </c:pt>
                <c:pt idx="3">
                  <c:v>E-Commerce</c:v>
                </c:pt>
                <c:pt idx="4">
                  <c:v>Video</c:v>
                </c:pt>
                <c:pt idx="5">
                  <c:v>News</c:v>
                </c:pt>
                <c:pt idx="6">
                  <c:v>Wiki/Reference</c:v>
                </c:pt>
                <c:pt idx="7">
                  <c:v>Government</c:v>
                </c:pt>
              </c:strCache>
            </c:strRef>
          </c:cat>
          <c:val>
            <c:numRef>
              <c:f>'Executive Overview'!$C$29:$C$36</c:f>
              <c:numCache>
                <c:formatCode>General</c:formatCode>
                <c:ptCount val="8"/>
                <c:pt idx="0">
                  <c:v>35145</c:v>
                </c:pt>
                <c:pt idx="1">
                  <c:v>8254</c:v>
                </c:pt>
                <c:pt idx="2">
                  <c:v>5870</c:v>
                </c:pt>
                <c:pt idx="3">
                  <c:v>3262</c:v>
                </c:pt>
                <c:pt idx="4">
                  <c:v>2130</c:v>
                </c:pt>
                <c:pt idx="5">
                  <c:v>1668</c:v>
                </c:pt>
                <c:pt idx="6">
                  <c:v>290</c:v>
                </c:pt>
                <c:pt idx="7">
                  <c:v>65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Brand Mention Volume Across All Responses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Brand Mentions</c:v>
          </c:tx>
          <c:spPr>
            <a:solidFill>
              <a:srgbClr val="10B981"/>
            </a:solidFill>
          </c:spPr>
          <c:cat>
            <c:strRef>
              <c:f>'Executive Overview'!$B$41:$B$55</c:f>
              <c:strCache>
                <c:ptCount val="15"/>
                <c:pt idx="0">
                  <c:v>Samsung</c:v>
                </c:pt>
                <c:pt idx="1">
                  <c:v>Motorola</c:v>
                </c:pt>
                <c:pt idx="2">
                  <c:v>Xiaomi</c:v>
                </c:pt>
                <c:pt idx="3">
                  <c:v>Poco</c:v>
                </c:pt>
                <c:pt idx="4">
                  <c:v>Vivo</c:v>
                </c:pt>
                <c:pt idx="5">
                  <c:v>Nothing</c:v>
                </c:pt>
                <c:pt idx="6">
                  <c:v>Apple</c:v>
                </c:pt>
                <c:pt idx="7">
                  <c:v>Google</c:v>
                </c:pt>
                <c:pt idx="8">
                  <c:v>Realme</c:v>
                </c:pt>
                <c:pt idx="9">
                  <c:v>Oneplus</c:v>
                </c:pt>
                <c:pt idx="10">
                  <c:v>Oppo</c:v>
                </c:pt>
                <c:pt idx="11">
                  <c:v>Tecno</c:v>
                </c:pt>
                <c:pt idx="12">
                  <c:v>Infinix</c:v>
                </c:pt>
                <c:pt idx="13">
                  <c:v>Lava</c:v>
                </c:pt>
                <c:pt idx="14">
                  <c:v>Nokia</c:v>
                </c:pt>
              </c:strCache>
            </c:strRef>
          </c:cat>
          <c:val>
            <c:numRef>
              <c:f>'Executive Overview'!$C$41:$C$55</c:f>
              <c:numCache>
                <c:formatCode>General</c:formatCode>
                <c:ptCount val="15"/>
                <c:pt idx="0">
                  <c:v>25530</c:v>
                </c:pt>
                <c:pt idx="1">
                  <c:v>20081</c:v>
                </c:pt>
                <c:pt idx="2">
                  <c:v>9524</c:v>
                </c:pt>
                <c:pt idx="3">
                  <c:v>8233</c:v>
                </c:pt>
                <c:pt idx="4">
                  <c:v>6127</c:v>
                </c:pt>
                <c:pt idx="5">
                  <c:v>5947</c:v>
                </c:pt>
                <c:pt idx="6">
                  <c:v>5679</c:v>
                </c:pt>
                <c:pt idx="7">
                  <c:v>4480</c:v>
                </c:pt>
                <c:pt idx="8">
                  <c:v>4291</c:v>
                </c:pt>
                <c:pt idx="9">
                  <c:v>3633</c:v>
                </c:pt>
                <c:pt idx="10">
                  <c:v>2256</c:v>
                </c:pt>
                <c:pt idx="11">
                  <c:v>2110</c:v>
                </c:pt>
                <c:pt idx="12">
                  <c:v>929</c:v>
                </c:pt>
                <c:pt idx="13">
                  <c:v>472</c:v>
                </c:pt>
                <c:pt idx="14">
                  <c:v>381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Mentions in Output Text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15 Domains: Citation Volume vs Prompt Reach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Citations</c:v>
          </c:tx>
          <c:spPr>
            <a:solidFill>
              <a:srgbClr val="2563EB"/>
            </a:solidFill>
          </c:spPr>
          <c:cat>
            <c:strRef>
              <c:f>'Domain Visibility'!$B$5:$B$19</c:f>
              <c:strCache>
                <c:ptCount val="15"/>
                <c:pt idx="0">
                  <c:v>www.91mobiles.com</c:v>
                </c:pt>
                <c:pt idx="1">
                  <c:v>www.gadgets360.com</c:v>
                </c:pt>
                <c:pt idx="2">
                  <c:v>www.smartprix.com</c:v>
                </c:pt>
                <c:pt idx="3">
                  <c:v>www.mapbox.com</c:v>
                </c:pt>
                <c:pt idx="4">
                  <c:v>in.nothing.tech</c:v>
                </c:pt>
                <c:pt idx="5">
                  <c:v>www.flipkart.com</c:v>
                </c:pt>
                <c:pt idx="6">
                  <c:v>www.youtube.com</c:v>
                </c:pt>
                <c:pt idx="7">
                  <c:v>www.bajajfinserv.in</c:v>
                </c:pt>
                <c:pt idx="8">
                  <c:v>www.techradar.com</c:v>
                </c:pt>
                <c:pt idx="9">
                  <c:v>www.digit.in</c:v>
                </c:pt>
                <c:pt idx="10">
                  <c:v>www.mysmartprice.com</c:v>
                </c:pt>
                <c:pt idx="11">
                  <c:v>techinsights.com</c:v>
                </c:pt>
                <c:pt idx="12">
                  <c:v>www.androidcentral.com</c:v>
                </c:pt>
                <c:pt idx="13">
                  <c:v>www.openstreetmap.org</c:v>
                </c:pt>
                <c:pt idx="14">
                  <c:v>www.cashify.in</c:v>
                </c:pt>
              </c:strCache>
            </c:strRef>
          </c:cat>
          <c:val>
            <c:numRef>
              <c:f>'Domain Visibility'!$C$5:$C$19</c:f>
              <c:numCache>
                <c:formatCode>General</c:formatCode>
                <c:ptCount val="15"/>
                <c:pt idx="0">
                  <c:v>7116</c:v>
                </c:pt>
                <c:pt idx="1">
                  <c:v>5555</c:v>
                </c:pt>
                <c:pt idx="2">
                  <c:v>4557</c:v>
                </c:pt>
                <c:pt idx="3">
                  <c:v>3305</c:v>
                </c:pt>
                <c:pt idx="4">
                  <c:v>2669</c:v>
                </c:pt>
                <c:pt idx="5">
                  <c:v>2445</c:v>
                </c:pt>
                <c:pt idx="6">
                  <c:v>2128</c:v>
                </c:pt>
                <c:pt idx="7">
                  <c:v>1651</c:v>
                </c:pt>
                <c:pt idx="8">
                  <c:v>1621</c:v>
                </c:pt>
                <c:pt idx="9">
                  <c:v>1570</c:v>
                </c:pt>
                <c:pt idx="10">
                  <c:v>1530</c:v>
                </c:pt>
                <c:pt idx="11">
                  <c:v>1187</c:v>
                </c:pt>
                <c:pt idx="12">
                  <c:v>1174</c:v>
                </c:pt>
                <c:pt idx="13">
                  <c:v>1121</c:v>
                </c:pt>
                <c:pt idx="14">
                  <c:v>1064</c:v>
                </c:pt>
              </c:numCache>
            </c:numRef>
          </c:val>
        </c:ser>
        <c:ser>
          <c:idx val="1"/>
          <c:order val="1"/>
          <c:tx>
            <c:v>Prompts Reached</c:v>
          </c:tx>
          <c:spPr>
            <a:solidFill>
              <a:srgbClr val="F59E0B"/>
            </a:solidFill>
          </c:spPr>
          <c:cat>
            <c:strRef>
              <c:f>'Domain Visibility'!$B$5:$B$19</c:f>
              <c:strCache>
                <c:ptCount val="15"/>
                <c:pt idx="0">
                  <c:v>www.91mobiles.com</c:v>
                </c:pt>
                <c:pt idx="1">
                  <c:v>www.gadgets360.com</c:v>
                </c:pt>
                <c:pt idx="2">
                  <c:v>www.smartprix.com</c:v>
                </c:pt>
                <c:pt idx="3">
                  <c:v>www.mapbox.com</c:v>
                </c:pt>
                <c:pt idx="4">
                  <c:v>in.nothing.tech</c:v>
                </c:pt>
                <c:pt idx="5">
                  <c:v>www.flipkart.com</c:v>
                </c:pt>
                <c:pt idx="6">
                  <c:v>www.youtube.com</c:v>
                </c:pt>
                <c:pt idx="7">
                  <c:v>www.bajajfinserv.in</c:v>
                </c:pt>
                <c:pt idx="8">
                  <c:v>www.techradar.com</c:v>
                </c:pt>
                <c:pt idx="9">
                  <c:v>www.digit.in</c:v>
                </c:pt>
                <c:pt idx="10">
                  <c:v>www.mysmartprice.com</c:v>
                </c:pt>
                <c:pt idx="11">
                  <c:v>techinsights.com</c:v>
                </c:pt>
                <c:pt idx="12">
                  <c:v>www.androidcentral.com</c:v>
                </c:pt>
                <c:pt idx="13">
                  <c:v>www.openstreetmap.org</c:v>
                </c:pt>
                <c:pt idx="14">
                  <c:v>www.cashify.in</c:v>
                </c:pt>
              </c:strCache>
            </c:strRef>
          </c:cat>
          <c:val>
            <c:numRef>
              <c:f>'Domain Visibility'!$E$5:$E$19</c:f>
              <c:numCache>
                <c:formatCode>General</c:formatCode>
                <c:ptCount val="15"/>
                <c:pt idx="0">
                  <c:v>3236</c:v>
                </c:pt>
                <c:pt idx="1">
                  <c:v>3946</c:v>
                </c:pt>
                <c:pt idx="2">
                  <c:v>2240</c:v>
                </c:pt>
                <c:pt idx="3">
                  <c:v>984</c:v>
                </c:pt>
                <c:pt idx="4">
                  <c:v>345</c:v>
                </c:pt>
                <c:pt idx="5">
                  <c:v>1364</c:v>
                </c:pt>
                <c:pt idx="6">
                  <c:v>704</c:v>
                </c:pt>
                <c:pt idx="7">
                  <c:v>1073</c:v>
                </c:pt>
                <c:pt idx="8">
                  <c:v>1417</c:v>
                </c:pt>
                <c:pt idx="9">
                  <c:v>1354</c:v>
                </c:pt>
                <c:pt idx="10">
                  <c:v>1245</c:v>
                </c:pt>
                <c:pt idx="11">
                  <c:v>1064</c:v>
                </c:pt>
                <c:pt idx="12">
                  <c:v>1006</c:v>
                </c:pt>
                <c:pt idx="13">
                  <c:v>984</c:v>
                </c:pt>
                <c:pt idx="14">
                  <c:v>914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Brand Share of Voice Breakdown (%)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Share of Voice</c:v>
          </c:tx>
          <c:cat>
            <c:strRef>
              <c:f>'Brand Share of Voice'!$B$5:$B$19</c:f>
              <c:strCache>
                <c:ptCount val="15"/>
                <c:pt idx="0">
                  <c:v>Samsung</c:v>
                </c:pt>
                <c:pt idx="1">
                  <c:v>Motorola</c:v>
                </c:pt>
                <c:pt idx="2">
                  <c:v>Xiaomi</c:v>
                </c:pt>
                <c:pt idx="3">
                  <c:v>Poco</c:v>
                </c:pt>
                <c:pt idx="4">
                  <c:v>Vivo</c:v>
                </c:pt>
                <c:pt idx="5">
                  <c:v>Nothing</c:v>
                </c:pt>
                <c:pt idx="6">
                  <c:v>Apple</c:v>
                </c:pt>
                <c:pt idx="7">
                  <c:v>Google</c:v>
                </c:pt>
                <c:pt idx="8">
                  <c:v>Realme</c:v>
                </c:pt>
                <c:pt idx="9">
                  <c:v>Oneplus</c:v>
                </c:pt>
                <c:pt idx="10">
                  <c:v>Oppo</c:v>
                </c:pt>
                <c:pt idx="11">
                  <c:v>Tecno</c:v>
                </c:pt>
                <c:pt idx="12">
                  <c:v>Infinix</c:v>
                </c:pt>
                <c:pt idx="13">
                  <c:v>Lava</c:v>
                </c:pt>
                <c:pt idx="14">
                  <c:v>Nokia</c:v>
                </c:pt>
              </c:strCache>
            </c:strRef>
          </c:cat>
          <c:val>
            <c:numRef>
              <c:f>'Brand Share of Voice'!$C$5:$C$19</c:f>
              <c:numCache>
                <c:formatCode>General</c:formatCode>
                <c:ptCount val="15"/>
                <c:pt idx="0">
                  <c:v>25530</c:v>
                </c:pt>
                <c:pt idx="1">
                  <c:v>20081</c:v>
                </c:pt>
                <c:pt idx="2">
                  <c:v>9524</c:v>
                </c:pt>
                <c:pt idx="3">
                  <c:v>8233</c:v>
                </c:pt>
                <c:pt idx="4">
                  <c:v>6127</c:v>
                </c:pt>
                <c:pt idx="5">
                  <c:v>5947</c:v>
                </c:pt>
                <c:pt idx="6">
                  <c:v>5679</c:v>
                </c:pt>
                <c:pt idx="7">
                  <c:v>4480</c:v>
                </c:pt>
                <c:pt idx="8">
                  <c:v>4291</c:v>
                </c:pt>
                <c:pt idx="9">
                  <c:v>3633</c:v>
                </c:pt>
                <c:pt idx="10">
                  <c:v>2256</c:v>
                </c:pt>
                <c:pt idx="11">
                  <c:v>2110</c:v>
                </c:pt>
                <c:pt idx="12">
                  <c:v>929</c:v>
                </c:pt>
                <c:pt idx="13">
                  <c:v>472</c:v>
                </c:pt>
                <c:pt idx="14">
                  <c:v>381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Citations by Content Source Category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Citations</c:v>
          </c:tx>
          <c:spPr>
            <a:solidFill>
              <a:srgbClr val="8B5CF6"/>
            </a:solidFill>
          </c:spPr>
          <c:cat>
            <c:strRef>
              <c:f>'Category Intelligence'!$A$5:$A$12</c:f>
              <c:strCache>
                <c:ptCount val="8"/>
                <c:pt idx="0">
                  <c:v>Website</c:v>
                </c:pt>
                <c:pt idx="1">
                  <c:v>Social Media</c:v>
                </c:pt>
                <c:pt idx="2">
                  <c:v>Blog</c:v>
                </c:pt>
                <c:pt idx="3">
                  <c:v>E-Commerce</c:v>
                </c:pt>
                <c:pt idx="4">
                  <c:v>Video</c:v>
                </c:pt>
                <c:pt idx="5">
                  <c:v>News</c:v>
                </c:pt>
                <c:pt idx="6">
                  <c:v>Wiki/Reference</c:v>
                </c:pt>
                <c:pt idx="7">
                  <c:v>Government</c:v>
                </c:pt>
              </c:strCache>
            </c:strRef>
          </c:cat>
          <c:val>
            <c:numRef>
              <c:f>'Category Intelligence'!$B$5:$B$12</c:f>
              <c:numCache>
                <c:formatCode>General</c:formatCode>
                <c:ptCount val="8"/>
                <c:pt idx="0">
                  <c:v>35145</c:v>
                </c:pt>
                <c:pt idx="1">
                  <c:v>8254</c:v>
                </c:pt>
                <c:pt idx="2">
                  <c:v>5870</c:v>
                </c:pt>
                <c:pt idx="3">
                  <c:v>3262</c:v>
                </c:pt>
                <c:pt idx="4">
                  <c:v>2130</c:v>
                </c:pt>
                <c:pt idx="5">
                  <c:v>1668</c:v>
                </c:pt>
                <c:pt idx="6">
                  <c:v>290</c:v>
                </c:pt>
                <c:pt idx="7">
                  <c:v>65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Citations Sourced by Price Segment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Citations by Price Tier</c:v>
          </c:tx>
          <c:spPr>
            <a:solidFill>
              <a:srgbClr val="3B82F6"/>
            </a:solidFill>
          </c:spPr>
          <c:cat>
            <c:strRef>
              <c:f>'Intent &amp; Price Tier Analysis'!$A$6:$A$13</c:f>
              <c:strCache>
                <c:ptCount val="8"/>
                <c:pt idx="0">
                  <c:v>Budget (&lt; ₹10,000)</c:v>
                </c:pt>
                <c:pt idx="1">
                  <c:v>Mid-Budget (₹10k - ₹15k)</c:v>
                </c:pt>
                <c:pt idx="2">
                  <c:v>Mid-Range (₹15k - ₹20k)</c:v>
                </c:pt>
                <c:pt idx="3">
                  <c:v>Upper Mid-Range (₹20k - ₹25k)</c:v>
                </c:pt>
                <c:pt idx="4">
                  <c:v>Premium Mid-Range (₹25k - ₹40k)</c:v>
                </c:pt>
                <c:pt idx="5">
                  <c:v>Sub-Flagship (₹40k - ₹50k)</c:v>
                </c:pt>
                <c:pt idx="6">
                  <c:v>Flagship / Ultra (₹50k+)</c:v>
                </c:pt>
                <c:pt idx="7">
                  <c:v>General / Unspecified Price</c:v>
                </c:pt>
              </c:strCache>
            </c:strRef>
          </c:cat>
          <c:val>
            <c:numRef>
              <c:f>'Intent &amp; Price Tier Analysis'!$C$6:$C$13</c:f>
              <c:numCache>
                <c:formatCode>General</c:formatCode>
                <c:ptCount val="8"/>
                <c:pt idx="0">
                  <c:v>10067</c:v>
                </c:pt>
                <c:pt idx="1">
                  <c:v>268</c:v>
                </c:pt>
                <c:pt idx="2">
                  <c:v>2405</c:v>
                </c:pt>
                <c:pt idx="3">
                  <c:v>207</c:v>
                </c:pt>
                <c:pt idx="4">
                  <c:v>28</c:v>
                </c:pt>
                <c:pt idx="5">
                  <c:v>488</c:v>
                </c:pt>
                <c:pt idx="6">
                  <c:v>1768</c:v>
                </c:pt>
                <c:pt idx="7">
                  <c:v>41453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Citations Sourced by Feature Category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Citations by Feature Focus</c:v>
          </c:tx>
          <c:spPr>
            <a:solidFill>
              <a:srgbClr val="10B981"/>
            </a:solidFill>
          </c:spPr>
          <c:cat>
            <c:strRef>
              <c:f>'Intent &amp; Price Tier Analysis'!$A$16:$A$23</c:f>
              <c:strCache>
                <c:ptCount val="8"/>
                <c:pt idx="0">
                  <c:v>Camera &amp; Photography</c:v>
                </c:pt>
                <c:pt idx="1">
                  <c:v>Gaming &amp; Performance</c:v>
                </c:pt>
                <c:pt idx="2">
                  <c:v>Battery &amp; Charging</c:v>
                </c:pt>
                <c:pt idx="3">
                  <c:v>Display &amp; Design</c:v>
                </c:pt>
                <c:pt idx="4">
                  <c:v>5G &amp; Connectivity</c:v>
                </c:pt>
                <c:pt idx="5">
                  <c:v>Foldable &amp; Dual Screen</c:v>
                </c:pt>
                <c:pt idx="6">
                  <c:v>Accessories &amp; Parts</c:v>
                </c:pt>
                <c:pt idx="7">
                  <c:v>General Evaluation</c:v>
                </c:pt>
              </c:strCache>
            </c:strRef>
          </c:cat>
          <c:val>
            <c:numRef>
              <c:f>'Intent &amp; Price Tier Analysis'!$C$16:$C$23</c:f>
              <c:numCache>
                <c:formatCode>General</c:formatCode>
                <c:ptCount val="8"/>
                <c:pt idx="0">
                  <c:v>6739</c:v>
                </c:pt>
                <c:pt idx="1">
                  <c:v>4363</c:v>
                </c:pt>
                <c:pt idx="2">
                  <c:v>2030</c:v>
                </c:pt>
                <c:pt idx="3">
                  <c:v>3094</c:v>
                </c:pt>
                <c:pt idx="4">
                  <c:v>2072</c:v>
                </c:pt>
                <c:pt idx="5">
                  <c:v>1077</c:v>
                </c:pt>
                <c:pt idx="6">
                  <c:v>1305</c:v>
                </c:pt>
                <c:pt idx="7">
                  <c:v>36004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l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b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0</xdr:rowOff>
    </xdr:from>
    <xdr:to>
      <xdr:col>9</xdr:col>
      <xdr:colOff>561975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9</xdr:col>
      <xdr:colOff>561975</xdr:colOff>
      <xdr:row>37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57</xdr:row>
      <xdr:rowOff>0</xdr:rowOff>
    </xdr:from>
    <xdr:to>
      <xdr:col>8</xdr:col>
      <xdr:colOff>9525</xdr:colOff>
      <xdr:row>73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24</xdr:col>
      <xdr:colOff>38100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114300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5</xdr:col>
      <xdr:colOff>1647825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16</xdr:col>
      <xdr:colOff>228600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16</xdr:col>
      <xdr:colOff>228600</xdr:colOff>
      <xdr:row>28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55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6" width="16.7109375" customWidth="1"/>
    <col min="7" max="7" width="26.7109375" customWidth="1"/>
    <col min="8" max="9" width="16.7109375" customWidth="1"/>
  </cols>
  <sheetData>
    <row r="2" spans="2:9">
      <c r="B2" s="1" t="s">
        <v>0</v>
      </c>
    </row>
    <row r="3" spans="2:9">
      <c r="B3" s="2" t="s">
        <v>1</v>
      </c>
    </row>
    <row r="5" spans="2:9">
      <c r="B5" s="3" t="s">
        <v>2</v>
      </c>
      <c r="C5" s="3"/>
      <c r="D5" s="3" t="s">
        <v>4</v>
      </c>
      <c r="E5" s="3"/>
      <c r="F5" s="3" t="s">
        <v>6</v>
      </c>
      <c r="G5" s="3"/>
      <c r="H5" s="3" t="s">
        <v>8</v>
      </c>
      <c r="I5" s="3"/>
    </row>
    <row r="6" spans="2:9">
      <c r="B6" s="4" t="s">
        <v>3</v>
      </c>
      <c r="C6" s="4"/>
      <c r="D6" s="4" t="s">
        <v>5</v>
      </c>
      <c r="E6" s="4"/>
      <c r="F6" s="4" t="s">
        <v>7</v>
      </c>
      <c r="G6" s="4"/>
      <c r="H6" s="4" t="s">
        <v>9</v>
      </c>
      <c r="I6" s="4"/>
    </row>
    <row r="9" spans="2:9">
      <c r="B9" s="1" t="s">
        <v>10</v>
      </c>
    </row>
    <row r="10" spans="2:9">
      <c r="B10" s="5" t="s">
        <v>11</v>
      </c>
      <c r="C10" s="5" t="s">
        <v>12</v>
      </c>
      <c r="D10" s="5" t="s">
        <v>13</v>
      </c>
      <c r="E10" s="5" t="s">
        <v>14</v>
      </c>
      <c r="F10" s="5" t="s">
        <v>15</v>
      </c>
    </row>
    <row r="11" spans="2:9">
      <c r="B11" s="6" t="s">
        <v>16</v>
      </c>
      <c r="C11" s="7">
        <v>4040</v>
      </c>
      <c r="D11" s="7">
        <v>20441</v>
      </c>
      <c r="E11" s="7">
        <v>19884</v>
      </c>
      <c r="F11" s="8">
        <v>4.921782178217822</v>
      </c>
    </row>
    <row r="12" spans="2:9">
      <c r="B12" s="6" t="s">
        <v>17</v>
      </c>
      <c r="C12" s="7">
        <v>2452</v>
      </c>
      <c r="D12" s="7">
        <v>37053</v>
      </c>
      <c r="E12" s="7">
        <v>36800</v>
      </c>
      <c r="F12" s="8">
        <v>15.00815660685155</v>
      </c>
    </row>
    <row r="14" spans="2:9">
      <c r="B14" s="1" t="s">
        <v>18</v>
      </c>
    </row>
    <row r="15" spans="2:9">
      <c r="B15" s="5" t="s">
        <v>19</v>
      </c>
      <c r="C15" s="5" t="s">
        <v>20</v>
      </c>
      <c r="D15" s="5" t="s">
        <v>21</v>
      </c>
      <c r="E15" s="5" t="s">
        <v>22</v>
      </c>
      <c r="F15" s="5" t="s">
        <v>23</v>
      </c>
    </row>
    <row r="16" spans="2:9">
      <c r="B16" s="9" t="s">
        <v>24</v>
      </c>
      <c r="C16" s="6" t="s">
        <v>25</v>
      </c>
      <c r="D16" s="7">
        <v>7116</v>
      </c>
      <c r="E16" s="10">
        <v>0.1255380707077835</v>
      </c>
      <c r="F16" s="7">
        <v>3236</v>
      </c>
    </row>
    <row r="17" spans="2:6">
      <c r="B17" s="9" t="s">
        <v>26</v>
      </c>
      <c r="C17" s="6" t="s">
        <v>27</v>
      </c>
      <c r="D17" s="7">
        <v>5555</v>
      </c>
      <c r="E17" s="10">
        <v>0.09799943546679839</v>
      </c>
      <c r="F17" s="7">
        <v>3946</v>
      </c>
    </row>
    <row r="18" spans="2:6">
      <c r="B18" s="9" t="s">
        <v>28</v>
      </c>
      <c r="C18" s="6" t="s">
        <v>29</v>
      </c>
      <c r="D18" s="7">
        <v>4557</v>
      </c>
      <c r="E18" s="10">
        <v>0.08039305624162021</v>
      </c>
      <c r="F18" s="7">
        <v>2240</v>
      </c>
    </row>
    <row r="19" spans="2:6">
      <c r="B19" s="9" t="s">
        <v>30</v>
      </c>
      <c r="C19" s="6" t="s">
        <v>31</v>
      </c>
      <c r="D19" s="7">
        <v>3305</v>
      </c>
      <c r="E19" s="10">
        <v>0.05830569472867123</v>
      </c>
      <c r="F19" s="7">
        <v>984</v>
      </c>
    </row>
    <row r="20" spans="2:6">
      <c r="B20" s="9" t="s">
        <v>32</v>
      </c>
      <c r="C20" s="6" t="s">
        <v>33</v>
      </c>
      <c r="D20" s="7">
        <v>2669</v>
      </c>
      <c r="E20" s="10">
        <v>0.04708559734669395</v>
      </c>
      <c r="F20" s="7">
        <v>345</v>
      </c>
    </row>
    <row r="21" spans="2:6">
      <c r="B21" s="9" t="s">
        <v>34</v>
      </c>
      <c r="C21" s="6" t="s">
        <v>35</v>
      </c>
      <c r="D21" s="7">
        <v>2445</v>
      </c>
      <c r="E21" s="10">
        <v>0.04313386493543152</v>
      </c>
      <c r="F21" s="7">
        <v>1364</v>
      </c>
    </row>
    <row r="22" spans="2:6">
      <c r="B22" s="9" t="s">
        <v>36</v>
      </c>
      <c r="C22" s="6" t="s">
        <v>37</v>
      </c>
      <c r="D22" s="7">
        <v>2128</v>
      </c>
      <c r="E22" s="10">
        <v>0.03754145790699315</v>
      </c>
      <c r="F22" s="7">
        <v>704</v>
      </c>
    </row>
    <row r="23" spans="2:6">
      <c r="B23" s="9" t="s">
        <v>38</v>
      </c>
      <c r="C23" s="6" t="s">
        <v>39</v>
      </c>
      <c r="D23" s="7">
        <v>1651</v>
      </c>
      <c r="E23" s="10">
        <v>0.0291263848705102</v>
      </c>
      <c r="F23" s="7">
        <v>1073</v>
      </c>
    </row>
    <row r="24" spans="2:6">
      <c r="B24" s="9" t="s">
        <v>40</v>
      </c>
      <c r="C24" s="6" t="s">
        <v>41</v>
      </c>
      <c r="D24" s="7">
        <v>1621</v>
      </c>
      <c r="E24" s="10">
        <v>0.02859713499400184</v>
      </c>
      <c r="F24" s="7">
        <v>1417</v>
      </c>
    </row>
    <row r="25" spans="2:6">
      <c r="B25" s="9" t="s">
        <v>42</v>
      </c>
      <c r="C25" s="6" t="s">
        <v>43</v>
      </c>
      <c r="D25" s="7">
        <v>1570</v>
      </c>
      <c r="E25" s="10">
        <v>0.02769741020393762</v>
      </c>
      <c r="F25" s="7">
        <v>1354</v>
      </c>
    </row>
    <row r="27" spans="2:6">
      <c r="B27" s="1" t="s">
        <v>44</v>
      </c>
    </row>
    <row r="28" spans="2:6">
      <c r="B28" s="5" t="s">
        <v>45</v>
      </c>
      <c r="C28" s="5" t="s">
        <v>46</v>
      </c>
      <c r="D28" s="5" t="s">
        <v>47</v>
      </c>
      <c r="E28" s="5" t="s">
        <v>48</v>
      </c>
      <c r="F28" s="5" t="s">
        <v>49</v>
      </c>
    </row>
    <row r="29" spans="2:6">
      <c r="B29" s="6" t="s">
        <v>50</v>
      </c>
      <c r="C29" s="7">
        <v>35145</v>
      </c>
      <c r="D29" s="10">
        <v>0.6200162303295462</v>
      </c>
      <c r="E29" s="7">
        <v>618</v>
      </c>
      <c r="F29" s="7">
        <v>5622</v>
      </c>
    </row>
    <row r="30" spans="2:6">
      <c r="B30" s="6" t="s">
        <v>51</v>
      </c>
      <c r="C30" s="7">
        <v>8254</v>
      </c>
      <c r="D30" s="10">
        <v>0.1456142826900007</v>
      </c>
      <c r="E30" s="7">
        <v>21</v>
      </c>
      <c r="F30" s="7">
        <v>2929</v>
      </c>
    </row>
    <row r="31" spans="2:6">
      <c r="B31" s="6" t="s">
        <v>52</v>
      </c>
      <c r="C31" s="7">
        <v>5870</v>
      </c>
      <c r="D31" s="10">
        <v>0.1035565591701362</v>
      </c>
      <c r="E31" s="7">
        <v>116</v>
      </c>
      <c r="F31" s="7">
        <v>2219</v>
      </c>
    </row>
    <row r="32" spans="2:6">
      <c r="B32" s="6" t="s">
        <v>53</v>
      </c>
      <c r="C32" s="7">
        <v>3262</v>
      </c>
      <c r="D32" s="10">
        <v>0.05754710323900925</v>
      </c>
      <c r="E32" s="7">
        <v>18</v>
      </c>
      <c r="F32" s="7">
        <v>1516</v>
      </c>
    </row>
    <row r="33" spans="2:6">
      <c r="B33" s="6" t="s">
        <v>54</v>
      </c>
      <c r="C33" s="7">
        <v>2130</v>
      </c>
      <c r="D33" s="10">
        <v>0.03757674123209371</v>
      </c>
      <c r="E33" s="7">
        <v>2</v>
      </c>
      <c r="F33" s="7">
        <v>705</v>
      </c>
    </row>
    <row r="34" spans="2:6">
      <c r="B34" s="6" t="s">
        <v>55</v>
      </c>
      <c r="C34" s="7">
        <v>1668</v>
      </c>
      <c r="D34" s="10">
        <v>0.02942629313386494</v>
      </c>
      <c r="E34" s="7">
        <v>16</v>
      </c>
      <c r="F34" s="7">
        <v>998</v>
      </c>
    </row>
    <row r="35" spans="2:6">
      <c r="B35" s="6" t="s">
        <v>56</v>
      </c>
      <c r="C35" s="7">
        <v>290</v>
      </c>
      <c r="D35" s="10">
        <v>0.005116082139580834</v>
      </c>
      <c r="E35" s="7">
        <v>2</v>
      </c>
      <c r="F35" s="7">
        <v>254</v>
      </c>
    </row>
    <row r="36" spans="2:6">
      <c r="B36" s="6" t="s">
        <v>57</v>
      </c>
      <c r="C36" s="7">
        <v>65</v>
      </c>
      <c r="D36" s="10">
        <v>0.001146708065768118</v>
      </c>
      <c r="E36" s="7">
        <v>17</v>
      </c>
      <c r="F36" s="7">
        <v>26</v>
      </c>
    </row>
    <row r="39" spans="2:6">
      <c r="B39" s="1" t="s">
        <v>58</v>
      </c>
    </row>
    <row r="40" spans="2:6">
      <c r="B40" s="5" t="s">
        <v>59</v>
      </c>
      <c r="C40" s="5" t="s">
        <v>60</v>
      </c>
      <c r="D40" s="5" t="s">
        <v>61</v>
      </c>
      <c r="E40" s="5" t="s">
        <v>62</v>
      </c>
      <c r="F40" s="5" t="s">
        <v>63</v>
      </c>
    </row>
    <row r="41" spans="2:6">
      <c r="B41" s="6" t="s">
        <v>64</v>
      </c>
      <c r="C41" s="7">
        <v>25530</v>
      </c>
      <c r="D41" s="10">
        <v>0.2561375698534207</v>
      </c>
      <c r="E41" s="7">
        <v>2974</v>
      </c>
      <c r="F41" s="10">
        <v>0.4585967617579029</v>
      </c>
    </row>
    <row r="42" spans="2:6">
      <c r="B42" s="6" t="s">
        <v>65</v>
      </c>
      <c r="C42" s="7">
        <v>20081</v>
      </c>
      <c r="D42" s="10">
        <v>0.2014688029857634</v>
      </c>
      <c r="E42" s="7">
        <v>3259</v>
      </c>
      <c r="F42" s="10">
        <v>0.50254433307633</v>
      </c>
    </row>
    <row r="43" spans="2:6">
      <c r="B43" s="6" t="s">
        <v>66</v>
      </c>
      <c r="C43" s="7">
        <v>9524</v>
      </c>
      <c r="D43" s="10">
        <v>0.09555245653286246</v>
      </c>
      <c r="E43" s="7">
        <v>2625</v>
      </c>
      <c r="F43" s="10">
        <v>0.4047802621434078</v>
      </c>
    </row>
    <row r="44" spans="2:6">
      <c r="B44" s="6" t="s">
        <v>67</v>
      </c>
      <c r="C44" s="7">
        <v>8233</v>
      </c>
      <c r="D44" s="10">
        <v>0.08260010233463426</v>
      </c>
      <c r="E44" s="7">
        <v>1873</v>
      </c>
      <c r="F44" s="10">
        <v>0.2888203546646106</v>
      </c>
    </row>
    <row r="45" spans="2:6">
      <c r="B45" s="6" t="s">
        <v>68</v>
      </c>
      <c r="C45" s="7">
        <v>6127</v>
      </c>
      <c r="D45" s="10">
        <v>0.061471010203365</v>
      </c>
      <c r="E45" s="7">
        <v>2248</v>
      </c>
      <c r="F45" s="10">
        <v>0.3466461063993832</v>
      </c>
    </row>
    <row r="46" spans="2:6">
      <c r="B46" s="6" t="s">
        <v>69</v>
      </c>
      <c r="C46" s="7">
        <v>5947</v>
      </c>
      <c r="D46" s="10">
        <v>0.05966510489300011</v>
      </c>
      <c r="E46" s="7">
        <v>638</v>
      </c>
      <c r="F46" s="10">
        <v>0.09838087895142637</v>
      </c>
    </row>
    <row r="47" spans="2:6">
      <c r="B47" s="6" t="s">
        <v>70</v>
      </c>
      <c r="C47" s="7">
        <v>5679</v>
      </c>
      <c r="D47" s="10">
        <v>0.05697631254201238</v>
      </c>
      <c r="E47" s="7">
        <v>1744</v>
      </c>
      <c r="F47" s="10">
        <v>0.2689282960678489</v>
      </c>
    </row>
    <row r="48" spans="2:6">
      <c r="B48" s="6" t="s">
        <v>71</v>
      </c>
      <c r="C48" s="7">
        <v>4480</v>
      </c>
      <c r="D48" s="10">
        <v>0.04494697661352623</v>
      </c>
      <c r="E48" s="7">
        <v>1274</v>
      </c>
      <c r="F48" s="10">
        <v>0.1964533538936006</v>
      </c>
    </row>
    <row r="49" spans="2:6">
      <c r="B49" s="6" t="s">
        <v>72</v>
      </c>
      <c r="C49" s="7">
        <v>4291</v>
      </c>
      <c r="D49" s="10">
        <v>0.0430507760376431</v>
      </c>
      <c r="E49" s="7">
        <v>1931</v>
      </c>
      <c r="F49" s="10">
        <v>0.2977640709329221</v>
      </c>
    </row>
    <row r="50" spans="2:6">
      <c r="B50" s="6" t="s">
        <v>73</v>
      </c>
      <c r="C50" s="7">
        <v>3633</v>
      </c>
      <c r="D50" s="10">
        <v>0.03644918884753143</v>
      </c>
      <c r="E50" s="7">
        <v>763</v>
      </c>
      <c r="F50" s="10">
        <v>0.1176561295296839</v>
      </c>
    </row>
    <row r="51" spans="2:6">
      <c r="B51" s="6" t="s">
        <v>74</v>
      </c>
      <c r="C51" s="7">
        <v>2256</v>
      </c>
      <c r="D51" s="10">
        <v>0.02263401322323999</v>
      </c>
      <c r="E51" s="7">
        <v>1553</v>
      </c>
      <c r="F51" s="10">
        <v>0.2394757131842714</v>
      </c>
    </row>
    <row r="52" spans="2:6">
      <c r="B52" s="6" t="s">
        <v>75</v>
      </c>
      <c r="C52" s="7">
        <v>2110</v>
      </c>
      <c r="D52" s="10">
        <v>0.02116922336038847</v>
      </c>
      <c r="E52" s="7">
        <v>798</v>
      </c>
      <c r="F52" s="10">
        <v>0.123053199691596</v>
      </c>
    </row>
    <row r="53" spans="2:6">
      <c r="B53" s="6" t="s">
        <v>76</v>
      </c>
      <c r="C53" s="7">
        <v>929</v>
      </c>
      <c r="D53" s="10">
        <v>0.009320477962938809</v>
      </c>
      <c r="E53" s="7">
        <v>384</v>
      </c>
      <c r="F53" s="10">
        <v>0.05921356977640709</v>
      </c>
    </row>
    <row r="54" spans="2:6">
      <c r="B54" s="6" t="s">
        <v>77</v>
      </c>
      <c r="C54" s="7">
        <v>472</v>
      </c>
      <c r="D54" s="10">
        <v>0.004735485036067942</v>
      </c>
      <c r="E54" s="7">
        <v>245</v>
      </c>
      <c r="F54" s="10">
        <v>0.03777949113338473</v>
      </c>
    </row>
    <row r="55" spans="2:6">
      <c r="B55" s="6" t="s">
        <v>78</v>
      </c>
      <c r="C55" s="7">
        <v>381</v>
      </c>
      <c r="D55" s="10">
        <v>0.003822499573605691</v>
      </c>
      <c r="E55" s="7">
        <v>84</v>
      </c>
      <c r="F55" s="10">
        <v>0.01295296838858905</v>
      </c>
    </row>
  </sheetData>
  <mergeCells count="8">
    <mergeCell ref="B5:C5"/>
    <mergeCell ref="B6:C6"/>
    <mergeCell ref="D5:E5"/>
    <mergeCell ref="D6:E6"/>
    <mergeCell ref="F5:G5"/>
    <mergeCell ref="F6:G6"/>
    <mergeCell ref="H5:I5"/>
    <mergeCell ref="H6:I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32.7109375" customWidth="1"/>
    <col min="3" max="3" width="16.7109375" customWidth="1"/>
    <col min="4" max="4" width="14.7109375" customWidth="1"/>
    <col min="5" max="5" width="16.7109375" customWidth="1"/>
    <col min="6" max="6" width="14.7109375" customWidth="1"/>
    <col min="7" max="7" width="18.7109375" customWidth="1"/>
    <col min="8" max="9" width="45.7109375" customWidth="1"/>
  </cols>
  <sheetData>
    <row r="1" spans="1:9">
      <c r="A1" s="1" t="s">
        <v>79</v>
      </c>
    </row>
    <row r="2" spans="1:9">
      <c r="A2" s="2" t="s">
        <v>80</v>
      </c>
    </row>
    <row r="4" spans="1:9">
      <c r="A4" s="5" t="s">
        <v>19</v>
      </c>
      <c r="B4" s="5" t="s">
        <v>20</v>
      </c>
      <c r="C4" s="5" t="s">
        <v>81</v>
      </c>
      <c r="D4" s="5" t="s">
        <v>82</v>
      </c>
      <c r="E4" s="5" t="s">
        <v>49</v>
      </c>
      <c r="F4" s="5" t="s">
        <v>83</v>
      </c>
      <c r="G4" s="5" t="s">
        <v>84</v>
      </c>
      <c r="H4" s="5" t="s">
        <v>85</v>
      </c>
      <c r="I4" s="5" t="s">
        <v>86</v>
      </c>
    </row>
    <row r="5" spans="1:9">
      <c r="A5" s="9">
        <v>1</v>
      </c>
      <c r="B5" s="6" t="s">
        <v>25</v>
      </c>
      <c r="C5" s="7">
        <v>7116</v>
      </c>
      <c r="D5" s="10">
        <v>0.1255380707077835</v>
      </c>
      <c r="E5" s="7">
        <v>3236</v>
      </c>
      <c r="F5" s="10">
        <v>0.4989976869699306</v>
      </c>
      <c r="G5" s="6" t="s">
        <v>50</v>
      </c>
      <c r="H5" s="6" t="s">
        <v>87</v>
      </c>
      <c r="I5" s="6" t="s">
        <v>88</v>
      </c>
    </row>
    <row r="6" spans="1:9">
      <c r="A6" s="9">
        <v>2</v>
      </c>
      <c r="B6" s="6" t="s">
        <v>27</v>
      </c>
      <c r="C6" s="7">
        <v>5555</v>
      </c>
      <c r="D6" s="10">
        <v>0.09799943546679839</v>
      </c>
      <c r="E6" s="7">
        <v>3946</v>
      </c>
      <c r="F6" s="10">
        <v>0.6084811102544333</v>
      </c>
      <c r="G6" s="6" t="s">
        <v>50</v>
      </c>
      <c r="H6" s="6" t="s">
        <v>89</v>
      </c>
      <c r="I6" s="6" t="s">
        <v>88</v>
      </c>
    </row>
    <row r="7" spans="1:9">
      <c r="A7" s="9">
        <v>3</v>
      </c>
      <c r="B7" s="6" t="s">
        <v>29</v>
      </c>
      <c r="C7" s="7">
        <v>4557</v>
      </c>
      <c r="D7" s="10">
        <v>0.08039305624162021</v>
      </c>
      <c r="E7" s="7">
        <v>2240</v>
      </c>
      <c r="F7" s="10">
        <v>0.3454124903623747</v>
      </c>
      <c r="G7" s="6" t="s">
        <v>51</v>
      </c>
      <c r="H7" s="6" t="s">
        <v>90</v>
      </c>
      <c r="I7" s="6" t="s">
        <v>91</v>
      </c>
    </row>
    <row r="8" spans="1:9">
      <c r="A8" s="9">
        <v>4</v>
      </c>
      <c r="B8" s="6" t="s">
        <v>31</v>
      </c>
      <c r="C8" s="7">
        <v>3305</v>
      </c>
      <c r="D8" s="10">
        <v>0.05830569472867123</v>
      </c>
      <c r="E8" s="7">
        <v>984</v>
      </c>
      <c r="F8" s="10">
        <v>0.1517347725520432</v>
      </c>
      <c r="G8" s="6" t="s">
        <v>51</v>
      </c>
      <c r="H8" s="6" t="s">
        <v>92</v>
      </c>
      <c r="I8" s="6" t="s">
        <v>93</v>
      </c>
    </row>
    <row r="9" spans="1:9">
      <c r="A9" s="9">
        <v>5</v>
      </c>
      <c r="B9" s="6" t="s">
        <v>33</v>
      </c>
      <c r="C9" s="7">
        <v>2669</v>
      </c>
      <c r="D9" s="10">
        <v>0.04708559734669395</v>
      </c>
      <c r="E9" s="7">
        <v>345</v>
      </c>
      <c r="F9" s="10">
        <v>0.05319969159599075</v>
      </c>
      <c r="G9" s="6" t="s">
        <v>50</v>
      </c>
      <c r="H9" s="6" t="s">
        <v>94</v>
      </c>
      <c r="I9" s="6" t="s">
        <v>95</v>
      </c>
    </row>
    <row r="10" spans="1:9">
      <c r="A10" s="9">
        <v>6</v>
      </c>
      <c r="B10" s="6" t="s">
        <v>35</v>
      </c>
      <c r="C10" s="7">
        <v>2445</v>
      </c>
      <c r="D10" s="10">
        <v>0.04313386493543152</v>
      </c>
      <c r="E10" s="7">
        <v>1364</v>
      </c>
      <c r="F10" s="10">
        <v>0.210331534309946</v>
      </c>
      <c r="G10" s="6" t="s">
        <v>53</v>
      </c>
      <c r="H10" s="6" t="s">
        <v>96</v>
      </c>
      <c r="I10" s="6" t="s">
        <v>97</v>
      </c>
    </row>
    <row r="11" spans="1:9">
      <c r="A11" s="9">
        <v>7</v>
      </c>
      <c r="B11" s="6" t="s">
        <v>37</v>
      </c>
      <c r="C11" s="7">
        <v>2128</v>
      </c>
      <c r="D11" s="10">
        <v>0.03754145790699315</v>
      </c>
      <c r="E11" s="7">
        <v>704</v>
      </c>
      <c r="F11" s="10">
        <v>0.1085582112567463</v>
      </c>
      <c r="G11" s="6" t="s">
        <v>54</v>
      </c>
      <c r="H11" s="6" t="s">
        <v>98</v>
      </c>
      <c r="I11" s="6" t="s">
        <v>99</v>
      </c>
    </row>
    <row r="12" spans="1:9">
      <c r="A12" s="9">
        <v>8</v>
      </c>
      <c r="B12" s="6" t="s">
        <v>39</v>
      </c>
      <c r="C12" s="7">
        <v>1651</v>
      </c>
      <c r="D12" s="10">
        <v>0.0291263848705102</v>
      </c>
      <c r="E12" s="7">
        <v>1073</v>
      </c>
      <c r="F12" s="10">
        <v>0.1654587509637625</v>
      </c>
      <c r="G12" s="6" t="s">
        <v>50</v>
      </c>
      <c r="H12" s="6" t="s">
        <v>100</v>
      </c>
      <c r="I12" s="6" t="s">
        <v>101</v>
      </c>
    </row>
    <row r="13" spans="1:9">
      <c r="A13" s="9">
        <v>9</v>
      </c>
      <c r="B13" s="6" t="s">
        <v>41</v>
      </c>
      <c r="C13" s="7">
        <v>1621</v>
      </c>
      <c r="D13" s="10">
        <v>0.02859713499400184</v>
      </c>
      <c r="E13" s="7">
        <v>1417</v>
      </c>
      <c r="F13" s="10">
        <v>0.2185042405551272</v>
      </c>
      <c r="G13" s="6" t="s">
        <v>52</v>
      </c>
      <c r="H13" s="6" t="s">
        <v>102</v>
      </c>
      <c r="I13" s="6" t="s">
        <v>101</v>
      </c>
    </row>
    <row r="14" spans="1:9">
      <c r="A14" s="9">
        <v>10</v>
      </c>
      <c r="B14" s="6" t="s">
        <v>43</v>
      </c>
      <c r="C14" s="7">
        <v>1570</v>
      </c>
      <c r="D14" s="10">
        <v>0.02769741020393762</v>
      </c>
      <c r="E14" s="7">
        <v>1354</v>
      </c>
      <c r="F14" s="10">
        <v>0.2087895142636854</v>
      </c>
      <c r="G14" s="6" t="s">
        <v>50</v>
      </c>
      <c r="H14" s="6" t="s">
        <v>103</v>
      </c>
      <c r="I14" s="6" t="s">
        <v>104</v>
      </c>
    </row>
    <row r="15" spans="1:9">
      <c r="A15" s="9">
        <v>11</v>
      </c>
      <c r="B15" s="6" t="s">
        <v>105</v>
      </c>
      <c r="C15" s="7">
        <v>1530</v>
      </c>
      <c r="D15" s="10">
        <v>0.02699174370192647</v>
      </c>
      <c r="E15" s="7">
        <v>1245</v>
      </c>
      <c r="F15" s="10">
        <v>0.1919814957594449</v>
      </c>
      <c r="G15" s="6" t="s">
        <v>50</v>
      </c>
      <c r="H15" s="6" t="s">
        <v>106</v>
      </c>
      <c r="I15" s="6" t="s">
        <v>107</v>
      </c>
    </row>
    <row r="16" spans="1:9">
      <c r="A16" s="9">
        <v>12</v>
      </c>
      <c r="B16" s="6" t="s">
        <v>108</v>
      </c>
      <c r="C16" s="7">
        <v>1187</v>
      </c>
      <c r="D16" s="10">
        <v>0.02094065344718086</v>
      </c>
      <c r="E16" s="7">
        <v>1064</v>
      </c>
      <c r="F16" s="10">
        <v>0.164070932922128</v>
      </c>
      <c r="G16" s="6" t="s">
        <v>52</v>
      </c>
      <c r="H16" s="6" t="s">
        <v>109</v>
      </c>
      <c r="I16" s="6" t="s">
        <v>110</v>
      </c>
    </row>
    <row r="17" spans="1:9">
      <c r="A17" s="9">
        <v>13</v>
      </c>
      <c r="B17" s="6" t="s">
        <v>111</v>
      </c>
      <c r="C17" s="7">
        <v>1174</v>
      </c>
      <c r="D17" s="10">
        <v>0.02071131183402724</v>
      </c>
      <c r="E17" s="7">
        <v>1006</v>
      </c>
      <c r="F17" s="10">
        <v>0.1551272166538165</v>
      </c>
      <c r="G17" s="6" t="s">
        <v>50</v>
      </c>
      <c r="H17" s="6" t="s">
        <v>112</v>
      </c>
      <c r="I17" s="6" t="s">
        <v>113</v>
      </c>
    </row>
    <row r="18" spans="1:9">
      <c r="A18" s="9">
        <v>14</v>
      </c>
      <c r="B18" s="6" t="s">
        <v>114</v>
      </c>
      <c r="C18" s="7">
        <v>1121</v>
      </c>
      <c r="D18" s="10">
        <v>0.01977630371886246</v>
      </c>
      <c r="E18" s="7">
        <v>984</v>
      </c>
      <c r="F18" s="10">
        <v>0.1517347725520432</v>
      </c>
      <c r="G18" s="6" t="s">
        <v>50</v>
      </c>
      <c r="H18" s="6" t="s">
        <v>115</v>
      </c>
      <c r="I18" s="6" t="s">
        <v>93</v>
      </c>
    </row>
    <row r="19" spans="1:9">
      <c r="A19" s="9">
        <v>15</v>
      </c>
      <c r="B19" s="6" t="s">
        <v>116</v>
      </c>
      <c r="C19" s="7">
        <v>1064</v>
      </c>
      <c r="D19" s="10">
        <v>0.01877072895349658</v>
      </c>
      <c r="E19" s="7">
        <v>914</v>
      </c>
      <c r="F19" s="10">
        <v>0.140940632228219</v>
      </c>
      <c r="G19" s="6" t="s">
        <v>50</v>
      </c>
      <c r="H19" s="6" t="s">
        <v>117</v>
      </c>
      <c r="I19" s="6" t="s">
        <v>113</v>
      </c>
    </row>
    <row r="20" spans="1:9">
      <c r="A20" s="9">
        <v>16</v>
      </c>
      <c r="B20" s="6" t="s">
        <v>118</v>
      </c>
      <c r="C20" s="7">
        <v>1006</v>
      </c>
      <c r="D20" s="10">
        <v>0.01774751252558041</v>
      </c>
      <c r="E20" s="7">
        <v>738</v>
      </c>
      <c r="F20" s="10">
        <v>0.1138010794140324</v>
      </c>
      <c r="G20" s="6" t="s">
        <v>50</v>
      </c>
      <c r="H20" s="6" t="s">
        <v>119</v>
      </c>
      <c r="I20" s="6" t="s">
        <v>120</v>
      </c>
    </row>
    <row r="21" spans="1:9">
      <c r="A21" s="9">
        <v>17</v>
      </c>
      <c r="B21" s="6" t="s">
        <v>121</v>
      </c>
      <c r="C21" s="7">
        <v>920</v>
      </c>
      <c r="D21" s="10">
        <v>0.01623032954625644</v>
      </c>
      <c r="E21" s="7">
        <v>467</v>
      </c>
      <c r="F21" s="10">
        <v>0.07201233616037009</v>
      </c>
      <c r="G21" s="6" t="s">
        <v>52</v>
      </c>
      <c r="H21" s="6" t="s">
        <v>122</v>
      </c>
      <c r="I21" s="6" t="s">
        <v>123</v>
      </c>
    </row>
    <row r="22" spans="1:9">
      <c r="A22" s="9">
        <v>18</v>
      </c>
      <c r="B22" s="6" t="s">
        <v>124</v>
      </c>
      <c r="C22" s="7">
        <v>909</v>
      </c>
      <c r="D22" s="10">
        <v>0.01603627125820337</v>
      </c>
      <c r="E22" s="7">
        <v>800</v>
      </c>
      <c r="F22" s="10">
        <v>0.1233616037008481</v>
      </c>
      <c r="G22" s="6" t="s">
        <v>50</v>
      </c>
      <c r="H22" s="6" t="s">
        <v>125</v>
      </c>
      <c r="I22" s="6" t="s">
        <v>126</v>
      </c>
    </row>
    <row r="23" spans="1:9">
      <c r="A23" s="9">
        <v>19</v>
      </c>
      <c r="B23" s="6" t="s">
        <v>127</v>
      </c>
      <c r="C23" s="7">
        <v>778</v>
      </c>
      <c r="D23" s="10">
        <v>0.01372521346411686</v>
      </c>
      <c r="E23" s="7">
        <v>688</v>
      </c>
      <c r="F23" s="10">
        <v>0.1060909791827294</v>
      </c>
      <c r="G23" s="6" t="s">
        <v>50</v>
      </c>
      <c r="H23" s="6" t="s">
        <v>128</v>
      </c>
      <c r="I23" s="6" t="s">
        <v>123</v>
      </c>
    </row>
    <row r="24" spans="1:9">
      <c r="A24" s="9">
        <v>20</v>
      </c>
      <c r="B24" s="6" t="s">
        <v>129</v>
      </c>
      <c r="C24" s="7">
        <v>567</v>
      </c>
      <c r="D24" s="10">
        <v>0.01000282266600805</v>
      </c>
      <c r="E24" s="7">
        <v>530</v>
      </c>
      <c r="F24" s="10">
        <v>0.08172706245181187</v>
      </c>
      <c r="G24" s="6" t="s">
        <v>53</v>
      </c>
      <c r="H24" s="6" t="s">
        <v>130</v>
      </c>
      <c r="I24" s="6" t="s">
        <v>97</v>
      </c>
    </row>
    <row r="25" spans="1:9">
      <c r="A25" s="9">
        <v>21</v>
      </c>
      <c r="B25" s="6" t="s">
        <v>131</v>
      </c>
      <c r="C25" s="7">
        <v>520</v>
      </c>
      <c r="D25" s="10">
        <v>0.009173664526144943</v>
      </c>
      <c r="E25" s="7">
        <v>120</v>
      </c>
      <c r="F25" s="10">
        <v>0.01850424055512722</v>
      </c>
      <c r="G25" s="6" t="s">
        <v>50</v>
      </c>
      <c r="H25" s="6" t="s">
        <v>132</v>
      </c>
      <c r="I25" s="6" t="s">
        <v>133</v>
      </c>
    </row>
    <row r="26" spans="1:9">
      <c r="A26" s="9">
        <v>22</v>
      </c>
      <c r="B26" s="6" t="s">
        <v>134</v>
      </c>
      <c r="C26" s="7">
        <v>469</v>
      </c>
      <c r="D26" s="10">
        <v>0.008273939736080729</v>
      </c>
      <c r="E26" s="7">
        <v>325</v>
      </c>
      <c r="F26" s="10">
        <v>0.05011565150346955</v>
      </c>
      <c r="G26" s="6" t="s">
        <v>55</v>
      </c>
      <c r="H26" s="6" t="s">
        <v>135</v>
      </c>
      <c r="I26" s="6" t="s">
        <v>136</v>
      </c>
    </row>
    <row r="27" spans="1:9">
      <c r="A27" s="9">
        <v>23</v>
      </c>
      <c r="B27" s="6" t="s">
        <v>137</v>
      </c>
      <c r="C27" s="7">
        <v>432</v>
      </c>
      <c r="D27" s="10">
        <v>0.007621198221720415</v>
      </c>
      <c r="E27" s="7">
        <v>393</v>
      </c>
      <c r="F27" s="10">
        <v>0.06060138781804163</v>
      </c>
      <c r="G27" s="6" t="s">
        <v>50</v>
      </c>
      <c r="H27" s="6" t="s">
        <v>138</v>
      </c>
      <c r="I27" s="6" t="s">
        <v>139</v>
      </c>
    </row>
    <row r="28" spans="1:9">
      <c r="A28" s="9">
        <v>24</v>
      </c>
      <c r="B28" s="6" t="s">
        <v>140</v>
      </c>
      <c r="C28" s="7">
        <v>426</v>
      </c>
      <c r="D28" s="10">
        <v>0.007515348246418743</v>
      </c>
      <c r="E28" s="7">
        <v>244</v>
      </c>
      <c r="F28" s="10">
        <v>0.03762528912875868</v>
      </c>
      <c r="G28" s="6" t="s">
        <v>50</v>
      </c>
      <c r="H28" s="6" t="s">
        <v>141</v>
      </c>
      <c r="I28" s="6" t="s">
        <v>101</v>
      </c>
    </row>
    <row r="29" spans="1:9">
      <c r="A29" s="9">
        <v>25</v>
      </c>
      <c r="B29" s="6" t="s">
        <v>142</v>
      </c>
      <c r="C29" s="7">
        <v>383</v>
      </c>
      <c r="D29" s="10">
        <v>0.006756756756756757</v>
      </c>
      <c r="E29" s="7">
        <v>348</v>
      </c>
      <c r="F29" s="10">
        <v>0.05366229760986893</v>
      </c>
      <c r="G29" s="6" t="s">
        <v>50</v>
      </c>
      <c r="H29" s="6" t="s">
        <v>143</v>
      </c>
      <c r="I29" s="6" t="s">
        <v>144</v>
      </c>
    </row>
    <row r="30" spans="1:9">
      <c r="A30" s="9">
        <v>26</v>
      </c>
      <c r="B30" s="6" t="s">
        <v>145</v>
      </c>
      <c r="C30" s="7">
        <v>371</v>
      </c>
      <c r="D30" s="10">
        <v>0.006545056806153412</v>
      </c>
      <c r="E30" s="7">
        <v>327</v>
      </c>
      <c r="F30" s="10">
        <v>0.05042405551272167</v>
      </c>
      <c r="G30" s="6" t="s">
        <v>50</v>
      </c>
      <c r="H30" s="6" t="s">
        <v>146</v>
      </c>
      <c r="I30" s="6" t="s">
        <v>147</v>
      </c>
    </row>
    <row r="31" spans="1:9">
      <c r="A31" s="9">
        <v>27</v>
      </c>
      <c r="B31" s="6" t="s">
        <v>148</v>
      </c>
      <c r="C31" s="7">
        <v>367</v>
      </c>
      <c r="D31" s="10">
        <v>0.006474490155952297</v>
      </c>
      <c r="E31" s="7">
        <v>258</v>
      </c>
      <c r="F31" s="10">
        <v>0.03978411719352352</v>
      </c>
      <c r="G31" s="6" t="s">
        <v>50</v>
      </c>
      <c r="H31" s="6" t="s">
        <v>149</v>
      </c>
      <c r="I31" s="6" t="s">
        <v>95</v>
      </c>
    </row>
    <row r="32" spans="1:9">
      <c r="A32" s="9">
        <v>28</v>
      </c>
      <c r="B32" s="6" t="s">
        <v>150</v>
      </c>
      <c r="C32" s="7">
        <v>361</v>
      </c>
      <c r="D32" s="10">
        <v>0.006368640180650625</v>
      </c>
      <c r="E32" s="7">
        <v>200</v>
      </c>
      <c r="F32" s="10">
        <v>0.03084040092521203</v>
      </c>
      <c r="G32" s="6" t="s">
        <v>50</v>
      </c>
      <c r="H32" s="6" t="s">
        <v>151</v>
      </c>
      <c r="I32" s="6" t="s">
        <v>152</v>
      </c>
    </row>
    <row r="33" spans="1:9">
      <c r="A33" s="9">
        <v>29</v>
      </c>
      <c r="B33" s="6" t="s">
        <v>153</v>
      </c>
      <c r="C33" s="7">
        <v>355</v>
      </c>
      <c r="D33" s="10">
        <v>0.006262790205348952</v>
      </c>
      <c r="E33" s="7">
        <v>229</v>
      </c>
      <c r="F33" s="10">
        <v>0.03531225905936777</v>
      </c>
      <c r="G33" s="6" t="s">
        <v>50</v>
      </c>
      <c r="H33" s="6" t="s">
        <v>154</v>
      </c>
      <c r="I33" s="6" t="s">
        <v>155</v>
      </c>
    </row>
    <row r="34" spans="1:9">
      <c r="A34" s="9">
        <v>30</v>
      </c>
      <c r="B34" s="6" t="s">
        <v>156</v>
      </c>
      <c r="C34" s="7">
        <v>344</v>
      </c>
      <c r="D34" s="10">
        <v>0.006068731917295886</v>
      </c>
      <c r="E34" s="7">
        <v>55</v>
      </c>
      <c r="F34" s="10">
        <v>0.008481110254433308</v>
      </c>
      <c r="G34" s="6" t="s">
        <v>50</v>
      </c>
      <c r="H34" s="6" t="s">
        <v>157</v>
      </c>
      <c r="I34" s="6" t="s">
        <v>158</v>
      </c>
    </row>
    <row r="35" spans="1:9">
      <c r="A35" s="9">
        <v>31</v>
      </c>
      <c r="B35" s="6" t="s">
        <v>159</v>
      </c>
      <c r="C35" s="7">
        <v>324</v>
      </c>
      <c r="D35" s="10">
        <v>0.005715898666290312</v>
      </c>
      <c r="E35" s="7">
        <v>312</v>
      </c>
      <c r="F35" s="10">
        <v>0.04811102544333076</v>
      </c>
      <c r="G35" s="6" t="s">
        <v>55</v>
      </c>
      <c r="H35" s="6" t="s">
        <v>160</v>
      </c>
      <c r="I35" s="6" t="s">
        <v>161</v>
      </c>
    </row>
    <row r="36" spans="1:9">
      <c r="A36" s="9">
        <v>32</v>
      </c>
      <c r="B36" s="6" t="s">
        <v>162</v>
      </c>
      <c r="C36" s="7">
        <v>308</v>
      </c>
      <c r="D36" s="10">
        <v>0.005433632065485851</v>
      </c>
      <c r="E36" s="7">
        <v>267</v>
      </c>
      <c r="F36" s="10">
        <v>0.04117193523515806</v>
      </c>
      <c r="G36" s="6" t="s">
        <v>50</v>
      </c>
      <c r="H36" s="6" t="s">
        <v>163</v>
      </c>
      <c r="I36" s="6" t="s">
        <v>164</v>
      </c>
    </row>
    <row r="37" spans="1:9">
      <c r="A37" s="9">
        <v>33</v>
      </c>
      <c r="B37" s="6" t="s">
        <v>165</v>
      </c>
      <c r="C37" s="7">
        <v>292</v>
      </c>
      <c r="D37" s="10">
        <v>0.005151365464681391</v>
      </c>
      <c r="E37" s="7">
        <v>206</v>
      </c>
      <c r="F37" s="10">
        <v>0.03176561295296839</v>
      </c>
      <c r="G37" s="6" t="s">
        <v>50</v>
      </c>
      <c r="H37" s="6" t="s">
        <v>166</v>
      </c>
      <c r="I37" s="6" t="s">
        <v>167</v>
      </c>
    </row>
    <row r="38" spans="1:9">
      <c r="A38" s="9">
        <v>34</v>
      </c>
      <c r="B38" s="6" t="s">
        <v>168</v>
      </c>
      <c r="C38" s="7">
        <v>289</v>
      </c>
      <c r="D38" s="10">
        <v>0.005098440477030556</v>
      </c>
      <c r="E38" s="7">
        <v>253</v>
      </c>
      <c r="F38" s="10">
        <v>0.03901310717039321</v>
      </c>
      <c r="G38" s="6" t="s">
        <v>56</v>
      </c>
      <c r="H38" s="6" t="s">
        <v>169</v>
      </c>
      <c r="I38" s="6" t="s">
        <v>170</v>
      </c>
    </row>
    <row r="39" spans="1:9">
      <c r="A39" s="9">
        <v>35</v>
      </c>
      <c r="B39" s="6" t="s">
        <v>171</v>
      </c>
      <c r="C39" s="7">
        <v>259</v>
      </c>
      <c r="D39" s="10">
        <v>0.004569190600522193</v>
      </c>
      <c r="E39" s="7">
        <v>204</v>
      </c>
      <c r="F39" s="10">
        <v>0.03145720894371627</v>
      </c>
      <c r="G39" s="6" t="s">
        <v>50</v>
      </c>
      <c r="H39" s="6" t="s">
        <v>172</v>
      </c>
      <c r="I39" s="6" t="s">
        <v>173</v>
      </c>
    </row>
    <row r="40" spans="1:9">
      <c r="A40" s="9">
        <v>36</v>
      </c>
      <c r="B40" s="6" t="s">
        <v>174</v>
      </c>
      <c r="C40" s="7">
        <v>258</v>
      </c>
      <c r="D40" s="10">
        <v>0.004551548937971914</v>
      </c>
      <c r="E40" s="7">
        <v>181</v>
      </c>
      <c r="F40" s="10">
        <v>0.02791056283731689</v>
      </c>
      <c r="G40" s="6" t="s">
        <v>50</v>
      </c>
      <c r="H40" s="6" t="s">
        <v>175</v>
      </c>
      <c r="I40" s="6" t="s">
        <v>101</v>
      </c>
    </row>
    <row r="41" spans="1:9">
      <c r="A41" s="9">
        <v>37</v>
      </c>
      <c r="B41" s="6" t="s">
        <v>176</v>
      </c>
      <c r="C41" s="7">
        <v>252</v>
      </c>
      <c r="D41" s="10">
        <v>0.004445698962670242</v>
      </c>
      <c r="E41" s="7">
        <v>182</v>
      </c>
      <c r="F41" s="10">
        <v>0.02806476484194294</v>
      </c>
      <c r="G41" s="6" t="s">
        <v>50</v>
      </c>
      <c r="H41" s="6" t="s">
        <v>177</v>
      </c>
      <c r="I41" s="6" t="s">
        <v>178</v>
      </c>
    </row>
    <row r="42" spans="1:9">
      <c r="A42" s="9">
        <v>38</v>
      </c>
      <c r="B42" s="6" t="s">
        <v>179</v>
      </c>
      <c r="C42" s="7">
        <v>240</v>
      </c>
      <c r="D42" s="10">
        <v>0.004233999012066897</v>
      </c>
      <c r="E42" s="7">
        <v>224</v>
      </c>
      <c r="F42" s="10">
        <v>0.03454124903623747</v>
      </c>
      <c r="G42" s="6" t="s">
        <v>50</v>
      </c>
      <c r="H42" s="6" t="s">
        <v>180</v>
      </c>
      <c r="I42" s="6" t="s">
        <v>181</v>
      </c>
    </row>
    <row r="43" spans="1:9">
      <c r="A43" s="9">
        <v>39</v>
      </c>
      <c r="B43" s="6" t="s">
        <v>182</v>
      </c>
      <c r="C43" s="7">
        <v>239</v>
      </c>
      <c r="D43" s="10">
        <v>0.004216357349516618</v>
      </c>
      <c r="E43" s="7">
        <v>121</v>
      </c>
      <c r="F43" s="10">
        <v>0.01865844255975328</v>
      </c>
      <c r="G43" s="6" t="s">
        <v>50</v>
      </c>
      <c r="H43" s="6" t="s">
        <v>183</v>
      </c>
      <c r="I43" s="6" t="s">
        <v>184</v>
      </c>
    </row>
    <row r="44" spans="1:9">
      <c r="A44" s="9">
        <v>40</v>
      </c>
      <c r="B44" s="6" t="s">
        <v>185</v>
      </c>
      <c r="C44" s="7">
        <v>238</v>
      </c>
      <c r="D44" s="10">
        <v>0.004198715686966339</v>
      </c>
      <c r="E44" s="7">
        <v>220</v>
      </c>
      <c r="F44" s="10">
        <v>0.03392444101773323</v>
      </c>
      <c r="G44" s="6" t="s">
        <v>55</v>
      </c>
      <c r="H44" s="6" t="s">
        <v>186</v>
      </c>
      <c r="I44" s="6" t="s">
        <v>123</v>
      </c>
    </row>
    <row r="45" spans="1:9">
      <c r="A45" s="9">
        <v>41</v>
      </c>
      <c r="B45" s="6" t="s">
        <v>187</v>
      </c>
      <c r="C45" s="7">
        <v>231</v>
      </c>
      <c r="D45" s="10">
        <v>0.004075224049114388</v>
      </c>
      <c r="E45" s="7">
        <v>190</v>
      </c>
      <c r="F45" s="10">
        <v>0.02929838087895143</v>
      </c>
      <c r="G45" s="6" t="s">
        <v>50</v>
      </c>
      <c r="H45" s="6" t="s">
        <v>188</v>
      </c>
      <c r="I45" s="6" t="s">
        <v>93</v>
      </c>
    </row>
    <row r="46" spans="1:9">
      <c r="A46" s="9">
        <v>42</v>
      </c>
      <c r="B46" s="6" t="s">
        <v>189</v>
      </c>
      <c r="C46" s="7">
        <v>229</v>
      </c>
      <c r="D46" s="10">
        <v>0.004039940724013831</v>
      </c>
      <c r="E46" s="7">
        <v>210</v>
      </c>
      <c r="F46" s="10">
        <v>0.03238242097147263</v>
      </c>
      <c r="G46" s="6" t="s">
        <v>50</v>
      </c>
      <c r="H46" s="6" t="s">
        <v>190</v>
      </c>
      <c r="I46" s="6" t="s">
        <v>191</v>
      </c>
    </row>
    <row r="47" spans="1:9">
      <c r="A47" s="9">
        <v>43</v>
      </c>
      <c r="B47" s="6" t="s">
        <v>192</v>
      </c>
      <c r="C47" s="7">
        <v>215</v>
      </c>
      <c r="D47" s="10">
        <v>0.003792957448309929</v>
      </c>
      <c r="E47" s="7">
        <v>148</v>
      </c>
      <c r="F47" s="10">
        <v>0.0228218966846569</v>
      </c>
      <c r="G47" s="6" t="s">
        <v>50</v>
      </c>
      <c r="H47" s="6" t="s">
        <v>193</v>
      </c>
      <c r="I47" s="6" t="s">
        <v>88</v>
      </c>
    </row>
    <row r="48" spans="1:9">
      <c r="A48" s="9">
        <v>44</v>
      </c>
      <c r="B48" s="6" t="s">
        <v>194</v>
      </c>
      <c r="C48" s="7">
        <v>212</v>
      </c>
      <c r="D48" s="10">
        <v>0.003740032460659092</v>
      </c>
      <c r="E48" s="7">
        <v>196</v>
      </c>
      <c r="F48" s="10">
        <v>0.03022359290670779</v>
      </c>
      <c r="G48" s="6" t="s">
        <v>51</v>
      </c>
      <c r="H48" s="6" t="s">
        <v>195</v>
      </c>
      <c r="I48" s="6" t="s">
        <v>88</v>
      </c>
    </row>
    <row r="49" spans="1:9">
      <c r="A49" s="9">
        <v>45</v>
      </c>
      <c r="B49" s="6" t="s">
        <v>196</v>
      </c>
      <c r="C49" s="7">
        <v>210</v>
      </c>
      <c r="D49" s="10">
        <v>0.003704749135558535</v>
      </c>
      <c r="E49" s="7">
        <v>185</v>
      </c>
      <c r="F49" s="10">
        <v>0.02852737085582113</v>
      </c>
      <c r="G49" s="6" t="s">
        <v>50</v>
      </c>
      <c r="H49" s="6" t="s">
        <v>197</v>
      </c>
      <c r="I49" s="6" t="s">
        <v>93</v>
      </c>
    </row>
    <row r="50" spans="1:9">
      <c r="A50" s="9">
        <v>46</v>
      </c>
      <c r="B50" s="6" t="s">
        <v>198</v>
      </c>
      <c r="C50" s="7">
        <v>207</v>
      </c>
      <c r="D50" s="10">
        <v>0.003651824147907699</v>
      </c>
      <c r="E50" s="7">
        <v>196</v>
      </c>
      <c r="F50" s="10">
        <v>0.03022359290670779</v>
      </c>
      <c r="G50" s="6" t="s">
        <v>50</v>
      </c>
      <c r="H50" s="6" t="s">
        <v>199</v>
      </c>
      <c r="I50" s="6" t="s">
        <v>200</v>
      </c>
    </row>
    <row r="51" spans="1:9">
      <c r="A51" s="9">
        <v>47</v>
      </c>
      <c r="B51" s="6" t="s">
        <v>201</v>
      </c>
      <c r="C51" s="7">
        <v>206</v>
      </c>
      <c r="D51" s="10">
        <v>0.00363418248535742</v>
      </c>
      <c r="E51" s="7">
        <v>107</v>
      </c>
      <c r="F51" s="10">
        <v>0.01649961449498843</v>
      </c>
      <c r="G51" s="6" t="s">
        <v>55</v>
      </c>
      <c r="H51" s="6" t="s">
        <v>202</v>
      </c>
      <c r="I51" s="6" t="s">
        <v>203</v>
      </c>
    </row>
    <row r="52" spans="1:9">
      <c r="A52" s="9">
        <v>48</v>
      </c>
      <c r="B52" s="6" t="s">
        <v>204</v>
      </c>
      <c r="C52" s="7">
        <v>185</v>
      </c>
      <c r="D52" s="10">
        <v>0.003263707571801566</v>
      </c>
      <c r="E52" s="7">
        <v>112</v>
      </c>
      <c r="F52" s="10">
        <v>0.01727062451811874</v>
      </c>
      <c r="G52" s="6" t="s">
        <v>50</v>
      </c>
      <c r="H52" s="6" t="s">
        <v>205</v>
      </c>
      <c r="I52" s="6" t="s">
        <v>206</v>
      </c>
    </row>
    <row r="53" spans="1:9">
      <c r="A53" s="9">
        <v>49</v>
      </c>
      <c r="B53" s="6" t="s">
        <v>207</v>
      </c>
      <c r="C53" s="7">
        <v>169</v>
      </c>
      <c r="D53" s="10">
        <v>0.002981440970997107</v>
      </c>
      <c r="E53" s="7">
        <v>162</v>
      </c>
      <c r="F53" s="10">
        <v>0.02498072474942174</v>
      </c>
      <c r="G53" s="6" t="s">
        <v>52</v>
      </c>
      <c r="H53" s="6" t="s">
        <v>208</v>
      </c>
      <c r="I53" s="6" t="s">
        <v>101</v>
      </c>
    </row>
    <row r="54" spans="1:9">
      <c r="A54" s="9">
        <v>50</v>
      </c>
      <c r="B54" s="6" t="s">
        <v>209</v>
      </c>
      <c r="C54" s="7">
        <v>167</v>
      </c>
      <c r="D54" s="10">
        <v>0.002946157645896549</v>
      </c>
      <c r="E54" s="7">
        <v>157</v>
      </c>
      <c r="F54" s="10">
        <v>0.02420971472629144</v>
      </c>
      <c r="G54" s="6" t="s">
        <v>55</v>
      </c>
      <c r="H54" s="6" t="s">
        <v>210</v>
      </c>
      <c r="I54" s="6" t="s">
        <v>211</v>
      </c>
    </row>
    <row r="55" spans="1:9">
      <c r="A55" s="9">
        <v>51</v>
      </c>
      <c r="B55" s="6" t="s">
        <v>212</v>
      </c>
      <c r="C55" s="7">
        <v>141</v>
      </c>
      <c r="D55" s="10">
        <v>0.002487474419589302</v>
      </c>
      <c r="E55" s="7">
        <v>32</v>
      </c>
      <c r="F55" s="10">
        <v>0.004934464148033924</v>
      </c>
      <c r="G55" s="6" t="s">
        <v>50</v>
      </c>
      <c r="H55" s="6" t="s">
        <v>213</v>
      </c>
      <c r="I55" s="6" t="s">
        <v>214</v>
      </c>
    </row>
    <row r="56" spans="1:9">
      <c r="A56" s="9">
        <v>52</v>
      </c>
      <c r="B56" s="6" t="s">
        <v>215</v>
      </c>
      <c r="C56" s="7">
        <v>135</v>
      </c>
      <c r="D56" s="10">
        <v>0.00238162444428763</v>
      </c>
      <c r="E56" s="7">
        <v>127</v>
      </c>
      <c r="F56" s="10">
        <v>0.01958365458750964</v>
      </c>
      <c r="G56" s="6" t="s">
        <v>52</v>
      </c>
      <c r="H56" s="6" t="s">
        <v>216</v>
      </c>
      <c r="I56" s="6" t="s">
        <v>217</v>
      </c>
    </row>
    <row r="57" spans="1:9">
      <c r="A57" s="9">
        <v>53</v>
      </c>
      <c r="B57" s="6" t="s">
        <v>218</v>
      </c>
      <c r="C57" s="7">
        <v>116</v>
      </c>
      <c r="D57" s="10">
        <v>0.002046432855832334</v>
      </c>
      <c r="E57" s="7">
        <v>105</v>
      </c>
      <c r="F57" s="10">
        <v>0.01619121048573631</v>
      </c>
      <c r="G57" s="6" t="s">
        <v>50</v>
      </c>
      <c r="H57" s="6" t="s">
        <v>219</v>
      </c>
      <c r="I57" s="6" t="s">
        <v>220</v>
      </c>
    </row>
    <row r="58" spans="1:9">
      <c r="A58" s="9">
        <v>54</v>
      </c>
      <c r="B58" s="6" t="s">
        <v>221</v>
      </c>
      <c r="C58" s="7">
        <v>116</v>
      </c>
      <c r="D58" s="10">
        <v>0.002046432855832334</v>
      </c>
      <c r="E58" s="7">
        <v>113</v>
      </c>
      <c r="F58" s="10">
        <v>0.0174248265227448</v>
      </c>
      <c r="G58" s="6" t="s">
        <v>50</v>
      </c>
      <c r="H58" s="6" t="s">
        <v>222</v>
      </c>
      <c r="I58" s="6" t="s">
        <v>223</v>
      </c>
    </row>
    <row r="59" spans="1:9">
      <c r="A59" s="9">
        <v>55</v>
      </c>
      <c r="B59" s="6" t="s">
        <v>224</v>
      </c>
      <c r="C59" s="7">
        <v>109</v>
      </c>
      <c r="D59" s="10">
        <v>0.001922941217980383</v>
      </c>
      <c r="E59" s="7">
        <v>108</v>
      </c>
      <c r="F59" s="10">
        <v>0.01665381649961449</v>
      </c>
      <c r="G59" s="6" t="s">
        <v>50</v>
      </c>
      <c r="H59" s="6" t="s">
        <v>225</v>
      </c>
      <c r="I59" s="6" t="s">
        <v>88</v>
      </c>
    </row>
    <row r="60" spans="1:9">
      <c r="A60" s="9">
        <v>56</v>
      </c>
      <c r="B60" s="6" t="s">
        <v>226</v>
      </c>
      <c r="C60" s="7">
        <v>108</v>
      </c>
      <c r="D60" s="10">
        <v>0.001905299555430104</v>
      </c>
      <c r="E60" s="7">
        <v>103</v>
      </c>
      <c r="F60" s="10">
        <v>0.0158828064764842</v>
      </c>
      <c r="G60" s="6" t="s">
        <v>50</v>
      </c>
      <c r="H60" s="6" t="s">
        <v>227</v>
      </c>
      <c r="I60" s="6" t="s">
        <v>228</v>
      </c>
    </row>
    <row r="61" spans="1:9">
      <c r="A61" s="9">
        <v>57</v>
      </c>
      <c r="B61" s="6" t="s">
        <v>229</v>
      </c>
      <c r="C61" s="7">
        <v>106</v>
      </c>
      <c r="D61" s="10">
        <v>0.001870016230329546</v>
      </c>
      <c r="E61" s="7">
        <v>101</v>
      </c>
      <c r="F61" s="10">
        <v>0.01557440246723207</v>
      </c>
      <c r="G61" s="6" t="s">
        <v>50</v>
      </c>
      <c r="H61" s="6" t="s">
        <v>230</v>
      </c>
      <c r="I61" s="6" t="s">
        <v>231</v>
      </c>
    </row>
    <row r="62" spans="1:9">
      <c r="A62" s="9">
        <v>58</v>
      </c>
      <c r="B62" s="6" t="s">
        <v>232</v>
      </c>
      <c r="C62" s="7">
        <v>99</v>
      </c>
      <c r="D62" s="10">
        <v>0.001746524592477595</v>
      </c>
      <c r="E62" s="7">
        <v>99</v>
      </c>
      <c r="F62" s="10">
        <v>0.01526599845797995</v>
      </c>
      <c r="G62" s="6" t="s">
        <v>50</v>
      </c>
      <c r="H62" s="6" t="s">
        <v>233</v>
      </c>
      <c r="I62" s="6" t="s">
        <v>184</v>
      </c>
    </row>
    <row r="63" spans="1:9">
      <c r="A63" s="9">
        <v>59</v>
      </c>
      <c r="B63" s="6" t="s">
        <v>234</v>
      </c>
      <c r="C63" s="7">
        <v>97</v>
      </c>
      <c r="D63" s="10">
        <v>0.001711241267377038</v>
      </c>
      <c r="E63" s="7">
        <v>95</v>
      </c>
      <c r="F63" s="10">
        <v>0.01464919043947571</v>
      </c>
      <c r="G63" s="6" t="s">
        <v>52</v>
      </c>
      <c r="H63" s="6" t="s">
        <v>235</v>
      </c>
      <c r="I63" s="6" t="s">
        <v>236</v>
      </c>
    </row>
    <row r="64" spans="1:9">
      <c r="A64" s="9">
        <v>60</v>
      </c>
      <c r="B64" s="6" t="s">
        <v>237</v>
      </c>
      <c r="C64" s="7">
        <v>97</v>
      </c>
      <c r="D64" s="10">
        <v>0.001711241267377038</v>
      </c>
      <c r="E64" s="7">
        <v>94</v>
      </c>
      <c r="F64" s="10">
        <v>0.01449498843484965</v>
      </c>
      <c r="G64" s="6" t="s">
        <v>50</v>
      </c>
      <c r="H64" s="6" t="s">
        <v>238</v>
      </c>
      <c r="I64" s="6" t="s">
        <v>95</v>
      </c>
    </row>
    <row r="65" spans="1:9">
      <c r="A65" s="9">
        <v>61</v>
      </c>
      <c r="B65" s="6" t="s">
        <v>239</v>
      </c>
      <c r="C65" s="7">
        <v>96</v>
      </c>
      <c r="D65" s="10">
        <v>0.001693599604826759</v>
      </c>
      <c r="E65" s="7">
        <v>94</v>
      </c>
      <c r="F65" s="10">
        <v>0.01449498843484965</v>
      </c>
      <c r="G65" s="6" t="s">
        <v>52</v>
      </c>
      <c r="H65" s="6" t="s">
        <v>240</v>
      </c>
      <c r="I65" s="6" t="s">
        <v>236</v>
      </c>
    </row>
    <row r="66" spans="1:9">
      <c r="A66" s="9">
        <v>62</v>
      </c>
      <c r="B66" s="6" t="s">
        <v>241</v>
      </c>
      <c r="C66" s="7">
        <v>94</v>
      </c>
      <c r="D66" s="10">
        <v>0.001658316279726201</v>
      </c>
      <c r="E66" s="7">
        <v>92</v>
      </c>
      <c r="F66" s="10">
        <v>0.01418658442559753</v>
      </c>
      <c r="G66" s="6" t="s">
        <v>50</v>
      </c>
      <c r="H66" s="6" t="s">
        <v>242</v>
      </c>
      <c r="I66" s="6" t="s">
        <v>243</v>
      </c>
    </row>
    <row r="67" spans="1:9">
      <c r="A67" s="9">
        <v>63</v>
      </c>
      <c r="B67" s="6" t="s">
        <v>244</v>
      </c>
      <c r="C67" s="7">
        <v>93</v>
      </c>
      <c r="D67" s="10">
        <v>0.001640674617175923</v>
      </c>
      <c r="E67" s="7">
        <v>85</v>
      </c>
      <c r="F67" s="10">
        <v>0.01310717039321511</v>
      </c>
      <c r="G67" s="6" t="s">
        <v>50</v>
      </c>
      <c r="H67" s="6" t="s">
        <v>245</v>
      </c>
      <c r="I67" s="6" t="s">
        <v>97</v>
      </c>
    </row>
    <row r="68" spans="1:9">
      <c r="A68" s="9">
        <v>64</v>
      </c>
      <c r="B68" s="6" t="s">
        <v>246</v>
      </c>
      <c r="C68" s="7">
        <v>93</v>
      </c>
      <c r="D68" s="10">
        <v>0.001640674617175923</v>
      </c>
      <c r="E68" s="7">
        <v>91</v>
      </c>
      <c r="F68" s="10">
        <v>0.01403238242097147</v>
      </c>
      <c r="G68" s="6" t="s">
        <v>53</v>
      </c>
      <c r="H68" s="6" t="s">
        <v>247</v>
      </c>
      <c r="I68" s="6" t="s">
        <v>248</v>
      </c>
    </row>
    <row r="69" spans="1:9">
      <c r="A69" s="9">
        <v>65</v>
      </c>
      <c r="B69" s="6" t="s">
        <v>249</v>
      </c>
      <c r="C69" s="7">
        <v>89</v>
      </c>
      <c r="D69" s="10">
        <v>0.001570107966974808</v>
      </c>
      <c r="E69" s="7">
        <v>88</v>
      </c>
      <c r="F69" s="10">
        <v>0.01356977640709329</v>
      </c>
      <c r="G69" s="6" t="s">
        <v>55</v>
      </c>
      <c r="H69" s="6" t="s">
        <v>250</v>
      </c>
      <c r="I69" s="6" t="s">
        <v>251</v>
      </c>
    </row>
    <row r="70" spans="1:9">
      <c r="A70" s="9">
        <v>66</v>
      </c>
      <c r="B70" s="6" t="s">
        <v>252</v>
      </c>
      <c r="C70" s="7">
        <v>88</v>
      </c>
      <c r="D70" s="10">
        <v>0.001552466304424529</v>
      </c>
      <c r="E70" s="7">
        <v>86</v>
      </c>
      <c r="F70" s="10">
        <v>0.01326137239784117</v>
      </c>
      <c r="G70" s="6" t="s">
        <v>50</v>
      </c>
      <c r="H70" s="6" t="s">
        <v>253</v>
      </c>
      <c r="I70" s="6" t="s">
        <v>254</v>
      </c>
    </row>
    <row r="71" spans="1:9">
      <c r="A71" s="9">
        <v>67</v>
      </c>
      <c r="B71" s="6" t="s">
        <v>255</v>
      </c>
      <c r="C71" s="7">
        <v>87</v>
      </c>
      <c r="D71" s="10">
        <v>0.00153482464187425</v>
      </c>
      <c r="E71" s="7">
        <v>76</v>
      </c>
      <c r="F71" s="10">
        <v>0.01171935235158057</v>
      </c>
      <c r="G71" s="6" t="s">
        <v>50</v>
      </c>
      <c r="H71" s="6" t="s">
        <v>256</v>
      </c>
      <c r="I71" s="6" t="s">
        <v>257</v>
      </c>
    </row>
    <row r="72" spans="1:9">
      <c r="A72" s="9">
        <v>68</v>
      </c>
      <c r="B72" s="6" t="s">
        <v>258</v>
      </c>
      <c r="C72" s="7">
        <v>83</v>
      </c>
      <c r="D72" s="10">
        <v>0.001464257991673135</v>
      </c>
      <c r="E72" s="7">
        <v>75</v>
      </c>
      <c r="F72" s="10">
        <v>0.01156515034695451</v>
      </c>
      <c r="G72" s="6" t="s">
        <v>50</v>
      </c>
      <c r="H72" s="6" t="s">
        <v>259</v>
      </c>
      <c r="I72" s="6" t="s">
        <v>260</v>
      </c>
    </row>
    <row r="73" spans="1:9">
      <c r="A73" s="9">
        <v>69</v>
      </c>
      <c r="B73" s="6" t="s">
        <v>261</v>
      </c>
      <c r="C73" s="7">
        <v>83</v>
      </c>
      <c r="D73" s="10">
        <v>0.001464257991673135</v>
      </c>
      <c r="E73" s="7">
        <v>75</v>
      </c>
      <c r="F73" s="10">
        <v>0.01156515034695451</v>
      </c>
      <c r="G73" s="6" t="s">
        <v>50</v>
      </c>
      <c r="H73" s="6" t="s">
        <v>262</v>
      </c>
      <c r="I73" s="6" t="s">
        <v>260</v>
      </c>
    </row>
    <row r="74" spans="1:9">
      <c r="A74" s="9">
        <v>70</v>
      </c>
      <c r="B74" s="6" t="s">
        <v>263</v>
      </c>
      <c r="C74" s="7">
        <v>58</v>
      </c>
      <c r="D74" s="10">
        <v>0.001023216427916167</v>
      </c>
      <c r="E74" s="7">
        <v>50</v>
      </c>
      <c r="F74" s="10">
        <v>0.007710100231303007</v>
      </c>
      <c r="G74" s="6" t="s">
        <v>51</v>
      </c>
      <c r="H74" s="6" t="s">
        <v>264</v>
      </c>
      <c r="I74" s="6" t="s">
        <v>265</v>
      </c>
    </row>
    <row r="75" spans="1:9">
      <c r="A75" s="9">
        <v>71</v>
      </c>
      <c r="B75" s="6" t="s">
        <v>266</v>
      </c>
      <c r="C75" s="7">
        <v>52</v>
      </c>
      <c r="D75" s="10">
        <v>0.0009173664526144944</v>
      </c>
      <c r="E75" s="7">
        <v>5</v>
      </c>
      <c r="F75" s="10">
        <v>0.0007710100231303007</v>
      </c>
      <c r="G75" s="6" t="s">
        <v>50</v>
      </c>
      <c r="H75" s="6" t="s">
        <v>267</v>
      </c>
      <c r="I75" s="6" t="s">
        <v>268</v>
      </c>
    </row>
    <row r="76" spans="1:9">
      <c r="A76" s="9">
        <v>72</v>
      </c>
      <c r="B76" s="6" t="s">
        <v>269</v>
      </c>
      <c r="C76" s="7">
        <v>48</v>
      </c>
      <c r="D76" s="10">
        <v>0.0008467998024133794</v>
      </c>
      <c r="E76" s="7">
        <v>45</v>
      </c>
      <c r="F76" s="10">
        <v>0.006939090208172706</v>
      </c>
      <c r="G76" s="6" t="s">
        <v>55</v>
      </c>
      <c r="H76" s="6" t="s">
        <v>270</v>
      </c>
      <c r="I76" s="6" t="s">
        <v>271</v>
      </c>
    </row>
    <row r="77" spans="1:9">
      <c r="A77" s="9">
        <v>73</v>
      </c>
      <c r="B77" s="6" t="s">
        <v>272</v>
      </c>
      <c r="C77" s="7">
        <v>45</v>
      </c>
      <c r="D77" s="10">
        <v>0.0007938748147625432</v>
      </c>
      <c r="E77" s="7">
        <v>39</v>
      </c>
      <c r="F77" s="10">
        <v>0.006013878180416345</v>
      </c>
      <c r="G77" s="6" t="s">
        <v>55</v>
      </c>
      <c r="H77" s="6" t="s">
        <v>273</v>
      </c>
      <c r="I77" s="6" t="s">
        <v>274</v>
      </c>
    </row>
    <row r="78" spans="1:9">
      <c r="A78" s="9">
        <v>74</v>
      </c>
      <c r="B78" s="6" t="s">
        <v>275</v>
      </c>
      <c r="C78" s="7">
        <v>44</v>
      </c>
      <c r="D78" s="10">
        <v>0.0007762331522122645</v>
      </c>
      <c r="E78" s="7">
        <v>22</v>
      </c>
      <c r="F78" s="10">
        <v>0.003392444101773323</v>
      </c>
      <c r="G78" s="6" t="s">
        <v>50</v>
      </c>
      <c r="H78" s="6" t="s">
        <v>276</v>
      </c>
      <c r="I78" s="6" t="s">
        <v>277</v>
      </c>
    </row>
    <row r="79" spans="1:9">
      <c r="A79" s="9">
        <v>75</v>
      </c>
      <c r="B79" s="6" t="s">
        <v>278</v>
      </c>
      <c r="C79" s="7">
        <v>43</v>
      </c>
      <c r="D79" s="10">
        <v>0.0007585914896619857</v>
      </c>
      <c r="E79" s="7">
        <v>17</v>
      </c>
      <c r="F79" s="10">
        <v>0.002621434078643022</v>
      </c>
      <c r="G79" s="6" t="s">
        <v>50</v>
      </c>
      <c r="H79" s="6" t="s">
        <v>279</v>
      </c>
      <c r="I79" s="6" t="s">
        <v>280</v>
      </c>
    </row>
    <row r="80" spans="1:9">
      <c r="A80" s="9">
        <v>76</v>
      </c>
      <c r="B80" s="6" t="s">
        <v>281</v>
      </c>
      <c r="C80" s="7">
        <v>41</v>
      </c>
      <c r="D80" s="10">
        <v>0.0007233081645614283</v>
      </c>
      <c r="E80" s="7">
        <v>39</v>
      </c>
      <c r="F80" s="10">
        <v>0.006013878180416345</v>
      </c>
      <c r="G80" s="6" t="s">
        <v>55</v>
      </c>
      <c r="H80" s="6" t="s">
        <v>282</v>
      </c>
      <c r="I80" s="6" t="s">
        <v>283</v>
      </c>
    </row>
    <row r="81" spans="1:9">
      <c r="A81" s="9">
        <v>77</v>
      </c>
      <c r="B81" s="6" t="s">
        <v>284</v>
      </c>
      <c r="C81" s="7">
        <v>41</v>
      </c>
      <c r="D81" s="10">
        <v>0.0007233081645614283</v>
      </c>
      <c r="E81" s="7">
        <v>39</v>
      </c>
      <c r="F81" s="10">
        <v>0.006013878180416345</v>
      </c>
      <c r="G81" s="6" t="s">
        <v>50</v>
      </c>
      <c r="H81" s="6" t="s">
        <v>285</v>
      </c>
      <c r="I81" s="6" t="s">
        <v>286</v>
      </c>
    </row>
    <row r="82" spans="1:9">
      <c r="A82" s="9">
        <v>78</v>
      </c>
      <c r="B82" s="6" t="s">
        <v>287</v>
      </c>
      <c r="C82" s="7">
        <v>39</v>
      </c>
      <c r="D82" s="10">
        <v>0.0006880248394608708</v>
      </c>
      <c r="E82" s="7">
        <v>35</v>
      </c>
      <c r="F82" s="10">
        <v>0.005397070161912105</v>
      </c>
      <c r="G82" s="6" t="s">
        <v>50</v>
      </c>
      <c r="H82" s="6" t="s">
        <v>288</v>
      </c>
      <c r="I82" s="6" t="s">
        <v>88</v>
      </c>
    </row>
    <row r="83" spans="1:9">
      <c r="A83" s="9">
        <v>79</v>
      </c>
      <c r="B83" s="6" t="s">
        <v>289</v>
      </c>
      <c r="C83" s="7">
        <v>39</v>
      </c>
      <c r="D83" s="10">
        <v>0.0006880248394608708</v>
      </c>
      <c r="E83" s="7">
        <v>32</v>
      </c>
      <c r="F83" s="10">
        <v>0.004934464148033924</v>
      </c>
      <c r="G83" s="6" t="s">
        <v>50</v>
      </c>
      <c r="H83" s="6" t="s">
        <v>290</v>
      </c>
      <c r="I83" s="6" t="s">
        <v>152</v>
      </c>
    </row>
    <row r="84" spans="1:9">
      <c r="A84" s="9">
        <v>80</v>
      </c>
      <c r="B84" s="6" t="s">
        <v>291</v>
      </c>
      <c r="C84" s="7">
        <v>39</v>
      </c>
      <c r="D84" s="10">
        <v>0.0006880248394608708</v>
      </c>
      <c r="E84" s="7">
        <v>32</v>
      </c>
      <c r="F84" s="10">
        <v>0.004934464148033924</v>
      </c>
      <c r="G84" s="6" t="s">
        <v>51</v>
      </c>
      <c r="H84" s="6" t="s">
        <v>292</v>
      </c>
      <c r="I84" s="6" t="s">
        <v>293</v>
      </c>
    </row>
    <row r="85" spans="1:9">
      <c r="A85" s="9">
        <v>81</v>
      </c>
      <c r="B85" s="6" t="s">
        <v>294</v>
      </c>
      <c r="C85" s="7">
        <v>38</v>
      </c>
      <c r="D85" s="10">
        <v>0.0006703831769105921</v>
      </c>
      <c r="E85" s="7">
        <v>31</v>
      </c>
      <c r="F85" s="10">
        <v>0.004780262143407864</v>
      </c>
      <c r="G85" s="6" t="s">
        <v>50</v>
      </c>
      <c r="H85" s="6" t="s">
        <v>295</v>
      </c>
      <c r="I85" s="6" t="s">
        <v>296</v>
      </c>
    </row>
    <row r="86" spans="1:9">
      <c r="A86" s="9">
        <v>82</v>
      </c>
      <c r="B86" s="6" t="s">
        <v>297</v>
      </c>
      <c r="C86" s="7">
        <v>35</v>
      </c>
      <c r="D86" s="10">
        <v>0.0006174581892597559</v>
      </c>
      <c r="E86" s="7">
        <v>35</v>
      </c>
      <c r="F86" s="10">
        <v>0.005397070161912105</v>
      </c>
      <c r="G86" s="6" t="s">
        <v>50</v>
      </c>
      <c r="H86" s="6" t="s">
        <v>298</v>
      </c>
      <c r="I86" s="6" t="s">
        <v>299</v>
      </c>
    </row>
    <row r="87" spans="1:9">
      <c r="A87" s="9">
        <v>83</v>
      </c>
      <c r="B87" s="6" t="s">
        <v>300</v>
      </c>
      <c r="C87" s="7">
        <v>33</v>
      </c>
      <c r="D87" s="10">
        <v>0.0005821748641591984</v>
      </c>
      <c r="E87" s="7">
        <v>24</v>
      </c>
      <c r="F87" s="10">
        <v>0.003700848111025443</v>
      </c>
      <c r="G87" s="6" t="s">
        <v>50</v>
      </c>
      <c r="H87" s="6" t="s">
        <v>301</v>
      </c>
      <c r="I87" s="6" t="s">
        <v>302</v>
      </c>
    </row>
    <row r="88" spans="1:9">
      <c r="A88" s="9">
        <v>84</v>
      </c>
      <c r="B88" s="6" t="s">
        <v>303</v>
      </c>
      <c r="C88" s="7">
        <v>32</v>
      </c>
      <c r="D88" s="10">
        <v>0.0005645332016089196</v>
      </c>
      <c r="E88" s="7">
        <v>32</v>
      </c>
      <c r="F88" s="10">
        <v>0.004934464148033924</v>
      </c>
      <c r="G88" s="6" t="s">
        <v>50</v>
      </c>
      <c r="H88" s="6" t="s">
        <v>304</v>
      </c>
      <c r="I88" s="6" t="s">
        <v>293</v>
      </c>
    </row>
    <row r="89" spans="1:9">
      <c r="A89" s="9">
        <v>85</v>
      </c>
      <c r="B89" s="6" t="s">
        <v>305</v>
      </c>
      <c r="C89" s="7">
        <v>32</v>
      </c>
      <c r="D89" s="10">
        <v>0.0005645332016089196</v>
      </c>
      <c r="E89" s="7">
        <v>13</v>
      </c>
      <c r="F89" s="10">
        <v>0.002004626060138782</v>
      </c>
      <c r="G89" s="6" t="s">
        <v>50</v>
      </c>
      <c r="H89" s="6" t="s">
        <v>306</v>
      </c>
      <c r="I89" s="6" t="s">
        <v>307</v>
      </c>
    </row>
    <row r="90" spans="1:9">
      <c r="A90" s="9">
        <v>86</v>
      </c>
      <c r="B90" s="6" t="s">
        <v>308</v>
      </c>
      <c r="C90" s="7">
        <v>31</v>
      </c>
      <c r="D90" s="10">
        <v>0.0005468915390586409</v>
      </c>
      <c r="E90" s="7">
        <v>31</v>
      </c>
      <c r="F90" s="10">
        <v>0.004780262143407864</v>
      </c>
      <c r="G90" s="6" t="s">
        <v>50</v>
      </c>
      <c r="H90" s="6" t="s">
        <v>309</v>
      </c>
      <c r="I90" s="6" t="s">
        <v>310</v>
      </c>
    </row>
    <row r="91" spans="1:9">
      <c r="A91" s="9">
        <v>87</v>
      </c>
      <c r="B91" s="6" t="s">
        <v>311</v>
      </c>
      <c r="C91" s="7">
        <v>29</v>
      </c>
      <c r="D91" s="10">
        <v>0.0005116082139580834</v>
      </c>
      <c r="E91" s="7">
        <v>23</v>
      </c>
      <c r="F91" s="10">
        <v>0.003546646106399383</v>
      </c>
      <c r="G91" s="6" t="s">
        <v>51</v>
      </c>
      <c r="H91" s="6" t="s">
        <v>312</v>
      </c>
      <c r="I91" s="6" t="s">
        <v>313</v>
      </c>
    </row>
    <row r="92" spans="1:9">
      <c r="A92" s="9">
        <v>88</v>
      </c>
      <c r="B92" s="6" t="s">
        <v>314</v>
      </c>
      <c r="C92" s="7">
        <v>28</v>
      </c>
      <c r="D92" s="10">
        <v>0.0004939665514078047</v>
      </c>
      <c r="E92" s="7">
        <v>28</v>
      </c>
      <c r="F92" s="10">
        <v>0.004317656129529684</v>
      </c>
      <c r="G92" s="6" t="s">
        <v>50</v>
      </c>
      <c r="H92" s="6" t="s">
        <v>315</v>
      </c>
      <c r="I92" s="6" t="s">
        <v>316</v>
      </c>
    </row>
    <row r="93" spans="1:9">
      <c r="A93" s="9">
        <v>89</v>
      </c>
      <c r="B93" s="6" t="s">
        <v>317</v>
      </c>
      <c r="C93" s="7">
        <v>27</v>
      </c>
      <c r="D93" s="10">
        <v>0.0004763248888575259</v>
      </c>
      <c r="E93" s="7">
        <v>27</v>
      </c>
      <c r="F93" s="10">
        <v>0.004163454124903623</v>
      </c>
      <c r="G93" s="6" t="s">
        <v>50</v>
      </c>
      <c r="H93" s="6" t="s">
        <v>318</v>
      </c>
      <c r="I93" s="6" t="s">
        <v>120</v>
      </c>
    </row>
    <row r="94" spans="1:9">
      <c r="A94" s="9">
        <v>90</v>
      </c>
      <c r="B94" s="6" t="s">
        <v>319</v>
      </c>
      <c r="C94" s="7">
        <v>26</v>
      </c>
      <c r="D94" s="10">
        <v>0.0004586832263072472</v>
      </c>
      <c r="E94" s="7">
        <v>22</v>
      </c>
      <c r="F94" s="10">
        <v>0.003392444101773323</v>
      </c>
      <c r="G94" s="6" t="s">
        <v>50</v>
      </c>
      <c r="H94" s="6" t="s">
        <v>320</v>
      </c>
      <c r="I94" s="6" t="s">
        <v>302</v>
      </c>
    </row>
    <row r="95" spans="1:9">
      <c r="A95" s="9">
        <v>91</v>
      </c>
      <c r="B95" s="6" t="s">
        <v>321</v>
      </c>
      <c r="C95" s="7">
        <v>25</v>
      </c>
      <c r="D95" s="10">
        <v>0.0004410415637569684</v>
      </c>
      <c r="E95" s="7">
        <v>22</v>
      </c>
      <c r="F95" s="10">
        <v>0.003392444101773323</v>
      </c>
      <c r="G95" s="6" t="s">
        <v>50</v>
      </c>
      <c r="H95" s="6" t="s">
        <v>322</v>
      </c>
      <c r="I95" s="6" t="s">
        <v>323</v>
      </c>
    </row>
    <row r="96" spans="1:9">
      <c r="A96" s="9">
        <v>92</v>
      </c>
      <c r="B96" s="6" t="s">
        <v>324</v>
      </c>
      <c r="C96" s="7">
        <v>25</v>
      </c>
      <c r="D96" s="10">
        <v>0.0004410415637569684</v>
      </c>
      <c r="E96" s="7">
        <v>16</v>
      </c>
      <c r="F96" s="10">
        <v>0.002467232074016962</v>
      </c>
      <c r="G96" s="6" t="s">
        <v>52</v>
      </c>
      <c r="H96" s="6" t="s">
        <v>325</v>
      </c>
      <c r="I96" s="6" t="s">
        <v>326</v>
      </c>
    </row>
    <row r="97" spans="1:9">
      <c r="A97" s="9">
        <v>93</v>
      </c>
      <c r="B97" s="6" t="s">
        <v>327</v>
      </c>
      <c r="C97" s="7">
        <v>23</v>
      </c>
      <c r="D97" s="10">
        <v>0.000405758238656411</v>
      </c>
      <c r="E97" s="7">
        <v>21</v>
      </c>
      <c r="F97" s="10">
        <v>0.003238242097147263</v>
      </c>
      <c r="G97" s="6" t="s">
        <v>50</v>
      </c>
      <c r="H97" s="6" t="s">
        <v>328</v>
      </c>
      <c r="I97" s="6" t="s">
        <v>329</v>
      </c>
    </row>
    <row r="98" spans="1:9">
      <c r="A98" s="9">
        <v>94</v>
      </c>
      <c r="B98" s="6" t="s">
        <v>330</v>
      </c>
      <c r="C98" s="7">
        <v>22</v>
      </c>
      <c r="D98" s="10">
        <v>0.0003881165761061322</v>
      </c>
      <c r="E98" s="7">
        <v>19</v>
      </c>
      <c r="F98" s="10">
        <v>0.002929838087895143</v>
      </c>
      <c r="G98" s="6" t="s">
        <v>50</v>
      </c>
      <c r="H98" s="6" t="s">
        <v>331</v>
      </c>
      <c r="I98" s="6" t="s">
        <v>332</v>
      </c>
    </row>
    <row r="99" spans="1:9">
      <c r="A99" s="9">
        <v>95</v>
      </c>
      <c r="B99" s="6" t="s">
        <v>333</v>
      </c>
      <c r="C99" s="7">
        <v>21</v>
      </c>
      <c r="D99" s="10">
        <v>0.0003704749135558535</v>
      </c>
      <c r="E99" s="7">
        <v>11</v>
      </c>
      <c r="F99" s="10">
        <v>0.001696222050886661</v>
      </c>
      <c r="G99" s="6" t="s">
        <v>50</v>
      </c>
      <c r="H99" s="6" t="s">
        <v>334</v>
      </c>
      <c r="I99" s="6" t="s">
        <v>152</v>
      </c>
    </row>
    <row r="100" spans="1:9">
      <c r="A100" s="9">
        <v>96</v>
      </c>
      <c r="B100" s="6" t="s">
        <v>335</v>
      </c>
      <c r="C100" s="7">
        <v>21</v>
      </c>
      <c r="D100" s="10">
        <v>0.0003704749135558535</v>
      </c>
      <c r="E100" s="7">
        <v>13</v>
      </c>
      <c r="F100" s="10">
        <v>0.002004626060138782</v>
      </c>
      <c r="G100" s="6" t="s">
        <v>50</v>
      </c>
      <c r="H100" s="6" t="s">
        <v>336</v>
      </c>
      <c r="I100" s="6" t="s">
        <v>337</v>
      </c>
    </row>
    <row r="101" spans="1:9">
      <c r="A101" s="9">
        <v>97</v>
      </c>
      <c r="B101" s="6" t="s">
        <v>338</v>
      </c>
      <c r="C101" s="7">
        <v>20</v>
      </c>
      <c r="D101" s="10">
        <v>0.0003528332510055748</v>
      </c>
      <c r="E101" s="7">
        <v>17</v>
      </c>
      <c r="F101" s="10">
        <v>0.002621434078643022</v>
      </c>
      <c r="G101" s="6" t="s">
        <v>50</v>
      </c>
      <c r="H101" s="6" t="s">
        <v>339</v>
      </c>
      <c r="I101" s="6" t="s">
        <v>340</v>
      </c>
    </row>
    <row r="102" spans="1:9">
      <c r="A102" s="9">
        <v>98</v>
      </c>
      <c r="B102" s="6" t="s">
        <v>341</v>
      </c>
      <c r="C102" s="7">
        <v>20</v>
      </c>
      <c r="D102" s="10">
        <v>0.0003528332510055748</v>
      </c>
      <c r="E102" s="7">
        <v>9</v>
      </c>
      <c r="F102" s="10">
        <v>0.001387818041634541</v>
      </c>
      <c r="G102" s="6" t="s">
        <v>50</v>
      </c>
      <c r="H102" s="6" t="s">
        <v>342</v>
      </c>
      <c r="I102" s="6" t="s">
        <v>214</v>
      </c>
    </row>
    <row r="103" spans="1:9">
      <c r="A103" s="9">
        <v>99</v>
      </c>
      <c r="B103" s="6" t="s">
        <v>343</v>
      </c>
      <c r="C103" s="7">
        <v>19</v>
      </c>
      <c r="D103" s="10">
        <v>0.000335191588455296</v>
      </c>
      <c r="E103" s="7">
        <v>19</v>
      </c>
      <c r="F103" s="10">
        <v>0.002929838087895143</v>
      </c>
      <c r="G103" s="6" t="s">
        <v>50</v>
      </c>
      <c r="H103" s="6" t="s">
        <v>344</v>
      </c>
      <c r="I103" s="6" t="s">
        <v>345</v>
      </c>
    </row>
    <row r="104" spans="1:9">
      <c r="A104" s="9">
        <v>100</v>
      </c>
      <c r="B104" s="6" t="s">
        <v>346</v>
      </c>
      <c r="C104" s="7">
        <v>18</v>
      </c>
      <c r="D104" s="10">
        <v>0.0003175499259050173</v>
      </c>
      <c r="E104" s="7">
        <v>16</v>
      </c>
      <c r="F104" s="10">
        <v>0.002467232074016962</v>
      </c>
      <c r="G104" s="6" t="s">
        <v>50</v>
      </c>
      <c r="H104" s="6" t="s">
        <v>347</v>
      </c>
      <c r="I104" s="6" t="s">
        <v>348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18.7109375" customWidth="1"/>
    <col min="3" max="4" width="16.7109375" customWidth="1"/>
    <col min="5" max="5" width="18.7109375" customWidth="1"/>
    <col min="6" max="6" width="16.7109375" customWidth="1"/>
    <col min="7" max="7" width="18.7109375" customWidth="1"/>
    <col min="8" max="8" width="20.7109375" customWidth="1"/>
  </cols>
  <sheetData>
    <row r="1" spans="1:8">
      <c r="A1" s="1" t="s">
        <v>349</v>
      </c>
    </row>
    <row r="2" spans="1:8">
      <c r="A2" s="2" t="s">
        <v>350</v>
      </c>
    </row>
    <row r="4" spans="1:8">
      <c r="A4" s="5" t="s">
        <v>19</v>
      </c>
      <c r="B4" s="5" t="s">
        <v>351</v>
      </c>
      <c r="C4" s="5" t="s">
        <v>60</v>
      </c>
      <c r="D4" s="5" t="s">
        <v>61</v>
      </c>
      <c r="E4" s="5" t="s">
        <v>352</v>
      </c>
      <c r="F4" s="5" t="s">
        <v>63</v>
      </c>
      <c r="G4" s="5" t="s">
        <v>353</v>
      </c>
      <c r="H4" s="5" t="s">
        <v>354</v>
      </c>
    </row>
    <row r="5" spans="1:8">
      <c r="A5" s="9">
        <v>1</v>
      </c>
      <c r="B5" s="6" t="s">
        <v>64</v>
      </c>
      <c r="C5" s="7">
        <v>25530</v>
      </c>
      <c r="D5" s="10">
        <v>0.2561375698534207</v>
      </c>
      <c r="E5" s="7">
        <v>2974</v>
      </c>
      <c r="F5" s="10">
        <v>0.4585967617579029</v>
      </c>
      <c r="G5" s="8">
        <v>8.584398117014123</v>
      </c>
      <c r="H5" s="6" t="s">
        <v>355</v>
      </c>
    </row>
    <row r="6" spans="1:8">
      <c r="A6" s="9">
        <v>2</v>
      </c>
      <c r="B6" s="6" t="s">
        <v>65</v>
      </c>
      <c r="C6" s="7">
        <v>20081</v>
      </c>
      <c r="D6" s="10">
        <v>0.2014688029857634</v>
      </c>
      <c r="E6" s="7">
        <v>3259</v>
      </c>
      <c r="F6" s="10">
        <v>0.50254433307633</v>
      </c>
      <c r="G6" s="8">
        <v>6.161706044799018</v>
      </c>
      <c r="H6" s="6" t="s">
        <v>355</v>
      </c>
    </row>
    <row r="7" spans="1:8">
      <c r="A7" s="9">
        <v>3</v>
      </c>
      <c r="B7" s="6" t="s">
        <v>66</v>
      </c>
      <c r="C7" s="7">
        <v>9524</v>
      </c>
      <c r="D7" s="10">
        <v>0.09555245653286246</v>
      </c>
      <c r="E7" s="7">
        <v>2625</v>
      </c>
      <c r="F7" s="10">
        <v>0.4047802621434078</v>
      </c>
      <c r="G7" s="8">
        <v>3.628190476190476</v>
      </c>
      <c r="H7" s="6" t="s">
        <v>356</v>
      </c>
    </row>
    <row r="8" spans="1:8">
      <c r="A8" s="9">
        <v>4</v>
      </c>
      <c r="B8" s="6" t="s">
        <v>67</v>
      </c>
      <c r="C8" s="7">
        <v>8233</v>
      </c>
      <c r="D8" s="10">
        <v>0.08260010233463426</v>
      </c>
      <c r="E8" s="7">
        <v>1873</v>
      </c>
      <c r="F8" s="10">
        <v>0.2888203546646106</v>
      </c>
      <c r="G8" s="8">
        <v>4.395621996796583</v>
      </c>
      <c r="H8" s="6" t="s">
        <v>356</v>
      </c>
    </row>
    <row r="9" spans="1:8">
      <c r="A9" s="9">
        <v>5</v>
      </c>
      <c r="B9" s="6" t="s">
        <v>68</v>
      </c>
      <c r="C9" s="7">
        <v>6127</v>
      </c>
      <c r="D9" s="10">
        <v>0.061471010203365</v>
      </c>
      <c r="E9" s="7">
        <v>2248</v>
      </c>
      <c r="F9" s="10">
        <v>0.3466461063993832</v>
      </c>
      <c r="G9" s="8">
        <v>2.725533807829181</v>
      </c>
      <c r="H9" s="6" t="s">
        <v>356</v>
      </c>
    </row>
    <row r="10" spans="1:8">
      <c r="A10" s="9">
        <v>6</v>
      </c>
      <c r="B10" s="6" t="s">
        <v>69</v>
      </c>
      <c r="C10" s="7">
        <v>5947</v>
      </c>
      <c r="D10" s="10">
        <v>0.05966510489300011</v>
      </c>
      <c r="E10" s="7">
        <v>638</v>
      </c>
      <c r="F10" s="10">
        <v>0.09838087895142637</v>
      </c>
      <c r="G10" s="8">
        <v>9.321316614420063</v>
      </c>
      <c r="H10" s="6" t="s">
        <v>356</v>
      </c>
    </row>
    <row r="11" spans="1:8">
      <c r="A11" s="9">
        <v>7</v>
      </c>
      <c r="B11" s="6" t="s">
        <v>70</v>
      </c>
      <c r="C11" s="7">
        <v>5679</v>
      </c>
      <c r="D11" s="10">
        <v>0.05697631254201238</v>
      </c>
      <c r="E11" s="7">
        <v>1744</v>
      </c>
      <c r="F11" s="10">
        <v>0.2689282960678489</v>
      </c>
      <c r="G11" s="8">
        <v>3.256307339449541</v>
      </c>
      <c r="H11" s="6" t="s">
        <v>356</v>
      </c>
    </row>
    <row r="12" spans="1:8">
      <c r="A12" s="9">
        <v>8</v>
      </c>
      <c r="B12" s="6" t="s">
        <v>71</v>
      </c>
      <c r="C12" s="7">
        <v>4480</v>
      </c>
      <c r="D12" s="10">
        <v>0.04494697661352623</v>
      </c>
      <c r="E12" s="7">
        <v>1274</v>
      </c>
      <c r="F12" s="10">
        <v>0.1964533538936006</v>
      </c>
      <c r="G12" s="8">
        <v>3.516483516483516</v>
      </c>
      <c r="H12" s="6" t="s">
        <v>357</v>
      </c>
    </row>
    <row r="13" spans="1:8">
      <c r="A13" s="9">
        <v>9</v>
      </c>
      <c r="B13" s="6" t="s">
        <v>72</v>
      </c>
      <c r="C13" s="7">
        <v>4291</v>
      </c>
      <c r="D13" s="10">
        <v>0.0430507760376431</v>
      </c>
      <c r="E13" s="7">
        <v>1931</v>
      </c>
      <c r="F13" s="10">
        <v>0.2977640709329221</v>
      </c>
      <c r="G13" s="8">
        <v>2.22216468151217</v>
      </c>
      <c r="H13" s="6" t="s">
        <v>357</v>
      </c>
    </row>
    <row r="14" spans="1:8">
      <c r="A14" s="9">
        <v>10</v>
      </c>
      <c r="B14" s="6" t="s">
        <v>73</v>
      </c>
      <c r="C14" s="7">
        <v>3633</v>
      </c>
      <c r="D14" s="10">
        <v>0.03644918884753143</v>
      </c>
      <c r="E14" s="7">
        <v>763</v>
      </c>
      <c r="F14" s="10">
        <v>0.1176561295296839</v>
      </c>
      <c r="G14" s="8">
        <v>4.761467889908257</v>
      </c>
      <c r="H14" s="6" t="s">
        <v>357</v>
      </c>
    </row>
    <row r="15" spans="1:8">
      <c r="A15" s="9">
        <v>11</v>
      </c>
      <c r="B15" s="6" t="s">
        <v>74</v>
      </c>
      <c r="C15" s="7">
        <v>2256</v>
      </c>
      <c r="D15" s="10">
        <v>0.02263401322323999</v>
      </c>
      <c r="E15" s="7">
        <v>1553</v>
      </c>
      <c r="F15" s="10">
        <v>0.2394757131842714</v>
      </c>
      <c r="G15" s="8">
        <v>1.452672247263361</v>
      </c>
      <c r="H15" s="6" t="s">
        <v>357</v>
      </c>
    </row>
    <row r="16" spans="1:8">
      <c r="A16" s="9">
        <v>12</v>
      </c>
      <c r="B16" s="6" t="s">
        <v>75</v>
      </c>
      <c r="C16" s="7">
        <v>2110</v>
      </c>
      <c r="D16" s="10">
        <v>0.02116922336038847</v>
      </c>
      <c r="E16" s="7">
        <v>798</v>
      </c>
      <c r="F16" s="10">
        <v>0.123053199691596</v>
      </c>
      <c r="G16" s="8">
        <v>2.644110275689223</v>
      </c>
      <c r="H16" s="6" t="s">
        <v>357</v>
      </c>
    </row>
    <row r="17" spans="1:8">
      <c r="A17" s="9">
        <v>13</v>
      </c>
      <c r="B17" s="6" t="s">
        <v>76</v>
      </c>
      <c r="C17" s="7">
        <v>929</v>
      </c>
      <c r="D17" s="10">
        <v>0.009320477962938809</v>
      </c>
      <c r="E17" s="7">
        <v>384</v>
      </c>
      <c r="F17" s="10">
        <v>0.05921356977640709</v>
      </c>
      <c r="G17" s="8">
        <v>2.419270833333333</v>
      </c>
      <c r="H17" s="6" t="s">
        <v>358</v>
      </c>
    </row>
    <row r="18" spans="1:8">
      <c r="A18" s="9">
        <v>14</v>
      </c>
      <c r="B18" s="6" t="s">
        <v>77</v>
      </c>
      <c r="C18" s="7">
        <v>472</v>
      </c>
      <c r="D18" s="10">
        <v>0.004735485036067942</v>
      </c>
      <c r="E18" s="7">
        <v>245</v>
      </c>
      <c r="F18" s="10">
        <v>0.03777949113338473</v>
      </c>
      <c r="G18" s="8">
        <v>1.926530612244898</v>
      </c>
      <c r="H18" s="6" t="s">
        <v>358</v>
      </c>
    </row>
    <row r="19" spans="1:8">
      <c r="A19" s="9">
        <v>15</v>
      </c>
      <c r="B19" s="6" t="s">
        <v>78</v>
      </c>
      <c r="C19" s="7">
        <v>381</v>
      </c>
      <c r="D19" s="10">
        <v>0.003822499573605691</v>
      </c>
      <c r="E19" s="7">
        <v>84</v>
      </c>
      <c r="F19" s="10">
        <v>0.01295296838858905</v>
      </c>
      <c r="G19" s="8">
        <v>4.535714285714286</v>
      </c>
      <c r="H19" s="6" t="s">
        <v>358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5" width="16.7109375" customWidth="1"/>
    <col min="6" max="6" width="28.7109375" customWidth="1"/>
    <col min="7" max="7" width="40.7109375" customWidth="1"/>
  </cols>
  <sheetData>
    <row r="1" spans="1:7">
      <c r="A1" s="1" t="s">
        <v>359</v>
      </c>
    </row>
    <row r="2" spans="1:7">
      <c r="A2" s="2" t="s">
        <v>360</v>
      </c>
    </row>
    <row r="4" spans="1:7">
      <c r="A4" s="5" t="s">
        <v>361</v>
      </c>
      <c r="B4" s="5" t="s">
        <v>362</v>
      </c>
      <c r="C4" s="5" t="s">
        <v>363</v>
      </c>
      <c r="D4" s="5" t="s">
        <v>48</v>
      </c>
      <c r="E4" s="5" t="s">
        <v>49</v>
      </c>
      <c r="F4" s="5" t="s">
        <v>364</v>
      </c>
      <c r="G4" s="5" t="s">
        <v>365</v>
      </c>
    </row>
    <row r="5" spans="1:7">
      <c r="A5" s="6" t="s">
        <v>50</v>
      </c>
      <c r="B5" s="7">
        <v>35145</v>
      </c>
      <c r="C5" s="10">
        <v>0.6200162303295462</v>
      </c>
      <c r="D5" s="7">
        <v>618</v>
      </c>
      <c r="E5" s="7">
        <v>5622</v>
      </c>
      <c r="F5" s="6" t="s">
        <v>25</v>
      </c>
      <c r="G5" s="6" t="s">
        <v>366</v>
      </c>
    </row>
    <row r="6" spans="1:7">
      <c r="A6" s="6" t="s">
        <v>51</v>
      </c>
      <c r="B6" s="7">
        <v>8254</v>
      </c>
      <c r="C6" s="10">
        <v>0.1456142826900007</v>
      </c>
      <c r="D6" s="7">
        <v>21</v>
      </c>
      <c r="E6" s="7">
        <v>2929</v>
      </c>
      <c r="F6" s="6" t="s">
        <v>29</v>
      </c>
      <c r="G6" s="6" t="s">
        <v>367</v>
      </c>
    </row>
    <row r="7" spans="1:7">
      <c r="A7" s="6" t="s">
        <v>52</v>
      </c>
      <c r="B7" s="7">
        <v>5870</v>
      </c>
      <c r="C7" s="10">
        <v>0.1035565591701362</v>
      </c>
      <c r="D7" s="7">
        <v>116</v>
      </c>
      <c r="E7" s="7">
        <v>2219</v>
      </c>
      <c r="F7" s="6" t="s">
        <v>27</v>
      </c>
      <c r="G7" s="6" t="s">
        <v>368</v>
      </c>
    </row>
    <row r="8" spans="1:7">
      <c r="A8" s="6" t="s">
        <v>53</v>
      </c>
      <c r="B8" s="7">
        <v>3262</v>
      </c>
      <c r="C8" s="10">
        <v>0.05754710323900925</v>
      </c>
      <c r="D8" s="7">
        <v>18</v>
      </c>
      <c r="E8" s="7">
        <v>1516</v>
      </c>
      <c r="F8" s="6" t="s">
        <v>35</v>
      </c>
      <c r="G8" s="6" t="s">
        <v>369</v>
      </c>
    </row>
    <row r="9" spans="1:7">
      <c r="A9" s="6" t="s">
        <v>54</v>
      </c>
      <c r="B9" s="7">
        <v>2130</v>
      </c>
      <c r="C9" s="10">
        <v>0.03757674123209371</v>
      </c>
      <c r="D9" s="7">
        <v>2</v>
      </c>
      <c r="E9" s="7">
        <v>705</v>
      </c>
      <c r="F9" s="6" t="s">
        <v>37</v>
      </c>
      <c r="G9" s="6" t="s">
        <v>370</v>
      </c>
    </row>
    <row r="10" spans="1:7">
      <c r="A10" s="6" t="s">
        <v>55</v>
      </c>
      <c r="B10" s="7">
        <v>1668</v>
      </c>
      <c r="C10" s="10">
        <v>0.02942629313386494</v>
      </c>
      <c r="D10" s="7">
        <v>16</v>
      </c>
      <c r="E10" s="7">
        <v>998</v>
      </c>
      <c r="F10" s="6" t="s">
        <v>134</v>
      </c>
      <c r="G10" s="6" t="s">
        <v>371</v>
      </c>
    </row>
    <row r="11" spans="1:7">
      <c r="A11" s="6" t="s">
        <v>56</v>
      </c>
      <c r="B11" s="7">
        <v>290</v>
      </c>
      <c r="C11" s="10">
        <v>0.005116082139580834</v>
      </c>
      <c r="D11" s="7">
        <v>2</v>
      </c>
      <c r="E11" s="7">
        <v>254</v>
      </c>
      <c r="F11" s="6" t="s">
        <v>168</v>
      </c>
      <c r="G11" s="6" t="s">
        <v>372</v>
      </c>
    </row>
    <row r="12" spans="1:7">
      <c r="A12" s="6" t="s">
        <v>57</v>
      </c>
      <c r="B12" s="7">
        <v>65</v>
      </c>
      <c r="C12" s="10">
        <v>0.001146708065768118</v>
      </c>
      <c r="D12" s="7">
        <v>17</v>
      </c>
      <c r="E12" s="7">
        <v>26</v>
      </c>
      <c r="F12" s="6" t="s">
        <v>373</v>
      </c>
      <c r="G12" s="6" t="s">
        <v>374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65.7109375" customWidth="1"/>
    <col min="3" max="3" width="26.7109375" customWidth="1"/>
    <col min="4" max="4" width="16.7109375" customWidth="1"/>
    <col min="5" max="5" width="14.7109375" customWidth="1"/>
    <col min="6" max="6" width="16.7109375" customWidth="1"/>
    <col min="7" max="7" width="45.7109375" customWidth="1"/>
  </cols>
  <sheetData>
    <row r="1" spans="1:7">
      <c r="A1" s="1" t="s">
        <v>375</v>
      </c>
    </row>
    <row r="2" spans="1:7">
      <c r="A2" s="2" t="s">
        <v>376</v>
      </c>
    </row>
    <row r="4" spans="1:7">
      <c r="A4" s="5" t="s">
        <v>19</v>
      </c>
      <c r="B4" s="5" t="s">
        <v>377</v>
      </c>
      <c r="C4" s="5" t="s">
        <v>378</v>
      </c>
      <c r="D4" s="5" t="s">
        <v>361</v>
      </c>
      <c r="E4" s="5" t="s">
        <v>362</v>
      </c>
      <c r="F4" s="5" t="s">
        <v>49</v>
      </c>
      <c r="G4" s="5" t="s">
        <v>86</v>
      </c>
    </row>
    <row r="5" spans="1:7">
      <c r="A5" s="9">
        <v>1</v>
      </c>
      <c r="B5" s="6" t="s">
        <v>87</v>
      </c>
      <c r="C5" s="6" t="s">
        <v>25</v>
      </c>
      <c r="D5" s="6" t="s">
        <v>50</v>
      </c>
      <c r="E5" s="7">
        <v>1258</v>
      </c>
      <c r="F5" s="7">
        <v>1130</v>
      </c>
      <c r="G5" s="6" t="s">
        <v>379</v>
      </c>
    </row>
    <row r="6" spans="1:7">
      <c r="A6" s="9">
        <v>2</v>
      </c>
      <c r="B6" s="6" t="s">
        <v>102</v>
      </c>
      <c r="C6" s="6" t="s">
        <v>41</v>
      </c>
      <c r="D6" s="6" t="s">
        <v>52</v>
      </c>
      <c r="E6" s="7">
        <v>1258</v>
      </c>
      <c r="F6" s="7">
        <v>1135</v>
      </c>
      <c r="G6" s="6" t="s">
        <v>380</v>
      </c>
    </row>
    <row r="7" spans="1:7">
      <c r="A7" s="9">
        <v>3</v>
      </c>
      <c r="B7" s="6" t="s">
        <v>103</v>
      </c>
      <c r="C7" s="6" t="s">
        <v>43</v>
      </c>
      <c r="D7" s="6" t="s">
        <v>50</v>
      </c>
      <c r="E7" s="7">
        <v>1191</v>
      </c>
      <c r="F7" s="7">
        <v>1068</v>
      </c>
      <c r="G7" s="6" t="s">
        <v>381</v>
      </c>
    </row>
    <row r="8" spans="1:7">
      <c r="A8" s="9">
        <v>4</v>
      </c>
      <c r="B8" s="6" t="s">
        <v>382</v>
      </c>
      <c r="C8" s="6" t="s">
        <v>108</v>
      </c>
      <c r="D8" s="6" t="s">
        <v>52</v>
      </c>
      <c r="E8" s="7">
        <v>1187</v>
      </c>
      <c r="F8" s="7">
        <v>1064</v>
      </c>
      <c r="G8" s="6" t="s">
        <v>110</v>
      </c>
    </row>
    <row r="9" spans="1:7">
      <c r="A9" s="9">
        <v>5</v>
      </c>
      <c r="B9" s="6" t="s">
        <v>383</v>
      </c>
      <c r="C9" s="6" t="s">
        <v>27</v>
      </c>
      <c r="D9" s="6" t="s">
        <v>50</v>
      </c>
      <c r="E9" s="7">
        <v>1187</v>
      </c>
      <c r="F9" s="7">
        <v>1064</v>
      </c>
      <c r="G9" s="6" t="s">
        <v>110</v>
      </c>
    </row>
    <row r="10" spans="1:7">
      <c r="A10" s="9">
        <v>6</v>
      </c>
      <c r="B10" s="6" t="s">
        <v>92</v>
      </c>
      <c r="C10" s="6" t="s">
        <v>31</v>
      </c>
      <c r="D10" s="6" t="s">
        <v>51</v>
      </c>
      <c r="E10" s="7">
        <v>1121</v>
      </c>
      <c r="F10" s="7">
        <v>984</v>
      </c>
      <c r="G10" s="6" t="s">
        <v>93</v>
      </c>
    </row>
    <row r="11" spans="1:7">
      <c r="A11" s="9">
        <v>7</v>
      </c>
      <c r="B11" s="6" t="s">
        <v>384</v>
      </c>
      <c r="C11" s="6" t="s">
        <v>31</v>
      </c>
      <c r="D11" s="6" t="s">
        <v>51</v>
      </c>
      <c r="E11" s="7">
        <v>1121</v>
      </c>
      <c r="F11" s="7">
        <v>984</v>
      </c>
      <c r="G11" s="6" t="s">
        <v>93</v>
      </c>
    </row>
    <row r="12" spans="1:7">
      <c r="A12" s="9">
        <v>8</v>
      </c>
      <c r="B12" s="6" t="s">
        <v>385</v>
      </c>
      <c r="C12" s="6" t="s">
        <v>31</v>
      </c>
      <c r="D12" s="6" t="s">
        <v>51</v>
      </c>
      <c r="E12" s="7">
        <v>1063</v>
      </c>
      <c r="F12" s="7">
        <v>934</v>
      </c>
      <c r="G12" s="6" t="s">
        <v>93</v>
      </c>
    </row>
    <row r="13" spans="1:7">
      <c r="A13" s="9">
        <v>9</v>
      </c>
      <c r="B13" s="6" t="s">
        <v>115</v>
      </c>
      <c r="C13" s="6" t="s">
        <v>114</v>
      </c>
      <c r="D13" s="6" t="s">
        <v>50</v>
      </c>
      <c r="E13" s="7">
        <v>1063</v>
      </c>
      <c r="F13" s="7">
        <v>934</v>
      </c>
      <c r="G13" s="6" t="s">
        <v>93</v>
      </c>
    </row>
    <row r="14" spans="1:7">
      <c r="A14" s="9">
        <v>10</v>
      </c>
      <c r="B14" s="6" t="s">
        <v>386</v>
      </c>
      <c r="C14" s="6" t="s">
        <v>27</v>
      </c>
      <c r="D14" s="6" t="s">
        <v>50</v>
      </c>
      <c r="E14" s="7">
        <v>807</v>
      </c>
      <c r="F14" s="7">
        <v>699</v>
      </c>
      <c r="G14" s="6" t="s">
        <v>387</v>
      </c>
    </row>
    <row r="15" spans="1:7">
      <c r="A15" s="9">
        <v>11</v>
      </c>
      <c r="B15" s="6" t="s">
        <v>388</v>
      </c>
      <c r="C15" s="6" t="s">
        <v>35</v>
      </c>
      <c r="D15" s="6" t="s">
        <v>53</v>
      </c>
      <c r="E15" s="7">
        <v>794</v>
      </c>
      <c r="F15" s="7">
        <v>688</v>
      </c>
      <c r="G15" s="6" t="s">
        <v>389</v>
      </c>
    </row>
    <row r="16" spans="1:7">
      <c r="A16" s="9">
        <v>12</v>
      </c>
      <c r="B16" s="6" t="s">
        <v>100</v>
      </c>
      <c r="C16" s="6" t="s">
        <v>39</v>
      </c>
      <c r="D16" s="6" t="s">
        <v>50</v>
      </c>
      <c r="E16" s="7">
        <v>784</v>
      </c>
      <c r="F16" s="7">
        <v>678</v>
      </c>
      <c r="G16" s="6" t="s">
        <v>390</v>
      </c>
    </row>
    <row r="17" spans="1:7">
      <c r="A17" s="9">
        <v>13</v>
      </c>
      <c r="B17" s="6" t="s">
        <v>90</v>
      </c>
      <c r="C17" s="6" t="s">
        <v>29</v>
      </c>
      <c r="D17" s="6" t="s">
        <v>51</v>
      </c>
      <c r="E17" s="7">
        <v>781</v>
      </c>
      <c r="F17" s="7">
        <v>675</v>
      </c>
      <c r="G17" s="6" t="s">
        <v>391</v>
      </c>
    </row>
    <row r="18" spans="1:7">
      <c r="A18" s="9">
        <v>14</v>
      </c>
      <c r="B18" s="6" t="s">
        <v>392</v>
      </c>
      <c r="C18" s="6" t="s">
        <v>27</v>
      </c>
      <c r="D18" s="6" t="s">
        <v>50</v>
      </c>
      <c r="E18" s="7">
        <v>765</v>
      </c>
      <c r="F18" s="7">
        <v>678</v>
      </c>
      <c r="G18" s="6" t="s">
        <v>167</v>
      </c>
    </row>
    <row r="19" spans="1:7">
      <c r="A19" s="9">
        <v>15</v>
      </c>
      <c r="B19" s="6" t="s">
        <v>393</v>
      </c>
      <c r="C19" s="6" t="s">
        <v>127</v>
      </c>
      <c r="D19" s="6" t="s">
        <v>50</v>
      </c>
      <c r="E19" s="7">
        <v>764</v>
      </c>
      <c r="F19" s="7">
        <v>677</v>
      </c>
      <c r="G19" s="6" t="s">
        <v>394</v>
      </c>
    </row>
    <row r="20" spans="1:7">
      <c r="A20" s="9">
        <v>16</v>
      </c>
      <c r="B20" s="6" t="s">
        <v>112</v>
      </c>
      <c r="C20" s="6" t="s">
        <v>111</v>
      </c>
      <c r="D20" s="6" t="s">
        <v>50</v>
      </c>
      <c r="E20" s="7">
        <v>764</v>
      </c>
      <c r="F20" s="7">
        <v>677</v>
      </c>
      <c r="G20" s="6" t="s">
        <v>394</v>
      </c>
    </row>
    <row r="21" spans="1:7">
      <c r="A21" s="9">
        <v>17</v>
      </c>
      <c r="B21" s="6" t="s">
        <v>395</v>
      </c>
      <c r="C21" s="6" t="s">
        <v>124</v>
      </c>
      <c r="D21" s="6" t="s">
        <v>50</v>
      </c>
      <c r="E21" s="7">
        <v>764</v>
      </c>
      <c r="F21" s="7">
        <v>677</v>
      </c>
      <c r="G21" s="6" t="s">
        <v>394</v>
      </c>
    </row>
    <row r="22" spans="1:7">
      <c r="A22" s="9">
        <v>18</v>
      </c>
      <c r="B22" s="6" t="s">
        <v>396</v>
      </c>
      <c r="C22" s="6" t="s">
        <v>25</v>
      </c>
      <c r="D22" s="6" t="s">
        <v>50</v>
      </c>
      <c r="E22" s="7">
        <v>576</v>
      </c>
      <c r="F22" s="7">
        <v>526</v>
      </c>
      <c r="G22" s="6" t="s">
        <v>397</v>
      </c>
    </row>
    <row r="23" spans="1:7">
      <c r="A23" s="9">
        <v>19</v>
      </c>
      <c r="B23" s="6" t="s">
        <v>398</v>
      </c>
      <c r="C23" s="6" t="s">
        <v>29</v>
      </c>
      <c r="D23" s="6" t="s">
        <v>51</v>
      </c>
      <c r="E23" s="7">
        <v>564</v>
      </c>
      <c r="F23" s="7">
        <v>516</v>
      </c>
      <c r="G23" s="6" t="s">
        <v>399</v>
      </c>
    </row>
    <row r="24" spans="1:7">
      <c r="A24" s="9">
        <v>20</v>
      </c>
      <c r="B24" s="6" t="s">
        <v>119</v>
      </c>
      <c r="C24" s="6" t="s">
        <v>118</v>
      </c>
      <c r="D24" s="6" t="s">
        <v>50</v>
      </c>
      <c r="E24" s="7">
        <v>556</v>
      </c>
      <c r="F24" s="7">
        <v>494</v>
      </c>
      <c r="G24" s="6" t="s">
        <v>120</v>
      </c>
    </row>
    <row r="25" spans="1:7">
      <c r="A25" s="9">
        <v>21</v>
      </c>
      <c r="B25" s="6" t="s">
        <v>400</v>
      </c>
      <c r="C25" s="6" t="s">
        <v>39</v>
      </c>
      <c r="D25" s="6" t="s">
        <v>50</v>
      </c>
      <c r="E25" s="7">
        <v>478</v>
      </c>
      <c r="F25" s="7">
        <v>445</v>
      </c>
      <c r="G25" s="6" t="s">
        <v>399</v>
      </c>
    </row>
    <row r="26" spans="1:7">
      <c r="A26" s="9">
        <v>22</v>
      </c>
      <c r="B26" s="6" t="s">
        <v>401</v>
      </c>
      <c r="C26" s="6" t="s">
        <v>35</v>
      </c>
      <c r="D26" s="6" t="s">
        <v>53</v>
      </c>
      <c r="E26" s="7">
        <v>476</v>
      </c>
      <c r="F26" s="7">
        <v>443</v>
      </c>
      <c r="G26" s="6" t="s">
        <v>402</v>
      </c>
    </row>
    <row r="27" spans="1:7">
      <c r="A27" s="9">
        <v>23</v>
      </c>
      <c r="B27" s="6" t="s">
        <v>94</v>
      </c>
      <c r="C27" s="6" t="s">
        <v>33</v>
      </c>
      <c r="D27" s="6" t="s">
        <v>50</v>
      </c>
      <c r="E27" s="7">
        <v>421</v>
      </c>
      <c r="F27" s="7">
        <v>339</v>
      </c>
      <c r="G27" s="6" t="s">
        <v>95</v>
      </c>
    </row>
    <row r="28" spans="1:7">
      <c r="A28" s="9">
        <v>24</v>
      </c>
      <c r="B28" s="6" t="s">
        <v>403</v>
      </c>
      <c r="C28" s="6" t="s">
        <v>33</v>
      </c>
      <c r="D28" s="6" t="s">
        <v>50</v>
      </c>
      <c r="E28" s="7">
        <v>421</v>
      </c>
      <c r="F28" s="7">
        <v>339</v>
      </c>
      <c r="G28" s="6" t="s">
        <v>95</v>
      </c>
    </row>
    <row r="29" spans="1:7">
      <c r="A29" s="9">
        <v>25</v>
      </c>
      <c r="B29" s="6" t="s">
        <v>404</v>
      </c>
      <c r="C29" s="6" t="s">
        <v>25</v>
      </c>
      <c r="D29" s="6" t="s">
        <v>50</v>
      </c>
      <c r="E29" s="7">
        <v>409</v>
      </c>
      <c r="F29" s="7">
        <v>388</v>
      </c>
      <c r="G29" s="6" t="s">
        <v>405</v>
      </c>
    </row>
    <row r="30" spans="1:7">
      <c r="A30" s="9">
        <v>26</v>
      </c>
      <c r="B30" s="6" t="s">
        <v>406</v>
      </c>
      <c r="C30" s="6" t="s">
        <v>25</v>
      </c>
      <c r="D30" s="6" t="s">
        <v>50</v>
      </c>
      <c r="E30" s="7">
        <v>405</v>
      </c>
      <c r="F30" s="7">
        <v>383</v>
      </c>
      <c r="G30" s="6" t="s">
        <v>407</v>
      </c>
    </row>
    <row r="31" spans="1:7">
      <c r="A31" s="9">
        <v>27</v>
      </c>
      <c r="B31" s="6" t="s">
        <v>408</v>
      </c>
      <c r="C31" s="6" t="s">
        <v>129</v>
      </c>
      <c r="D31" s="6" t="s">
        <v>53</v>
      </c>
      <c r="E31" s="7">
        <v>393</v>
      </c>
      <c r="F31" s="7">
        <v>371</v>
      </c>
      <c r="G31" s="6" t="s">
        <v>399</v>
      </c>
    </row>
    <row r="32" spans="1:7">
      <c r="A32" s="9">
        <v>28</v>
      </c>
      <c r="B32" s="6" t="s">
        <v>98</v>
      </c>
      <c r="C32" s="6" t="s">
        <v>37</v>
      </c>
      <c r="D32" s="6" t="s">
        <v>54</v>
      </c>
      <c r="E32" s="7">
        <v>390</v>
      </c>
      <c r="F32" s="7">
        <v>368</v>
      </c>
      <c r="G32" s="6" t="s">
        <v>409</v>
      </c>
    </row>
    <row r="33" spans="1:7">
      <c r="A33" s="9">
        <v>29</v>
      </c>
      <c r="B33" s="6" t="s">
        <v>117</v>
      </c>
      <c r="C33" s="6" t="s">
        <v>116</v>
      </c>
      <c r="D33" s="6" t="s">
        <v>50</v>
      </c>
      <c r="E33" s="7">
        <v>389</v>
      </c>
      <c r="F33" s="7">
        <v>368</v>
      </c>
      <c r="G33" s="6" t="s">
        <v>410</v>
      </c>
    </row>
    <row r="34" spans="1:7">
      <c r="A34" s="9">
        <v>30</v>
      </c>
      <c r="B34" s="6" t="s">
        <v>411</v>
      </c>
      <c r="C34" s="6" t="s">
        <v>37</v>
      </c>
      <c r="D34" s="6" t="s">
        <v>54</v>
      </c>
      <c r="E34" s="7">
        <v>389</v>
      </c>
      <c r="F34" s="7">
        <v>368</v>
      </c>
      <c r="G34" s="6" t="s">
        <v>412</v>
      </c>
    </row>
    <row r="35" spans="1:7">
      <c r="A35" s="9">
        <v>31</v>
      </c>
      <c r="B35" s="6" t="s">
        <v>413</v>
      </c>
      <c r="C35" s="6" t="s">
        <v>105</v>
      </c>
      <c r="D35" s="6" t="s">
        <v>50</v>
      </c>
      <c r="E35" s="7">
        <v>389</v>
      </c>
      <c r="F35" s="7">
        <v>367</v>
      </c>
      <c r="G35" s="6" t="s">
        <v>412</v>
      </c>
    </row>
    <row r="36" spans="1:7">
      <c r="A36" s="9">
        <v>32</v>
      </c>
      <c r="B36" s="6" t="s">
        <v>414</v>
      </c>
      <c r="C36" s="6" t="s">
        <v>137</v>
      </c>
      <c r="D36" s="6" t="s">
        <v>50</v>
      </c>
      <c r="E36" s="7">
        <v>389</v>
      </c>
      <c r="F36" s="7">
        <v>367</v>
      </c>
      <c r="G36" s="6" t="s">
        <v>412</v>
      </c>
    </row>
    <row r="37" spans="1:7">
      <c r="A37" s="9">
        <v>33</v>
      </c>
      <c r="B37" s="6" t="s">
        <v>415</v>
      </c>
      <c r="C37" s="6" t="s">
        <v>37</v>
      </c>
      <c r="D37" s="6" t="s">
        <v>54</v>
      </c>
      <c r="E37" s="7">
        <v>388</v>
      </c>
      <c r="F37" s="7">
        <v>367</v>
      </c>
      <c r="G37" s="6" t="s">
        <v>412</v>
      </c>
    </row>
    <row r="38" spans="1:7">
      <c r="A38" s="9">
        <v>34</v>
      </c>
      <c r="B38" s="6" t="s">
        <v>416</v>
      </c>
      <c r="C38" s="6" t="s">
        <v>25</v>
      </c>
      <c r="D38" s="6" t="s">
        <v>50</v>
      </c>
      <c r="E38" s="7">
        <v>377</v>
      </c>
      <c r="F38" s="7">
        <v>331</v>
      </c>
      <c r="G38" s="6" t="s">
        <v>417</v>
      </c>
    </row>
    <row r="39" spans="1:7">
      <c r="A39" s="9">
        <v>35</v>
      </c>
      <c r="B39" s="6" t="s">
        <v>418</v>
      </c>
      <c r="C39" s="6" t="s">
        <v>25</v>
      </c>
      <c r="D39" s="6" t="s">
        <v>50</v>
      </c>
      <c r="E39" s="7">
        <v>374</v>
      </c>
      <c r="F39" s="7">
        <v>330</v>
      </c>
      <c r="G39" s="6" t="s">
        <v>419</v>
      </c>
    </row>
    <row r="40" spans="1:7">
      <c r="A40" s="9">
        <v>36</v>
      </c>
      <c r="B40" s="6" t="s">
        <v>420</v>
      </c>
      <c r="C40" s="6" t="s">
        <v>29</v>
      </c>
      <c r="D40" s="6" t="s">
        <v>51</v>
      </c>
      <c r="E40" s="7">
        <v>373</v>
      </c>
      <c r="F40" s="7">
        <v>328</v>
      </c>
      <c r="G40" s="6" t="s">
        <v>417</v>
      </c>
    </row>
    <row r="41" spans="1:7">
      <c r="A41" s="9">
        <v>37</v>
      </c>
      <c r="B41" s="6" t="s">
        <v>421</v>
      </c>
      <c r="C41" s="6" t="s">
        <v>121</v>
      </c>
      <c r="D41" s="6" t="s">
        <v>52</v>
      </c>
      <c r="E41" s="7">
        <v>372</v>
      </c>
      <c r="F41" s="7">
        <v>328</v>
      </c>
      <c r="G41" s="6" t="s">
        <v>417</v>
      </c>
    </row>
    <row r="42" spans="1:7">
      <c r="A42" s="9">
        <v>38</v>
      </c>
      <c r="B42" s="6" t="s">
        <v>422</v>
      </c>
      <c r="C42" s="6" t="s">
        <v>27</v>
      </c>
      <c r="D42" s="6" t="s">
        <v>50</v>
      </c>
      <c r="E42" s="7">
        <v>372</v>
      </c>
      <c r="F42" s="7">
        <v>328</v>
      </c>
      <c r="G42" s="6" t="s">
        <v>417</v>
      </c>
    </row>
    <row r="43" spans="1:7">
      <c r="A43" s="9">
        <v>39</v>
      </c>
      <c r="B43" s="6" t="s">
        <v>423</v>
      </c>
      <c r="C43" s="6" t="s">
        <v>121</v>
      </c>
      <c r="D43" s="6" t="s">
        <v>52</v>
      </c>
      <c r="E43" s="7">
        <v>371</v>
      </c>
      <c r="F43" s="7">
        <v>327</v>
      </c>
      <c r="G43" s="6" t="s">
        <v>424</v>
      </c>
    </row>
    <row r="44" spans="1:7">
      <c r="A44" s="9">
        <v>40</v>
      </c>
      <c r="B44" s="6" t="s">
        <v>425</v>
      </c>
      <c r="C44" s="6" t="s">
        <v>145</v>
      </c>
      <c r="D44" s="6" t="s">
        <v>50</v>
      </c>
      <c r="E44" s="7">
        <v>371</v>
      </c>
      <c r="F44" s="7">
        <v>327</v>
      </c>
      <c r="G44" s="6" t="s">
        <v>147</v>
      </c>
    </row>
    <row r="45" spans="1:7">
      <c r="A45" s="9">
        <v>41</v>
      </c>
      <c r="B45" s="6" t="s">
        <v>426</v>
      </c>
      <c r="C45" s="6" t="s">
        <v>27</v>
      </c>
      <c r="D45" s="6" t="s">
        <v>50</v>
      </c>
      <c r="E45" s="7">
        <v>316</v>
      </c>
      <c r="F45" s="7">
        <v>271</v>
      </c>
      <c r="G45" s="6" t="s">
        <v>427</v>
      </c>
    </row>
    <row r="46" spans="1:7">
      <c r="A46" s="9">
        <v>42</v>
      </c>
      <c r="B46" s="6" t="s">
        <v>428</v>
      </c>
      <c r="C46" s="6" t="s">
        <v>25</v>
      </c>
      <c r="D46" s="6" t="s">
        <v>50</v>
      </c>
      <c r="E46" s="7">
        <v>266</v>
      </c>
      <c r="F46" s="7">
        <v>241</v>
      </c>
      <c r="G46" s="6" t="s">
        <v>429</v>
      </c>
    </row>
    <row r="47" spans="1:7">
      <c r="A47" s="9">
        <v>43</v>
      </c>
      <c r="B47" s="6" t="s">
        <v>430</v>
      </c>
      <c r="C47" s="6" t="s">
        <v>142</v>
      </c>
      <c r="D47" s="6" t="s">
        <v>50</v>
      </c>
      <c r="E47" s="7">
        <v>226</v>
      </c>
      <c r="F47" s="7">
        <v>211</v>
      </c>
      <c r="G47" s="6" t="s">
        <v>431</v>
      </c>
    </row>
    <row r="48" spans="1:7">
      <c r="A48" s="9">
        <v>44</v>
      </c>
      <c r="B48" s="6" t="s">
        <v>432</v>
      </c>
      <c r="C48" s="6" t="s">
        <v>33</v>
      </c>
      <c r="D48" s="6" t="s">
        <v>50</v>
      </c>
      <c r="E48" s="7">
        <v>226</v>
      </c>
      <c r="F48" s="7">
        <v>203</v>
      </c>
      <c r="G48" s="6" t="s">
        <v>95</v>
      </c>
    </row>
    <row r="49" spans="1:7">
      <c r="A49" s="9">
        <v>45</v>
      </c>
      <c r="B49" s="6" t="s">
        <v>433</v>
      </c>
      <c r="C49" s="6" t="s">
        <v>35</v>
      </c>
      <c r="D49" s="6" t="s">
        <v>53</v>
      </c>
      <c r="E49" s="7">
        <v>224</v>
      </c>
      <c r="F49" s="7">
        <v>202</v>
      </c>
      <c r="G49" s="6" t="s">
        <v>95</v>
      </c>
    </row>
    <row r="50" spans="1:7">
      <c r="A50" s="9">
        <v>46</v>
      </c>
      <c r="B50" s="6" t="s">
        <v>434</v>
      </c>
      <c r="C50" s="6" t="s">
        <v>111</v>
      </c>
      <c r="D50" s="6" t="s">
        <v>50</v>
      </c>
      <c r="E50" s="7">
        <v>215</v>
      </c>
      <c r="F50" s="7">
        <v>199</v>
      </c>
      <c r="G50" s="6" t="s">
        <v>435</v>
      </c>
    </row>
    <row r="51" spans="1:7">
      <c r="A51" s="9">
        <v>47</v>
      </c>
      <c r="B51" s="6" t="s">
        <v>436</v>
      </c>
      <c r="C51" s="6" t="s">
        <v>25</v>
      </c>
      <c r="D51" s="6" t="s">
        <v>50</v>
      </c>
      <c r="E51" s="7">
        <v>213</v>
      </c>
      <c r="F51" s="7">
        <v>198</v>
      </c>
      <c r="G51" s="6" t="s">
        <v>437</v>
      </c>
    </row>
    <row r="52" spans="1:7">
      <c r="A52" s="9">
        <v>48</v>
      </c>
      <c r="B52" s="6" t="s">
        <v>438</v>
      </c>
      <c r="C52" s="6" t="s">
        <v>35</v>
      </c>
      <c r="D52" s="6" t="s">
        <v>53</v>
      </c>
      <c r="E52" s="7">
        <v>208</v>
      </c>
      <c r="F52" s="7">
        <v>190</v>
      </c>
      <c r="G52" s="6" t="s">
        <v>439</v>
      </c>
    </row>
    <row r="53" spans="1:7">
      <c r="A53" s="9">
        <v>49</v>
      </c>
      <c r="B53" s="6" t="s">
        <v>440</v>
      </c>
      <c r="C53" s="6" t="s">
        <v>33</v>
      </c>
      <c r="D53" s="6" t="s">
        <v>50</v>
      </c>
      <c r="E53" s="7">
        <v>207</v>
      </c>
      <c r="F53" s="7">
        <v>189</v>
      </c>
      <c r="G53" s="6" t="s">
        <v>95</v>
      </c>
    </row>
    <row r="54" spans="1:7">
      <c r="A54" s="9">
        <v>50</v>
      </c>
      <c r="B54" s="6" t="s">
        <v>441</v>
      </c>
      <c r="C54" s="6" t="s">
        <v>27</v>
      </c>
      <c r="D54" s="6" t="s">
        <v>50</v>
      </c>
      <c r="E54" s="7">
        <v>201</v>
      </c>
      <c r="F54" s="7">
        <v>186</v>
      </c>
      <c r="G54" s="6" t="s">
        <v>152</v>
      </c>
    </row>
    <row r="55" spans="1:7">
      <c r="A55" s="9">
        <v>51</v>
      </c>
      <c r="B55" s="6" t="s">
        <v>442</v>
      </c>
      <c r="C55" s="6" t="s">
        <v>25</v>
      </c>
      <c r="D55" s="6" t="s">
        <v>50</v>
      </c>
      <c r="E55" s="7">
        <v>200</v>
      </c>
      <c r="F55" s="7">
        <v>183</v>
      </c>
      <c r="G55" s="6" t="s">
        <v>443</v>
      </c>
    </row>
    <row r="56" spans="1:7">
      <c r="A56" s="9">
        <v>52</v>
      </c>
      <c r="B56" s="6" t="s">
        <v>444</v>
      </c>
      <c r="C56" s="6" t="s">
        <v>25</v>
      </c>
      <c r="D56" s="6" t="s">
        <v>50</v>
      </c>
      <c r="E56" s="7">
        <v>200</v>
      </c>
      <c r="F56" s="7">
        <v>183</v>
      </c>
      <c r="G56" s="6" t="s">
        <v>443</v>
      </c>
    </row>
    <row r="57" spans="1:7">
      <c r="A57" s="9">
        <v>53</v>
      </c>
      <c r="B57" s="6" t="s">
        <v>445</v>
      </c>
      <c r="C57" s="6" t="s">
        <v>185</v>
      </c>
      <c r="D57" s="6" t="s">
        <v>55</v>
      </c>
      <c r="E57" s="7">
        <v>200</v>
      </c>
      <c r="F57" s="7">
        <v>184</v>
      </c>
      <c r="G57" s="6" t="s">
        <v>184</v>
      </c>
    </row>
    <row r="58" spans="1:7">
      <c r="A58" s="9">
        <v>54</v>
      </c>
      <c r="B58" s="6" t="s">
        <v>446</v>
      </c>
      <c r="C58" s="6" t="s">
        <v>25</v>
      </c>
      <c r="D58" s="6" t="s">
        <v>50</v>
      </c>
      <c r="E58" s="7">
        <v>200</v>
      </c>
      <c r="F58" s="7">
        <v>184</v>
      </c>
      <c r="G58" s="6" t="s">
        <v>184</v>
      </c>
    </row>
    <row r="59" spans="1:7">
      <c r="A59" s="9">
        <v>55</v>
      </c>
      <c r="B59" s="6" t="s">
        <v>447</v>
      </c>
      <c r="C59" s="6" t="s">
        <v>105</v>
      </c>
      <c r="D59" s="6" t="s">
        <v>50</v>
      </c>
      <c r="E59" s="7">
        <v>199</v>
      </c>
      <c r="F59" s="7">
        <v>161</v>
      </c>
      <c r="G59" s="6" t="s">
        <v>286</v>
      </c>
    </row>
    <row r="60" spans="1:7">
      <c r="A60" s="9">
        <v>56</v>
      </c>
      <c r="B60" s="6" t="s">
        <v>448</v>
      </c>
      <c r="C60" s="6" t="s">
        <v>29</v>
      </c>
      <c r="D60" s="6" t="s">
        <v>51</v>
      </c>
      <c r="E60" s="7">
        <v>196</v>
      </c>
      <c r="F60" s="7">
        <v>184</v>
      </c>
      <c r="G60" s="6" t="s">
        <v>449</v>
      </c>
    </row>
    <row r="61" spans="1:7">
      <c r="A61" s="9">
        <v>57</v>
      </c>
      <c r="B61" s="6" t="s">
        <v>450</v>
      </c>
      <c r="C61" s="6" t="s">
        <v>105</v>
      </c>
      <c r="D61" s="6" t="s">
        <v>50</v>
      </c>
      <c r="E61" s="7">
        <v>196</v>
      </c>
      <c r="F61" s="7">
        <v>184</v>
      </c>
      <c r="G61" s="6" t="s">
        <v>449</v>
      </c>
    </row>
    <row r="62" spans="1:7">
      <c r="A62" s="9">
        <v>58</v>
      </c>
      <c r="B62" s="6" t="s">
        <v>451</v>
      </c>
      <c r="C62" s="6" t="s">
        <v>33</v>
      </c>
      <c r="D62" s="6" t="s">
        <v>50</v>
      </c>
      <c r="E62" s="7">
        <v>195</v>
      </c>
      <c r="F62" s="7">
        <v>182</v>
      </c>
      <c r="G62" s="6" t="s">
        <v>95</v>
      </c>
    </row>
    <row r="63" spans="1:7">
      <c r="A63" s="9">
        <v>59</v>
      </c>
      <c r="B63" s="6" t="s">
        <v>452</v>
      </c>
      <c r="C63" s="6" t="s">
        <v>33</v>
      </c>
      <c r="D63" s="6" t="s">
        <v>50</v>
      </c>
      <c r="E63" s="7">
        <v>194</v>
      </c>
      <c r="F63" s="7">
        <v>181</v>
      </c>
      <c r="G63" s="6" t="s">
        <v>95</v>
      </c>
    </row>
    <row r="64" spans="1:7">
      <c r="A64" s="9">
        <v>60</v>
      </c>
      <c r="B64" s="6" t="s">
        <v>453</v>
      </c>
      <c r="C64" s="6" t="s">
        <v>29</v>
      </c>
      <c r="D64" s="6" t="s">
        <v>51</v>
      </c>
      <c r="E64" s="7">
        <v>193</v>
      </c>
      <c r="F64" s="7">
        <v>181</v>
      </c>
      <c r="G64" s="6" t="s">
        <v>454</v>
      </c>
    </row>
    <row r="65" spans="1:7">
      <c r="A65" s="9">
        <v>61</v>
      </c>
      <c r="B65" s="6" t="s">
        <v>180</v>
      </c>
      <c r="C65" s="6" t="s">
        <v>179</v>
      </c>
      <c r="D65" s="6" t="s">
        <v>50</v>
      </c>
      <c r="E65" s="7">
        <v>193</v>
      </c>
      <c r="F65" s="7">
        <v>181</v>
      </c>
      <c r="G65" s="6" t="s">
        <v>454</v>
      </c>
    </row>
    <row r="66" spans="1:7">
      <c r="A66" s="9">
        <v>62</v>
      </c>
      <c r="B66" s="6" t="s">
        <v>455</v>
      </c>
      <c r="C66" s="6" t="s">
        <v>189</v>
      </c>
      <c r="D66" s="6" t="s">
        <v>50</v>
      </c>
      <c r="E66" s="7">
        <v>193</v>
      </c>
      <c r="F66" s="7">
        <v>181</v>
      </c>
      <c r="G66" s="6" t="s">
        <v>454</v>
      </c>
    </row>
    <row r="67" spans="1:7">
      <c r="A67" s="9">
        <v>63</v>
      </c>
      <c r="B67" s="6" t="s">
        <v>456</v>
      </c>
      <c r="C67" s="6" t="s">
        <v>148</v>
      </c>
      <c r="D67" s="6" t="s">
        <v>50</v>
      </c>
      <c r="E67" s="7">
        <v>193</v>
      </c>
      <c r="F67" s="7">
        <v>181</v>
      </c>
      <c r="G67" s="6" t="s">
        <v>95</v>
      </c>
    </row>
    <row r="68" spans="1:7">
      <c r="A68" s="9">
        <v>64</v>
      </c>
      <c r="B68" s="6" t="s">
        <v>457</v>
      </c>
      <c r="C68" s="6" t="s">
        <v>162</v>
      </c>
      <c r="D68" s="6" t="s">
        <v>50</v>
      </c>
      <c r="E68" s="7">
        <v>193</v>
      </c>
      <c r="F68" s="7">
        <v>181</v>
      </c>
      <c r="G68" s="6" t="s">
        <v>95</v>
      </c>
    </row>
    <row r="69" spans="1:7">
      <c r="A69" s="9">
        <v>65</v>
      </c>
      <c r="B69" s="6" t="s">
        <v>458</v>
      </c>
      <c r="C69" s="6" t="s">
        <v>35</v>
      </c>
      <c r="D69" s="6" t="s">
        <v>53</v>
      </c>
      <c r="E69" s="7">
        <v>190</v>
      </c>
      <c r="F69" s="7">
        <v>181</v>
      </c>
      <c r="G69" s="6" t="s">
        <v>459</v>
      </c>
    </row>
    <row r="70" spans="1:7">
      <c r="A70" s="9">
        <v>66</v>
      </c>
      <c r="B70" s="6" t="s">
        <v>460</v>
      </c>
      <c r="C70" s="6" t="s">
        <v>37</v>
      </c>
      <c r="D70" s="6" t="s">
        <v>54</v>
      </c>
      <c r="E70" s="7">
        <v>186</v>
      </c>
      <c r="F70" s="7">
        <v>177</v>
      </c>
      <c r="G70" s="6" t="s">
        <v>461</v>
      </c>
    </row>
    <row r="71" spans="1:7">
      <c r="A71" s="9">
        <v>67</v>
      </c>
      <c r="B71" s="6" t="s">
        <v>462</v>
      </c>
      <c r="C71" s="6" t="s">
        <v>118</v>
      </c>
      <c r="D71" s="6" t="s">
        <v>50</v>
      </c>
      <c r="E71" s="7">
        <v>185</v>
      </c>
      <c r="F71" s="7">
        <v>176</v>
      </c>
      <c r="G71" s="6" t="s">
        <v>419</v>
      </c>
    </row>
    <row r="72" spans="1:7">
      <c r="A72" s="9">
        <v>68</v>
      </c>
      <c r="B72" s="6" t="s">
        <v>195</v>
      </c>
      <c r="C72" s="6" t="s">
        <v>194</v>
      </c>
      <c r="D72" s="6" t="s">
        <v>51</v>
      </c>
      <c r="E72" s="7">
        <v>185</v>
      </c>
      <c r="F72" s="7">
        <v>176</v>
      </c>
      <c r="G72" s="6" t="s">
        <v>419</v>
      </c>
    </row>
    <row r="73" spans="1:7">
      <c r="A73" s="9">
        <v>69</v>
      </c>
      <c r="B73" s="6" t="s">
        <v>463</v>
      </c>
      <c r="C73" s="6" t="s">
        <v>187</v>
      </c>
      <c r="D73" s="6" t="s">
        <v>50</v>
      </c>
      <c r="E73" s="7">
        <v>185</v>
      </c>
      <c r="F73" s="7">
        <v>176</v>
      </c>
      <c r="G73" s="6" t="s">
        <v>419</v>
      </c>
    </row>
    <row r="74" spans="1:7">
      <c r="A74" s="9">
        <v>70</v>
      </c>
      <c r="B74" s="6" t="s">
        <v>169</v>
      </c>
      <c r="C74" s="6" t="s">
        <v>168</v>
      </c>
      <c r="D74" s="6" t="s">
        <v>56</v>
      </c>
      <c r="E74" s="7">
        <v>185</v>
      </c>
      <c r="F74" s="7">
        <v>176</v>
      </c>
      <c r="G74" s="6" t="s">
        <v>419</v>
      </c>
    </row>
    <row r="75" spans="1:7">
      <c r="A75" s="9">
        <v>71</v>
      </c>
      <c r="B75" s="6" t="s">
        <v>464</v>
      </c>
      <c r="C75" s="6" t="s">
        <v>150</v>
      </c>
      <c r="D75" s="6" t="s">
        <v>50</v>
      </c>
      <c r="E75" s="7">
        <v>178</v>
      </c>
      <c r="F75" s="7">
        <v>174</v>
      </c>
      <c r="G75" s="6" t="s">
        <v>236</v>
      </c>
    </row>
    <row r="76" spans="1:7">
      <c r="A76" s="9">
        <v>72</v>
      </c>
      <c r="B76" s="6" t="s">
        <v>465</v>
      </c>
      <c r="C76" s="6" t="s">
        <v>29</v>
      </c>
      <c r="D76" s="6" t="s">
        <v>51</v>
      </c>
      <c r="E76" s="7">
        <v>167</v>
      </c>
      <c r="F76" s="7">
        <v>157</v>
      </c>
      <c r="G76" s="6" t="s">
        <v>402</v>
      </c>
    </row>
    <row r="77" spans="1:7">
      <c r="A77" s="9">
        <v>73</v>
      </c>
      <c r="B77" s="6" t="s">
        <v>466</v>
      </c>
      <c r="C77" s="6" t="s">
        <v>209</v>
      </c>
      <c r="D77" s="6" t="s">
        <v>55</v>
      </c>
      <c r="E77" s="7">
        <v>163</v>
      </c>
      <c r="F77" s="7">
        <v>153</v>
      </c>
      <c r="G77" s="6" t="s">
        <v>467</v>
      </c>
    </row>
    <row r="78" spans="1:7">
      <c r="A78" s="9">
        <v>74</v>
      </c>
      <c r="B78" s="6" t="s">
        <v>468</v>
      </c>
      <c r="C78" s="6" t="s">
        <v>29</v>
      </c>
      <c r="D78" s="6" t="s">
        <v>51</v>
      </c>
      <c r="E78" s="7">
        <v>157</v>
      </c>
      <c r="F78" s="7">
        <v>145</v>
      </c>
      <c r="G78" s="6" t="s">
        <v>469</v>
      </c>
    </row>
    <row r="79" spans="1:7">
      <c r="A79" s="9">
        <v>75</v>
      </c>
      <c r="B79" s="6" t="s">
        <v>470</v>
      </c>
      <c r="C79" s="6" t="s">
        <v>25</v>
      </c>
      <c r="D79" s="6" t="s">
        <v>50</v>
      </c>
      <c r="E79" s="7">
        <v>138</v>
      </c>
      <c r="F79" s="7">
        <v>137</v>
      </c>
      <c r="G79" s="6" t="s">
        <v>88</v>
      </c>
    </row>
    <row r="80" spans="1:7">
      <c r="A80" s="9">
        <v>76</v>
      </c>
      <c r="B80" s="6" t="s">
        <v>471</v>
      </c>
      <c r="C80" s="6" t="s">
        <v>116</v>
      </c>
      <c r="D80" s="6" t="s">
        <v>50</v>
      </c>
      <c r="E80" s="7">
        <v>130</v>
      </c>
      <c r="F80" s="7">
        <v>123</v>
      </c>
      <c r="G80" s="6" t="s">
        <v>424</v>
      </c>
    </row>
    <row r="81" spans="1:7">
      <c r="A81" s="9">
        <v>77</v>
      </c>
      <c r="B81" s="6" t="s">
        <v>166</v>
      </c>
      <c r="C81" s="6" t="s">
        <v>165</v>
      </c>
      <c r="D81" s="6" t="s">
        <v>50</v>
      </c>
      <c r="E81" s="7">
        <v>129</v>
      </c>
      <c r="F81" s="7">
        <v>122</v>
      </c>
      <c r="G81" s="6" t="s">
        <v>472</v>
      </c>
    </row>
    <row r="82" spans="1:7">
      <c r="A82" s="9">
        <v>78</v>
      </c>
      <c r="B82" s="6" t="s">
        <v>473</v>
      </c>
      <c r="C82" s="6" t="s">
        <v>159</v>
      </c>
      <c r="D82" s="6" t="s">
        <v>55</v>
      </c>
      <c r="E82" s="7">
        <v>128</v>
      </c>
      <c r="F82" s="7">
        <v>121</v>
      </c>
      <c r="G82" s="6" t="s">
        <v>147</v>
      </c>
    </row>
    <row r="83" spans="1:7">
      <c r="A83" s="9">
        <v>79</v>
      </c>
      <c r="B83" s="6" t="s">
        <v>474</v>
      </c>
      <c r="C83" s="6" t="s">
        <v>215</v>
      </c>
      <c r="D83" s="6" t="s">
        <v>52</v>
      </c>
      <c r="E83" s="7">
        <v>127</v>
      </c>
      <c r="F83" s="7">
        <v>120</v>
      </c>
      <c r="G83" s="6" t="s">
        <v>417</v>
      </c>
    </row>
    <row r="84" spans="1:7">
      <c r="A84" s="9">
        <v>80</v>
      </c>
      <c r="B84" s="6" t="s">
        <v>475</v>
      </c>
      <c r="C84" s="6" t="s">
        <v>25</v>
      </c>
      <c r="D84" s="6" t="s">
        <v>50</v>
      </c>
      <c r="E84" s="7">
        <v>124</v>
      </c>
      <c r="F84" s="7">
        <v>122</v>
      </c>
      <c r="G84" s="6" t="s">
        <v>476</v>
      </c>
    </row>
    <row r="85" spans="1:7">
      <c r="A85" s="9">
        <v>81</v>
      </c>
      <c r="B85" s="6" t="s">
        <v>477</v>
      </c>
      <c r="C85" s="6" t="s">
        <v>25</v>
      </c>
      <c r="D85" s="6" t="s">
        <v>50</v>
      </c>
      <c r="E85" s="7">
        <v>117</v>
      </c>
      <c r="F85" s="7">
        <v>104</v>
      </c>
      <c r="G85" s="6" t="s">
        <v>478</v>
      </c>
    </row>
    <row r="86" spans="1:7">
      <c r="A86" s="9">
        <v>82</v>
      </c>
      <c r="B86" s="6" t="s">
        <v>479</v>
      </c>
      <c r="C86" s="6" t="s">
        <v>140</v>
      </c>
      <c r="D86" s="6" t="s">
        <v>50</v>
      </c>
      <c r="E86" s="7">
        <v>117</v>
      </c>
      <c r="F86" s="7">
        <v>104</v>
      </c>
      <c r="G86" s="6" t="s">
        <v>478</v>
      </c>
    </row>
    <row r="87" spans="1:7">
      <c r="A87" s="9">
        <v>83</v>
      </c>
      <c r="B87" s="6" t="s">
        <v>480</v>
      </c>
      <c r="C87" s="6" t="s">
        <v>29</v>
      </c>
      <c r="D87" s="6" t="s">
        <v>51</v>
      </c>
      <c r="E87" s="7">
        <v>117</v>
      </c>
      <c r="F87" s="7">
        <v>104</v>
      </c>
      <c r="G87" s="6" t="s">
        <v>478</v>
      </c>
    </row>
    <row r="88" spans="1:7">
      <c r="A88" s="9">
        <v>84</v>
      </c>
      <c r="B88" s="6" t="s">
        <v>481</v>
      </c>
      <c r="C88" s="6" t="s">
        <v>221</v>
      </c>
      <c r="D88" s="6" t="s">
        <v>50</v>
      </c>
      <c r="E88" s="7">
        <v>116</v>
      </c>
      <c r="F88" s="7">
        <v>113</v>
      </c>
      <c r="G88" s="6" t="s">
        <v>223</v>
      </c>
    </row>
    <row r="89" spans="1:7">
      <c r="A89" s="9">
        <v>85</v>
      </c>
      <c r="B89" s="6" t="s">
        <v>482</v>
      </c>
      <c r="C89" s="6" t="s">
        <v>27</v>
      </c>
      <c r="D89" s="6" t="s">
        <v>50</v>
      </c>
      <c r="E89" s="7">
        <v>113</v>
      </c>
      <c r="F89" s="7">
        <v>107</v>
      </c>
      <c r="G89" s="6" t="s">
        <v>483</v>
      </c>
    </row>
    <row r="90" spans="1:7">
      <c r="A90" s="9">
        <v>86</v>
      </c>
      <c r="B90" s="6" t="s">
        <v>484</v>
      </c>
      <c r="C90" s="6" t="s">
        <v>35</v>
      </c>
      <c r="D90" s="6" t="s">
        <v>53</v>
      </c>
      <c r="E90" s="7">
        <v>111</v>
      </c>
      <c r="F90" s="7">
        <v>105</v>
      </c>
      <c r="G90" s="6" t="s">
        <v>95</v>
      </c>
    </row>
    <row r="91" spans="1:7">
      <c r="A91" s="9">
        <v>87</v>
      </c>
      <c r="B91" s="6" t="s">
        <v>485</v>
      </c>
      <c r="C91" s="6" t="s">
        <v>35</v>
      </c>
      <c r="D91" s="6" t="s">
        <v>53</v>
      </c>
      <c r="E91" s="7">
        <v>111</v>
      </c>
      <c r="F91" s="7">
        <v>105</v>
      </c>
      <c r="G91" s="6" t="s">
        <v>95</v>
      </c>
    </row>
    <row r="92" spans="1:7">
      <c r="A92" s="9">
        <v>88</v>
      </c>
      <c r="B92" s="6" t="s">
        <v>486</v>
      </c>
      <c r="C92" s="6" t="s">
        <v>33</v>
      </c>
      <c r="D92" s="6" t="s">
        <v>50</v>
      </c>
      <c r="E92" s="7">
        <v>111</v>
      </c>
      <c r="F92" s="7">
        <v>105</v>
      </c>
      <c r="G92" s="6" t="s">
        <v>95</v>
      </c>
    </row>
    <row r="93" spans="1:7">
      <c r="A93" s="9">
        <v>89</v>
      </c>
      <c r="B93" s="6" t="s">
        <v>487</v>
      </c>
      <c r="C93" s="6" t="s">
        <v>33</v>
      </c>
      <c r="D93" s="6" t="s">
        <v>50</v>
      </c>
      <c r="E93" s="7">
        <v>111</v>
      </c>
      <c r="F93" s="7">
        <v>105</v>
      </c>
      <c r="G93" s="6" t="s">
        <v>95</v>
      </c>
    </row>
    <row r="94" spans="1:7">
      <c r="A94" s="9">
        <v>90</v>
      </c>
      <c r="B94" s="6" t="s">
        <v>488</v>
      </c>
      <c r="C94" s="6" t="s">
        <v>150</v>
      </c>
      <c r="D94" s="6" t="s">
        <v>50</v>
      </c>
      <c r="E94" s="7">
        <v>110</v>
      </c>
      <c r="F94" s="7">
        <v>108</v>
      </c>
      <c r="G94" s="6" t="s">
        <v>152</v>
      </c>
    </row>
    <row r="95" spans="1:7">
      <c r="A95" s="9">
        <v>91</v>
      </c>
      <c r="B95" s="6" t="s">
        <v>489</v>
      </c>
      <c r="C95" s="6" t="s">
        <v>27</v>
      </c>
      <c r="D95" s="6" t="s">
        <v>50</v>
      </c>
      <c r="E95" s="7">
        <v>105</v>
      </c>
      <c r="F95" s="7">
        <v>102</v>
      </c>
      <c r="G95" s="6" t="s">
        <v>348</v>
      </c>
    </row>
    <row r="96" spans="1:7">
      <c r="A96" s="9">
        <v>92</v>
      </c>
      <c r="B96" s="6" t="s">
        <v>490</v>
      </c>
      <c r="C96" s="6" t="s">
        <v>29</v>
      </c>
      <c r="D96" s="6" t="s">
        <v>51</v>
      </c>
      <c r="E96" s="7">
        <v>103</v>
      </c>
      <c r="F96" s="7">
        <v>101</v>
      </c>
      <c r="G96" s="6" t="s">
        <v>491</v>
      </c>
    </row>
    <row r="97" spans="1:7">
      <c r="A97" s="9">
        <v>93</v>
      </c>
      <c r="B97" s="6" t="s">
        <v>492</v>
      </c>
      <c r="C97" s="6" t="s">
        <v>25</v>
      </c>
      <c r="D97" s="6" t="s">
        <v>50</v>
      </c>
      <c r="E97" s="7">
        <v>103</v>
      </c>
      <c r="F97" s="7">
        <v>102</v>
      </c>
      <c r="G97" s="6" t="s">
        <v>443</v>
      </c>
    </row>
    <row r="98" spans="1:7">
      <c r="A98" s="9">
        <v>94</v>
      </c>
      <c r="B98" s="6" t="s">
        <v>493</v>
      </c>
      <c r="C98" s="6" t="s">
        <v>39</v>
      </c>
      <c r="D98" s="6" t="s">
        <v>50</v>
      </c>
      <c r="E98" s="7">
        <v>102</v>
      </c>
      <c r="F98" s="7">
        <v>100</v>
      </c>
      <c r="G98" s="6" t="s">
        <v>152</v>
      </c>
    </row>
    <row r="99" spans="1:7">
      <c r="A99" s="9">
        <v>95</v>
      </c>
      <c r="B99" s="6" t="s">
        <v>494</v>
      </c>
      <c r="C99" s="6" t="s">
        <v>25</v>
      </c>
      <c r="D99" s="6" t="s">
        <v>50</v>
      </c>
      <c r="E99" s="7">
        <v>102</v>
      </c>
      <c r="F99" s="7">
        <v>102</v>
      </c>
      <c r="G99" s="6" t="s">
        <v>184</v>
      </c>
    </row>
    <row r="100" spans="1:7">
      <c r="A100" s="9">
        <v>96</v>
      </c>
      <c r="B100" s="6" t="s">
        <v>495</v>
      </c>
      <c r="C100" s="6" t="s">
        <v>116</v>
      </c>
      <c r="D100" s="6" t="s">
        <v>50</v>
      </c>
      <c r="E100" s="7">
        <v>101</v>
      </c>
      <c r="F100" s="7">
        <v>99</v>
      </c>
      <c r="G100" s="6" t="s">
        <v>496</v>
      </c>
    </row>
    <row r="101" spans="1:7">
      <c r="A101" s="9">
        <v>97</v>
      </c>
      <c r="B101" s="6" t="s">
        <v>497</v>
      </c>
      <c r="C101" s="6" t="s">
        <v>105</v>
      </c>
      <c r="D101" s="6" t="s">
        <v>50</v>
      </c>
      <c r="E101" s="7">
        <v>101</v>
      </c>
      <c r="F101" s="7">
        <v>99</v>
      </c>
      <c r="G101" s="6" t="s">
        <v>152</v>
      </c>
    </row>
    <row r="102" spans="1:7">
      <c r="A102" s="9">
        <v>98</v>
      </c>
      <c r="B102" s="6" t="s">
        <v>498</v>
      </c>
      <c r="C102" s="6" t="s">
        <v>29</v>
      </c>
      <c r="D102" s="6" t="s">
        <v>51</v>
      </c>
      <c r="E102" s="7">
        <v>100</v>
      </c>
      <c r="F102" s="7">
        <v>90</v>
      </c>
      <c r="G102" s="6" t="s">
        <v>286</v>
      </c>
    </row>
    <row r="103" spans="1:7">
      <c r="A103" s="9">
        <v>99</v>
      </c>
      <c r="B103" s="6" t="s">
        <v>499</v>
      </c>
      <c r="C103" s="6" t="s">
        <v>29</v>
      </c>
      <c r="D103" s="6" t="s">
        <v>51</v>
      </c>
      <c r="E103" s="7">
        <v>100</v>
      </c>
      <c r="F103" s="7">
        <v>90</v>
      </c>
      <c r="G103" s="6" t="s">
        <v>286</v>
      </c>
    </row>
    <row r="104" spans="1:7">
      <c r="A104" s="9">
        <v>100</v>
      </c>
      <c r="B104" s="6" t="s">
        <v>500</v>
      </c>
      <c r="C104" s="6" t="s">
        <v>27</v>
      </c>
      <c r="D104" s="6" t="s">
        <v>50</v>
      </c>
      <c r="E104" s="7">
        <v>100</v>
      </c>
      <c r="F104" s="7">
        <v>90</v>
      </c>
      <c r="G104" s="6" t="s">
        <v>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.7109375" customWidth="1"/>
    <col min="2" max="3" width="16.7109375" customWidth="1"/>
    <col min="4" max="4" width="18.7109375" customWidth="1"/>
    <col min="5" max="6" width="28.7109375" customWidth="1"/>
  </cols>
  <sheetData>
    <row r="1" spans="1:6">
      <c r="A1" s="1" t="s">
        <v>501</v>
      </c>
    </row>
    <row r="2" spans="1:6">
      <c r="A2" s="2" t="s">
        <v>502</v>
      </c>
    </row>
    <row r="4" spans="1:6">
      <c r="A4" s="1" t="s">
        <v>503</v>
      </c>
    </row>
    <row r="5" spans="1:6">
      <c r="A5" s="5" t="s">
        <v>504</v>
      </c>
      <c r="B5" s="5" t="s">
        <v>505</v>
      </c>
      <c r="C5" s="5" t="s">
        <v>81</v>
      </c>
      <c r="D5" s="5" t="s">
        <v>15</v>
      </c>
      <c r="E5" s="5" t="s">
        <v>506</v>
      </c>
      <c r="F5" s="5" t="s">
        <v>507</v>
      </c>
    </row>
    <row r="6" spans="1:6">
      <c r="A6" s="6" t="s">
        <v>508</v>
      </c>
      <c r="B6" s="7">
        <v>1557</v>
      </c>
      <c r="C6" s="7">
        <v>10067</v>
      </c>
      <c r="D6" s="8">
        <v>6.465639049454079</v>
      </c>
      <c r="E6" s="6" t="s">
        <v>25</v>
      </c>
      <c r="F6" s="6" t="s">
        <v>64</v>
      </c>
    </row>
    <row r="7" spans="1:6">
      <c r="A7" s="6" t="s">
        <v>509</v>
      </c>
      <c r="B7" s="7">
        <v>67</v>
      </c>
      <c r="C7" s="7">
        <v>268</v>
      </c>
      <c r="D7" s="8">
        <v>4</v>
      </c>
      <c r="E7" s="6" t="s">
        <v>25</v>
      </c>
      <c r="F7" s="6" t="s">
        <v>64</v>
      </c>
    </row>
    <row r="8" spans="1:6">
      <c r="A8" s="6" t="s">
        <v>510</v>
      </c>
      <c r="B8" s="7">
        <v>367</v>
      </c>
      <c r="C8" s="7">
        <v>2405</v>
      </c>
      <c r="D8" s="8">
        <v>6.553133514986376</v>
      </c>
      <c r="E8" s="6" t="s">
        <v>27</v>
      </c>
      <c r="F8" s="6" t="s">
        <v>65</v>
      </c>
    </row>
    <row r="9" spans="1:6">
      <c r="A9" s="6" t="s">
        <v>511</v>
      </c>
      <c r="B9" s="7">
        <v>24</v>
      </c>
      <c r="C9" s="7">
        <v>207</v>
      </c>
      <c r="D9" s="8">
        <v>8.625</v>
      </c>
      <c r="E9" s="6" t="s">
        <v>25</v>
      </c>
      <c r="F9" s="6" t="s">
        <v>65</v>
      </c>
    </row>
    <row r="10" spans="1:6">
      <c r="A10" s="6" t="s">
        <v>512</v>
      </c>
      <c r="B10" s="7">
        <v>6</v>
      </c>
      <c r="C10" s="7">
        <v>28</v>
      </c>
      <c r="D10" s="8">
        <v>4.666666666666667</v>
      </c>
      <c r="E10" s="6" t="s">
        <v>25</v>
      </c>
      <c r="F10" s="6" t="s">
        <v>65</v>
      </c>
    </row>
    <row r="11" spans="1:6">
      <c r="A11" s="6" t="s">
        <v>513</v>
      </c>
      <c r="B11" s="7">
        <v>32</v>
      </c>
      <c r="C11" s="7">
        <v>488</v>
      </c>
      <c r="D11" s="8">
        <v>15.25</v>
      </c>
      <c r="E11" s="6" t="s">
        <v>33</v>
      </c>
      <c r="F11" s="6" t="s">
        <v>69</v>
      </c>
    </row>
    <row r="12" spans="1:6">
      <c r="A12" s="6" t="s">
        <v>514</v>
      </c>
      <c r="B12" s="7">
        <v>163</v>
      </c>
      <c r="C12" s="7">
        <v>1768</v>
      </c>
      <c r="D12" s="8">
        <v>10.84662576687117</v>
      </c>
      <c r="E12" s="6" t="s">
        <v>25</v>
      </c>
      <c r="F12" s="6" t="s">
        <v>64</v>
      </c>
    </row>
    <row r="13" spans="1:6">
      <c r="A13" s="6" t="s">
        <v>515</v>
      </c>
      <c r="B13" s="7">
        <v>4269</v>
      </c>
      <c r="C13" s="7">
        <v>41453</v>
      </c>
      <c r="D13" s="8">
        <v>9.710236589365191</v>
      </c>
      <c r="E13" s="6" t="s">
        <v>25</v>
      </c>
      <c r="F13" s="6" t="s">
        <v>64</v>
      </c>
    </row>
    <row r="15" spans="1:6">
      <c r="A15" s="5" t="s">
        <v>517</v>
      </c>
      <c r="B15" s="5" t="s">
        <v>505</v>
      </c>
      <c r="C15" s="5" t="s">
        <v>81</v>
      </c>
      <c r="D15" s="5" t="s">
        <v>15</v>
      </c>
      <c r="E15" s="5" t="s">
        <v>506</v>
      </c>
      <c r="F15" s="5" t="s">
        <v>507</v>
      </c>
    </row>
    <row r="16" spans="1:6">
      <c r="A16" s="6" t="s">
        <v>518</v>
      </c>
      <c r="B16" s="7">
        <v>698</v>
      </c>
      <c r="C16" s="7">
        <v>6739</v>
      </c>
      <c r="D16" s="8">
        <v>9.654727793696274</v>
      </c>
      <c r="E16" s="6" t="s">
        <v>25</v>
      </c>
      <c r="F16" s="6" t="s">
        <v>64</v>
      </c>
    </row>
    <row r="17" spans="1:6">
      <c r="A17" s="6" t="s">
        <v>519</v>
      </c>
      <c r="B17" s="7">
        <v>448</v>
      </c>
      <c r="C17" s="7">
        <v>4363</v>
      </c>
      <c r="D17" s="8">
        <v>9.738839285714286</v>
      </c>
      <c r="E17" s="6" t="s">
        <v>25</v>
      </c>
      <c r="F17" s="6" t="s">
        <v>65</v>
      </c>
    </row>
    <row r="18" spans="1:6">
      <c r="A18" s="6" t="s">
        <v>520</v>
      </c>
      <c r="B18" s="7">
        <v>160</v>
      </c>
      <c r="C18" s="7">
        <v>2030</v>
      </c>
      <c r="D18" s="8">
        <v>12.6875</v>
      </c>
      <c r="E18" s="6" t="s">
        <v>25</v>
      </c>
      <c r="F18" s="6" t="s">
        <v>64</v>
      </c>
    </row>
    <row r="19" spans="1:6">
      <c r="A19" s="6" t="s">
        <v>521</v>
      </c>
      <c r="B19" s="7">
        <v>311</v>
      </c>
      <c r="C19" s="7">
        <v>3094</v>
      </c>
      <c r="D19" s="8">
        <v>9.94855305466238</v>
      </c>
      <c r="E19" s="6" t="s">
        <v>25</v>
      </c>
      <c r="F19" s="6" t="s">
        <v>64</v>
      </c>
    </row>
    <row r="20" spans="1:6">
      <c r="A20" s="6" t="s">
        <v>522</v>
      </c>
      <c r="B20" s="7">
        <v>330</v>
      </c>
      <c r="C20" s="7">
        <v>2072</v>
      </c>
      <c r="D20" s="8">
        <v>6.278787878787878</v>
      </c>
      <c r="E20" s="6" t="s">
        <v>27</v>
      </c>
      <c r="F20" s="6" t="s">
        <v>64</v>
      </c>
    </row>
    <row r="21" spans="1:6">
      <c r="A21" s="6" t="s">
        <v>523</v>
      </c>
      <c r="B21" s="7">
        <v>94</v>
      </c>
      <c r="C21" s="7">
        <v>1077</v>
      </c>
      <c r="D21" s="8">
        <v>11.45744680851064</v>
      </c>
      <c r="E21" s="6" t="s">
        <v>25</v>
      </c>
      <c r="F21" s="6" t="s">
        <v>64</v>
      </c>
    </row>
    <row r="22" spans="1:6">
      <c r="A22" s="6" t="s">
        <v>524</v>
      </c>
      <c r="B22" s="7">
        <v>97</v>
      </c>
      <c r="C22" s="7">
        <v>1305</v>
      </c>
      <c r="D22" s="8">
        <v>13.45360824742268</v>
      </c>
      <c r="E22" s="6" t="s">
        <v>25</v>
      </c>
      <c r="F22" s="6" t="s">
        <v>64</v>
      </c>
    </row>
    <row r="23" spans="1:6">
      <c r="A23" s="6" t="s">
        <v>525</v>
      </c>
      <c r="B23" s="7">
        <v>4347</v>
      </c>
      <c r="C23" s="7">
        <v>36004</v>
      </c>
      <c r="D23" s="8">
        <v>8.282493673798022</v>
      </c>
      <c r="E23" s="6" t="s">
        <v>25</v>
      </c>
      <c r="F23" s="6" t="s">
        <v>64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9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6.7109375" customWidth="1"/>
    <col min="2" max="2" width="65.7109375" customWidth="1"/>
    <col min="3" max="3" width="26.7109375" customWidth="1"/>
    <col min="4" max="4" width="18.7109375" customWidth="1"/>
    <col min="5" max="5" width="28.7109375" customWidth="1"/>
    <col min="6" max="6" width="4.7109375" customWidth="1"/>
    <col min="7" max="7" width="6.7109375" customWidth="1"/>
    <col min="8" max="8" width="42.7109375" customWidth="1"/>
    <col min="9" max="9" width="16.7109375" customWidth="1"/>
  </cols>
  <sheetData>
    <row r="1" spans="1:9">
      <c r="A1" s="1" t="s">
        <v>526</v>
      </c>
    </row>
    <row r="2" spans="1:9">
      <c r="A2" s="2" t="s">
        <v>527</v>
      </c>
    </row>
    <row r="4" spans="1:9">
      <c r="A4" s="3" t="s">
        <v>528</v>
      </c>
      <c r="B4" s="3"/>
      <c r="C4" s="3" t="s">
        <v>530</v>
      </c>
      <c r="D4" s="3"/>
      <c r="G4" s="3" t="s">
        <v>532</v>
      </c>
      <c r="H4" s="3"/>
      <c r="I4" s="3"/>
    </row>
    <row r="5" spans="1:9">
      <c r="A5" s="4" t="s">
        <v>529</v>
      </c>
      <c r="B5" s="4"/>
      <c r="C5" s="4" t="s">
        <v>531</v>
      </c>
      <c r="D5" s="4"/>
      <c r="G5" s="4" t="s">
        <v>533</v>
      </c>
      <c r="H5" s="4"/>
      <c r="I5" s="4"/>
    </row>
    <row r="8" spans="1:9">
      <c r="A8" s="1" t="s">
        <v>534</v>
      </c>
      <c r="G8" s="1" t="s">
        <v>602</v>
      </c>
    </row>
    <row r="9" spans="1:9">
      <c r="A9" s="5" t="s">
        <v>19</v>
      </c>
      <c r="B9" s="5" t="s">
        <v>535</v>
      </c>
      <c r="C9" s="5" t="s">
        <v>378</v>
      </c>
      <c r="D9" s="5" t="s">
        <v>536</v>
      </c>
      <c r="E9" s="5" t="s">
        <v>537</v>
      </c>
      <c r="G9" s="5" t="s">
        <v>19</v>
      </c>
      <c r="H9" s="5" t="s">
        <v>603</v>
      </c>
      <c r="I9" s="5" t="s">
        <v>604</v>
      </c>
    </row>
    <row r="10" spans="1:9">
      <c r="A10" s="9">
        <v>1</v>
      </c>
      <c r="B10" s="6" t="s">
        <v>538</v>
      </c>
      <c r="C10" s="6" t="s">
        <v>539</v>
      </c>
      <c r="D10" s="7">
        <v>2664</v>
      </c>
      <c r="E10" s="6" t="s">
        <v>540</v>
      </c>
      <c r="G10" s="9">
        <v>1</v>
      </c>
      <c r="H10" s="6" t="s">
        <v>605</v>
      </c>
      <c r="I10" s="7">
        <v>222</v>
      </c>
    </row>
    <row r="11" spans="1:9">
      <c r="A11" s="9">
        <v>2</v>
      </c>
      <c r="B11" s="6" t="s">
        <v>541</v>
      </c>
      <c r="C11" s="6" t="s">
        <v>542</v>
      </c>
      <c r="D11" s="7">
        <v>1776</v>
      </c>
      <c r="E11" s="6" t="s">
        <v>540</v>
      </c>
      <c r="G11" s="9">
        <v>2</v>
      </c>
      <c r="H11" s="6" t="s">
        <v>606</v>
      </c>
      <c r="I11" s="7">
        <v>198</v>
      </c>
    </row>
    <row r="12" spans="1:9">
      <c r="A12" s="9">
        <v>3</v>
      </c>
      <c r="B12" s="6" t="s">
        <v>543</v>
      </c>
      <c r="C12" s="6" t="s">
        <v>544</v>
      </c>
      <c r="D12" s="7">
        <v>1359</v>
      </c>
      <c r="E12" s="6" t="s">
        <v>540</v>
      </c>
      <c r="G12" s="9">
        <v>3</v>
      </c>
      <c r="H12" s="6" t="s">
        <v>607</v>
      </c>
      <c r="I12" s="7">
        <v>191</v>
      </c>
    </row>
    <row r="13" spans="1:9">
      <c r="A13" s="9">
        <v>4</v>
      </c>
      <c r="B13" s="6" t="s">
        <v>545</v>
      </c>
      <c r="C13" s="6" t="s">
        <v>546</v>
      </c>
      <c r="D13" s="7">
        <v>1353</v>
      </c>
      <c r="E13" s="6" t="s">
        <v>540</v>
      </c>
      <c r="G13" s="9">
        <v>4</v>
      </c>
      <c r="H13" s="6" t="s">
        <v>608</v>
      </c>
      <c r="I13" s="7">
        <v>91</v>
      </c>
    </row>
    <row r="14" spans="1:9">
      <c r="A14" s="9">
        <v>5</v>
      </c>
      <c r="B14" s="6" t="s">
        <v>547</v>
      </c>
      <c r="C14" s="6" t="s">
        <v>129</v>
      </c>
      <c r="D14" s="7">
        <v>1332</v>
      </c>
      <c r="E14" s="6" t="s">
        <v>540</v>
      </c>
      <c r="G14" s="9">
        <v>5</v>
      </c>
      <c r="H14" s="6" t="s">
        <v>609</v>
      </c>
      <c r="I14" s="7">
        <v>91</v>
      </c>
    </row>
    <row r="15" spans="1:9">
      <c r="A15" s="9">
        <v>6</v>
      </c>
      <c r="B15" s="6" t="s">
        <v>548</v>
      </c>
      <c r="C15" s="6" t="s">
        <v>549</v>
      </c>
      <c r="D15" s="7">
        <v>1332</v>
      </c>
      <c r="E15" s="6" t="s">
        <v>540</v>
      </c>
      <c r="G15" s="9">
        <v>6</v>
      </c>
      <c r="H15" s="6" t="s">
        <v>610</v>
      </c>
      <c r="I15" s="7">
        <v>74</v>
      </c>
    </row>
    <row r="16" spans="1:9">
      <c r="A16" s="9">
        <v>7</v>
      </c>
      <c r="B16" s="6" t="s">
        <v>550</v>
      </c>
      <c r="C16" s="6" t="s">
        <v>27</v>
      </c>
      <c r="D16" s="7">
        <v>1309</v>
      </c>
      <c r="E16" s="6" t="s">
        <v>540</v>
      </c>
      <c r="G16" s="9">
        <v>7</v>
      </c>
      <c r="H16" s="6" t="s">
        <v>611</v>
      </c>
      <c r="I16" s="7">
        <v>72</v>
      </c>
    </row>
    <row r="17" spans="1:9">
      <c r="A17" s="9">
        <v>8</v>
      </c>
      <c r="B17" s="6" t="s">
        <v>551</v>
      </c>
      <c r="C17" s="6" t="s">
        <v>552</v>
      </c>
      <c r="D17" s="7">
        <v>1208</v>
      </c>
      <c r="E17" s="6" t="s">
        <v>540</v>
      </c>
      <c r="G17" s="9">
        <v>8</v>
      </c>
      <c r="H17" s="6" t="s">
        <v>612</v>
      </c>
      <c r="I17" s="7">
        <v>72</v>
      </c>
    </row>
    <row r="18" spans="1:9">
      <c r="A18" s="9">
        <v>9</v>
      </c>
      <c r="B18" s="6" t="s">
        <v>553</v>
      </c>
      <c r="C18" s="6" t="s">
        <v>554</v>
      </c>
      <c r="D18" s="7">
        <v>1117</v>
      </c>
      <c r="E18" s="6" t="s">
        <v>540</v>
      </c>
      <c r="G18" s="9">
        <v>9</v>
      </c>
      <c r="H18" s="6" t="s">
        <v>613</v>
      </c>
      <c r="I18" s="7">
        <v>72</v>
      </c>
    </row>
    <row r="19" spans="1:9">
      <c r="A19" s="9">
        <v>10</v>
      </c>
      <c r="B19" s="6" t="s">
        <v>555</v>
      </c>
      <c r="C19" s="6" t="s">
        <v>556</v>
      </c>
      <c r="D19" s="7">
        <v>1108</v>
      </c>
      <c r="E19" s="6" t="s">
        <v>540</v>
      </c>
      <c r="G19" s="9">
        <v>10</v>
      </c>
      <c r="H19" s="6" t="s">
        <v>614</v>
      </c>
      <c r="I19" s="7">
        <v>39</v>
      </c>
    </row>
    <row r="20" spans="1:9">
      <c r="A20" s="9">
        <v>11</v>
      </c>
      <c r="B20" s="6" t="s">
        <v>557</v>
      </c>
      <c r="C20" s="6" t="s">
        <v>558</v>
      </c>
      <c r="D20" s="7">
        <v>1105</v>
      </c>
      <c r="E20" s="6" t="s">
        <v>540</v>
      </c>
      <c r="G20" s="9">
        <v>11</v>
      </c>
      <c r="H20" s="6" t="s">
        <v>615</v>
      </c>
      <c r="I20" s="7">
        <v>39</v>
      </c>
    </row>
    <row r="21" spans="1:9">
      <c r="A21" s="9">
        <v>12</v>
      </c>
      <c r="B21" s="6" t="s">
        <v>559</v>
      </c>
      <c r="C21" s="6" t="s">
        <v>560</v>
      </c>
      <c r="D21" s="7">
        <v>1089</v>
      </c>
      <c r="E21" s="6" t="s">
        <v>540</v>
      </c>
      <c r="G21" s="9">
        <v>12</v>
      </c>
      <c r="H21" s="6" t="s">
        <v>616</v>
      </c>
      <c r="I21" s="7">
        <v>28</v>
      </c>
    </row>
    <row r="22" spans="1:9">
      <c r="A22" s="9">
        <v>13</v>
      </c>
      <c r="B22" s="6" t="s">
        <v>561</v>
      </c>
      <c r="C22" s="6" t="s">
        <v>562</v>
      </c>
      <c r="D22" s="7">
        <v>1084</v>
      </c>
      <c r="E22" s="6" t="s">
        <v>540</v>
      </c>
      <c r="G22" s="9">
        <v>13</v>
      </c>
      <c r="H22" s="6" t="s">
        <v>617</v>
      </c>
      <c r="I22" s="7">
        <v>26</v>
      </c>
    </row>
    <row r="23" spans="1:9">
      <c r="A23" s="9">
        <v>14</v>
      </c>
      <c r="B23" s="6" t="s">
        <v>563</v>
      </c>
      <c r="C23" s="6" t="s">
        <v>41</v>
      </c>
      <c r="D23" s="7">
        <v>927</v>
      </c>
      <c r="E23" s="6" t="s">
        <v>540</v>
      </c>
      <c r="G23" s="9">
        <v>14</v>
      </c>
      <c r="H23" s="6" t="s">
        <v>618</v>
      </c>
      <c r="I23" s="7">
        <v>26</v>
      </c>
    </row>
    <row r="24" spans="1:9">
      <c r="A24" s="9">
        <v>15</v>
      </c>
      <c r="B24" s="6" t="s">
        <v>564</v>
      </c>
      <c r="C24" s="6" t="s">
        <v>171</v>
      </c>
      <c r="D24" s="7">
        <v>916</v>
      </c>
      <c r="E24" s="6" t="s">
        <v>540</v>
      </c>
      <c r="G24" s="9">
        <v>15</v>
      </c>
      <c r="H24" s="6" t="s">
        <v>88</v>
      </c>
      <c r="I24" s="7">
        <v>5</v>
      </c>
    </row>
    <row r="25" spans="1:9">
      <c r="A25" s="9">
        <v>16</v>
      </c>
      <c r="B25" s="6" t="s">
        <v>565</v>
      </c>
      <c r="C25" s="6" t="s">
        <v>566</v>
      </c>
      <c r="D25" s="7">
        <v>910</v>
      </c>
      <c r="E25" s="6" t="s">
        <v>540</v>
      </c>
      <c r="G25" s="9">
        <v>16</v>
      </c>
      <c r="H25" s="6" t="s">
        <v>101</v>
      </c>
      <c r="I25" s="7">
        <v>4</v>
      </c>
    </row>
    <row r="26" spans="1:9">
      <c r="A26" s="9">
        <v>17</v>
      </c>
      <c r="B26" s="6" t="s">
        <v>567</v>
      </c>
      <c r="C26" s="6" t="s">
        <v>544</v>
      </c>
      <c r="D26" s="7">
        <v>910</v>
      </c>
      <c r="E26" s="6" t="s">
        <v>540</v>
      </c>
      <c r="G26" s="9">
        <v>17</v>
      </c>
      <c r="H26" s="6" t="s">
        <v>619</v>
      </c>
      <c r="I26" s="7">
        <v>3</v>
      </c>
    </row>
    <row r="27" spans="1:9">
      <c r="A27" s="9">
        <v>18</v>
      </c>
      <c r="B27" s="6" t="s">
        <v>568</v>
      </c>
      <c r="C27" s="6" t="s">
        <v>546</v>
      </c>
      <c r="D27" s="7">
        <v>902</v>
      </c>
      <c r="E27" s="6" t="s">
        <v>540</v>
      </c>
      <c r="G27" s="9">
        <v>18</v>
      </c>
      <c r="H27" s="6" t="s">
        <v>123</v>
      </c>
      <c r="I27" s="7">
        <v>3</v>
      </c>
    </row>
    <row r="28" spans="1:9">
      <c r="A28" s="9">
        <v>19</v>
      </c>
      <c r="B28" s="6" t="s">
        <v>569</v>
      </c>
      <c r="C28" s="6" t="s">
        <v>542</v>
      </c>
      <c r="D28" s="7">
        <v>888</v>
      </c>
      <c r="E28" s="6" t="s">
        <v>540</v>
      </c>
      <c r="G28" s="9">
        <v>19</v>
      </c>
      <c r="H28" s="6" t="s">
        <v>620</v>
      </c>
      <c r="I28" s="7">
        <v>3</v>
      </c>
    </row>
    <row r="29" spans="1:9">
      <c r="A29" s="9">
        <v>20</v>
      </c>
      <c r="B29" s="6" t="s">
        <v>570</v>
      </c>
      <c r="C29" s="6" t="s">
        <v>571</v>
      </c>
      <c r="D29" s="7">
        <v>888</v>
      </c>
      <c r="E29" s="6" t="s">
        <v>540</v>
      </c>
      <c r="G29" s="9">
        <v>20</v>
      </c>
      <c r="H29" s="6" t="s">
        <v>621</v>
      </c>
      <c r="I29" s="7">
        <v>3</v>
      </c>
    </row>
    <row r="30" spans="1:9">
      <c r="A30" s="9">
        <v>21</v>
      </c>
      <c r="B30" s="6" t="s">
        <v>572</v>
      </c>
      <c r="C30" s="6" t="s">
        <v>549</v>
      </c>
      <c r="D30" s="7">
        <v>888</v>
      </c>
      <c r="E30" s="6" t="s">
        <v>540</v>
      </c>
      <c r="G30" s="9">
        <v>21</v>
      </c>
      <c r="H30" s="6" t="s">
        <v>622</v>
      </c>
      <c r="I30" s="7">
        <v>3</v>
      </c>
    </row>
    <row r="31" spans="1:9">
      <c r="A31" s="9">
        <v>22</v>
      </c>
      <c r="B31" s="6" t="s">
        <v>573</v>
      </c>
      <c r="C31" s="6" t="s">
        <v>539</v>
      </c>
      <c r="D31" s="7">
        <v>888</v>
      </c>
      <c r="E31" s="6" t="s">
        <v>540</v>
      </c>
      <c r="G31" s="9">
        <v>22</v>
      </c>
      <c r="H31" s="6" t="s">
        <v>623</v>
      </c>
      <c r="I31" s="7">
        <v>3</v>
      </c>
    </row>
    <row r="32" spans="1:9">
      <c r="A32" s="9">
        <v>23</v>
      </c>
      <c r="B32" s="6" t="s">
        <v>574</v>
      </c>
      <c r="C32" s="6" t="s">
        <v>129</v>
      </c>
      <c r="D32" s="7">
        <v>888</v>
      </c>
      <c r="E32" s="6" t="s">
        <v>540</v>
      </c>
      <c r="G32" s="9">
        <v>23</v>
      </c>
      <c r="H32" s="6" t="s">
        <v>95</v>
      </c>
      <c r="I32" s="7">
        <v>3</v>
      </c>
    </row>
    <row r="33" spans="1:9">
      <c r="A33" s="9">
        <v>24</v>
      </c>
      <c r="B33" s="6" t="s">
        <v>575</v>
      </c>
      <c r="C33" s="6" t="s">
        <v>196</v>
      </c>
      <c r="D33" s="7">
        <v>857</v>
      </c>
      <c r="E33" s="6" t="s">
        <v>540</v>
      </c>
      <c r="G33" s="9">
        <v>24</v>
      </c>
      <c r="H33" s="6" t="s">
        <v>624</v>
      </c>
      <c r="I33" s="7">
        <v>3</v>
      </c>
    </row>
    <row r="34" spans="1:9">
      <c r="A34" s="9">
        <v>25</v>
      </c>
      <c r="B34" s="6" t="s">
        <v>576</v>
      </c>
      <c r="C34" s="6" t="s">
        <v>33</v>
      </c>
      <c r="D34" s="7">
        <v>851</v>
      </c>
      <c r="E34" s="6" t="s">
        <v>540</v>
      </c>
      <c r="G34" s="9">
        <v>25</v>
      </c>
      <c r="H34" s="6" t="s">
        <v>625</v>
      </c>
      <c r="I34" s="7">
        <v>3</v>
      </c>
    </row>
    <row r="35" spans="1:9">
      <c r="A35" s="9">
        <v>26</v>
      </c>
      <c r="B35" s="6" t="s">
        <v>577</v>
      </c>
      <c r="C35" s="6" t="s">
        <v>116</v>
      </c>
      <c r="D35" s="7">
        <v>846</v>
      </c>
      <c r="E35" s="6" t="s">
        <v>540</v>
      </c>
      <c r="G35" s="9">
        <v>26</v>
      </c>
      <c r="H35" s="6" t="s">
        <v>626</v>
      </c>
      <c r="I35" s="7">
        <v>3</v>
      </c>
    </row>
    <row r="36" spans="1:9">
      <c r="A36" s="9">
        <v>27</v>
      </c>
      <c r="B36" s="6" t="s">
        <v>578</v>
      </c>
      <c r="C36" s="6" t="s">
        <v>221</v>
      </c>
      <c r="D36" s="7">
        <v>843</v>
      </c>
      <c r="E36" s="6" t="s">
        <v>540</v>
      </c>
      <c r="G36" s="9">
        <v>27</v>
      </c>
      <c r="H36" s="6" t="s">
        <v>627</v>
      </c>
      <c r="I36" s="7">
        <v>3</v>
      </c>
    </row>
    <row r="37" spans="1:9">
      <c r="A37" s="9">
        <v>28</v>
      </c>
      <c r="B37" s="6" t="s">
        <v>579</v>
      </c>
      <c r="C37" s="6" t="s">
        <v>33</v>
      </c>
      <c r="D37" s="7">
        <v>843</v>
      </c>
      <c r="E37" s="6" t="s">
        <v>540</v>
      </c>
      <c r="G37" s="9">
        <v>28</v>
      </c>
      <c r="H37" s="6" t="s">
        <v>628</v>
      </c>
      <c r="I37" s="7">
        <v>3</v>
      </c>
    </row>
    <row r="38" spans="1:9">
      <c r="A38" s="9">
        <v>29</v>
      </c>
      <c r="B38" s="6" t="s">
        <v>580</v>
      </c>
      <c r="C38" s="6" t="s">
        <v>25</v>
      </c>
      <c r="D38" s="7">
        <v>833</v>
      </c>
      <c r="E38" s="6" t="s">
        <v>540</v>
      </c>
      <c r="G38" s="9">
        <v>29</v>
      </c>
      <c r="H38" s="6" t="s">
        <v>629</v>
      </c>
      <c r="I38" s="7">
        <v>3</v>
      </c>
    </row>
    <row r="39" spans="1:9">
      <c r="A39" s="9">
        <v>30</v>
      </c>
      <c r="B39" s="6" t="s">
        <v>581</v>
      </c>
      <c r="C39" s="6" t="s">
        <v>25</v>
      </c>
      <c r="D39" s="7">
        <v>718</v>
      </c>
      <c r="E39" s="6" t="s">
        <v>540</v>
      </c>
      <c r="G39" s="9">
        <v>30</v>
      </c>
      <c r="H39" s="6" t="s">
        <v>630</v>
      </c>
      <c r="I39" s="7">
        <v>3</v>
      </c>
    </row>
    <row r="40" spans="1:9">
      <c r="A40" s="9">
        <v>31</v>
      </c>
      <c r="B40" s="6" t="s">
        <v>582</v>
      </c>
      <c r="C40" s="6" t="s">
        <v>29</v>
      </c>
      <c r="D40" s="7">
        <v>641</v>
      </c>
      <c r="E40" s="6" t="s">
        <v>540</v>
      </c>
    </row>
    <row r="41" spans="1:9">
      <c r="A41" s="9">
        <v>32</v>
      </c>
      <c r="B41" s="6" t="s">
        <v>583</v>
      </c>
      <c r="C41" s="6" t="s">
        <v>105</v>
      </c>
      <c r="D41" s="7">
        <v>618</v>
      </c>
      <c r="E41" s="6" t="s">
        <v>540</v>
      </c>
    </row>
    <row r="42" spans="1:9">
      <c r="A42" s="9">
        <v>33</v>
      </c>
      <c r="B42" s="6" t="s">
        <v>584</v>
      </c>
      <c r="C42" s="6" t="s">
        <v>25</v>
      </c>
      <c r="D42" s="7">
        <v>583</v>
      </c>
      <c r="E42" s="6" t="s">
        <v>540</v>
      </c>
    </row>
    <row r="43" spans="1:9">
      <c r="A43" s="9">
        <v>34</v>
      </c>
      <c r="B43" s="6" t="s">
        <v>585</v>
      </c>
      <c r="C43" s="6" t="s">
        <v>25</v>
      </c>
      <c r="D43" s="7">
        <v>577</v>
      </c>
      <c r="E43" s="6" t="s">
        <v>540</v>
      </c>
    </row>
    <row r="44" spans="1:9">
      <c r="A44" s="9">
        <v>35</v>
      </c>
      <c r="B44" s="6" t="s">
        <v>586</v>
      </c>
      <c r="C44" s="6" t="s">
        <v>25</v>
      </c>
      <c r="D44" s="7">
        <v>559</v>
      </c>
      <c r="E44" s="6" t="s">
        <v>540</v>
      </c>
    </row>
    <row r="45" spans="1:9">
      <c r="A45" s="9">
        <v>36</v>
      </c>
      <c r="B45" s="6" t="s">
        <v>587</v>
      </c>
      <c r="C45" s="6" t="s">
        <v>25</v>
      </c>
      <c r="D45" s="7">
        <v>558</v>
      </c>
      <c r="E45" s="6" t="s">
        <v>540</v>
      </c>
    </row>
    <row r="46" spans="1:9">
      <c r="A46" s="9">
        <v>37</v>
      </c>
      <c r="B46" s="6" t="s">
        <v>588</v>
      </c>
      <c r="C46" s="6" t="s">
        <v>174</v>
      </c>
      <c r="D46" s="7">
        <v>533</v>
      </c>
      <c r="E46" s="6" t="s">
        <v>540</v>
      </c>
    </row>
    <row r="47" spans="1:9">
      <c r="A47" s="9">
        <v>38</v>
      </c>
      <c r="B47" s="6" t="s">
        <v>589</v>
      </c>
      <c r="C47" s="6" t="s">
        <v>142</v>
      </c>
      <c r="D47" s="7">
        <v>522</v>
      </c>
      <c r="E47" s="6" t="s">
        <v>540</v>
      </c>
    </row>
    <row r="48" spans="1:9">
      <c r="A48" s="9">
        <v>39</v>
      </c>
      <c r="B48" s="6" t="s">
        <v>590</v>
      </c>
      <c r="C48" s="6" t="s">
        <v>29</v>
      </c>
      <c r="D48" s="7">
        <v>500</v>
      </c>
      <c r="E48" s="6" t="s">
        <v>540</v>
      </c>
    </row>
    <row r="49" spans="1:5">
      <c r="A49" s="9">
        <v>40</v>
      </c>
      <c r="B49" s="6" t="s">
        <v>591</v>
      </c>
      <c r="C49" s="6" t="s">
        <v>27</v>
      </c>
      <c r="D49" s="7">
        <v>494</v>
      </c>
      <c r="E49" s="6" t="s">
        <v>540</v>
      </c>
    </row>
    <row r="50" spans="1:5">
      <c r="A50" s="9">
        <v>41</v>
      </c>
      <c r="B50" s="6" t="s">
        <v>592</v>
      </c>
      <c r="C50" s="6" t="s">
        <v>153</v>
      </c>
      <c r="D50" s="7">
        <v>489</v>
      </c>
      <c r="E50" s="6" t="s">
        <v>540</v>
      </c>
    </row>
    <row r="51" spans="1:5">
      <c r="A51" s="9">
        <v>42</v>
      </c>
      <c r="B51" s="6" t="s">
        <v>593</v>
      </c>
      <c r="C51" s="6" t="s">
        <v>27</v>
      </c>
      <c r="D51" s="7">
        <v>489</v>
      </c>
      <c r="E51" s="6" t="s">
        <v>540</v>
      </c>
    </row>
    <row r="52" spans="1:5">
      <c r="A52" s="9">
        <v>43</v>
      </c>
      <c r="B52" s="6" t="s">
        <v>594</v>
      </c>
      <c r="C52" s="6" t="s">
        <v>272</v>
      </c>
      <c r="D52" s="7">
        <v>485</v>
      </c>
      <c r="E52" s="6" t="s">
        <v>540</v>
      </c>
    </row>
    <row r="53" spans="1:5">
      <c r="A53" s="9">
        <v>44</v>
      </c>
      <c r="B53" s="6" t="s">
        <v>595</v>
      </c>
      <c r="C53" s="6" t="s">
        <v>171</v>
      </c>
      <c r="D53" s="7">
        <v>480</v>
      </c>
      <c r="E53" s="6" t="s">
        <v>540</v>
      </c>
    </row>
    <row r="54" spans="1:5">
      <c r="A54" s="9">
        <v>45</v>
      </c>
      <c r="B54" s="6" t="s">
        <v>596</v>
      </c>
      <c r="C54" s="6" t="s">
        <v>25</v>
      </c>
      <c r="D54" s="7">
        <v>480</v>
      </c>
      <c r="E54" s="6" t="s">
        <v>540</v>
      </c>
    </row>
    <row r="55" spans="1:5">
      <c r="A55" s="9">
        <v>46</v>
      </c>
      <c r="B55" s="6" t="s">
        <v>597</v>
      </c>
      <c r="C55" s="6" t="s">
        <v>25</v>
      </c>
      <c r="D55" s="7">
        <v>479</v>
      </c>
      <c r="E55" s="6" t="s">
        <v>540</v>
      </c>
    </row>
    <row r="56" spans="1:5">
      <c r="A56" s="9">
        <v>47</v>
      </c>
      <c r="B56" s="6" t="s">
        <v>598</v>
      </c>
      <c r="C56" s="6" t="s">
        <v>204</v>
      </c>
      <c r="D56" s="7">
        <v>477</v>
      </c>
      <c r="E56" s="6" t="s">
        <v>540</v>
      </c>
    </row>
    <row r="57" spans="1:5">
      <c r="A57" s="9">
        <v>48</v>
      </c>
      <c r="B57" s="6" t="s">
        <v>599</v>
      </c>
      <c r="C57" s="6" t="s">
        <v>116</v>
      </c>
      <c r="D57" s="7">
        <v>476</v>
      </c>
      <c r="E57" s="6" t="s">
        <v>540</v>
      </c>
    </row>
    <row r="58" spans="1:5">
      <c r="A58" s="9">
        <v>49</v>
      </c>
      <c r="B58" s="6" t="s">
        <v>600</v>
      </c>
      <c r="C58" s="6" t="s">
        <v>27</v>
      </c>
      <c r="D58" s="7">
        <v>475</v>
      </c>
      <c r="E58" s="6" t="s">
        <v>540</v>
      </c>
    </row>
    <row r="59" spans="1:5">
      <c r="A59" s="9">
        <v>50</v>
      </c>
      <c r="B59" s="6" t="s">
        <v>601</v>
      </c>
      <c r="C59" s="6" t="s">
        <v>25</v>
      </c>
      <c r="D59" s="7">
        <v>474</v>
      </c>
      <c r="E59" s="6" t="s">
        <v>540</v>
      </c>
    </row>
  </sheetData>
  <mergeCells count="6">
    <mergeCell ref="A4:B4"/>
    <mergeCell ref="A5:B5"/>
    <mergeCell ref="C4:D4"/>
    <mergeCell ref="C5:D5"/>
    <mergeCell ref="G4:I4"/>
    <mergeCell ref="G5:I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26.7109375" customWidth="1"/>
    <col min="2" max="2" width="85.7109375" customWidth="1"/>
  </cols>
  <sheetData>
    <row r="1" spans="1:2">
      <c r="A1" s="1" t="s">
        <v>631</v>
      </c>
    </row>
    <row r="2" spans="1:2">
      <c r="A2" s="2" t="s">
        <v>632</v>
      </c>
    </row>
    <row r="4" spans="1:2">
      <c r="A4" s="11" t="s">
        <v>633</v>
      </c>
      <c r="B4" s="11" t="s">
        <v>634</v>
      </c>
    </row>
    <row r="6" spans="1:2">
      <c r="A6" s="12" t="s">
        <v>635</v>
      </c>
      <c r="B6" s="6" t="s">
        <v>636</v>
      </c>
    </row>
    <row r="7" spans="1:2">
      <c r="A7" s="12" t="s">
        <v>637</v>
      </c>
      <c r="B7" s="6" t="s">
        <v>638</v>
      </c>
    </row>
    <row r="8" spans="1:2">
      <c r="A8" s="12" t="s">
        <v>639</v>
      </c>
      <c r="B8" s="6" t="s">
        <v>640</v>
      </c>
    </row>
    <row r="9" spans="1:2">
      <c r="A9" s="12" t="s">
        <v>641</v>
      </c>
      <c r="B9" s="6" t="s">
        <v>642</v>
      </c>
    </row>
    <row r="10" spans="1:2">
      <c r="A10" s="12" t="s">
        <v>643</v>
      </c>
      <c r="B10" s="6" t="s">
        <v>644</v>
      </c>
    </row>
    <row r="11" spans="1:2">
      <c r="A11" s="12" t="s">
        <v>645</v>
      </c>
      <c r="B11" s="6" t="s">
        <v>646</v>
      </c>
    </row>
    <row r="12" spans="1:2">
      <c r="A12" s="12" t="s">
        <v>647</v>
      </c>
      <c r="B12" s="6" t="s">
        <v>648</v>
      </c>
    </row>
    <row r="13" spans="1:2">
      <c r="A13" s="12" t="s">
        <v>649</v>
      </c>
      <c r="B13" s="6" t="s">
        <v>650</v>
      </c>
    </row>
    <row r="14" spans="1:2">
      <c r="A14" s="12" t="s">
        <v>354</v>
      </c>
      <c r="B14" s="6" t="s">
        <v>651</v>
      </c>
    </row>
    <row r="15" spans="1:2">
      <c r="A15" s="12" t="s">
        <v>361</v>
      </c>
      <c r="B15" s="6" t="s">
        <v>652</v>
      </c>
    </row>
    <row r="16" spans="1:2">
      <c r="A16" s="12" t="s">
        <v>653</v>
      </c>
      <c r="B16" s="6" t="s">
        <v>654</v>
      </c>
    </row>
    <row r="17" spans="1:2">
      <c r="A17" s="12" t="s">
        <v>655</v>
      </c>
      <c r="B17" s="6" t="s">
        <v>656</v>
      </c>
    </row>
    <row r="18" spans="1:2">
      <c r="A18" s="12" t="s">
        <v>657</v>
      </c>
      <c r="B18" s="6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Overview</vt:lpstr>
      <vt:lpstr>Domain Visibility</vt:lpstr>
      <vt:lpstr>Brand Share of Voice</vt:lpstr>
      <vt:lpstr>Category Intelligence</vt:lpstr>
      <vt:lpstr>Top Performing URLs</vt:lpstr>
      <vt:lpstr>Intent &amp; Price Tier Analysis</vt:lpstr>
      <vt:lpstr>AI Citation Funnel</vt:lpstr>
      <vt:lpstr>Methodology &amp;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2026-09-02T05:25:34Z</dcterms:created>
  <dcterms:modified xsi:type="dcterms:W3CDTF">2026-09-02T05:25:34Z</dcterms:modified>
</cp:coreProperties>
</file>