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de\SCMission 2024\"/>
    </mc:Choice>
  </mc:AlternateContent>
  <xr:revisionPtr revIDLastSave="0" documentId="13_ncr:1_{A62F54A5-071F-498E-BC5A-56ED134447BC}" xr6:coauthVersionLast="47" xr6:coauthVersionMax="47" xr10:uidLastSave="{00000000-0000-0000-0000-000000000000}"/>
  <bookViews>
    <workbookView xWindow="-96" yWindow="0" windowWidth="11712" windowHeight="12336" xr2:uid="{6EEB295C-B426-4C63-BE2D-B3303C826C0F}"/>
  </bookViews>
  <sheets>
    <sheet name="Sheet1" sheetId="1" r:id="rId1"/>
  </sheets>
  <definedNames>
    <definedName name="_xlchart.v5.0" hidden="1">Sheet1!$A$1</definedName>
    <definedName name="_xlchart.v5.1" hidden="1">Sheet1!$A$2:$A$64</definedName>
    <definedName name="_xlchart.v5.2" hidden="1">Sheet1!$E$1</definedName>
    <definedName name="_xlchart.v5.3" hidden="1">Sheet1!$E$2:$E$64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1" l="1"/>
</calcChain>
</file>

<file path=xl/sharedStrings.xml><?xml version="1.0" encoding="utf-8"?>
<sst xmlns="http://schemas.openxmlformats.org/spreadsheetml/2006/main" count="68" uniqueCount="68">
  <si>
    <t>Province</t>
  </si>
  <si>
    <t>Latitude</t>
  </si>
  <si>
    <t>Longitude</t>
  </si>
  <si>
    <t xml:space="preserve">GRDP (mil VND) </t>
  </si>
  <si>
    <t>Population</t>
  </si>
  <si>
    <t>An Giang</t>
  </si>
  <si>
    <t>Bà Rịa - Vũng Tàu</t>
  </si>
  <si>
    <t>Bình Dương</t>
  </si>
  <si>
    <t>Bình Phước</t>
  </si>
  <si>
    <t>Bình Thuận</t>
  </si>
  <si>
    <t>Bình Định</t>
  </si>
  <si>
    <t>Bạc Liêu</t>
  </si>
  <si>
    <t>Bắc Giang</t>
  </si>
  <si>
    <t>Bắc Kạn</t>
  </si>
  <si>
    <t>Bắc Ninh</t>
  </si>
  <si>
    <t>Bến Tre</t>
  </si>
  <si>
    <t>Cao Bằng</t>
  </si>
  <si>
    <t>Cà Mau</t>
  </si>
  <si>
    <t>Cần Thơ</t>
  </si>
  <si>
    <t>Gia Lai</t>
  </si>
  <si>
    <t>Hà Giang</t>
  </si>
  <si>
    <t>Hà Nam</t>
  </si>
  <si>
    <t>Hà Nội</t>
  </si>
  <si>
    <t>Hà Tĩnh</t>
  </si>
  <si>
    <t>Hòa Bình</t>
  </si>
  <si>
    <t>Hưng Yên</t>
  </si>
  <si>
    <t>Hải Dương</t>
  </si>
  <si>
    <t>Hải Phòng</t>
  </si>
  <si>
    <t>Hậu Giang</t>
  </si>
  <si>
    <t>Khánh Hòa</t>
  </si>
  <si>
    <t>Kiên Giang</t>
  </si>
  <si>
    <t>Kon Tum</t>
  </si>
  <si>
    <t>Lai Châu</t>
  </si>
  <si>
    <t>Long An</t>
  </si>
  <si>
    <t>Lào Cai</t>
  </si>
  <si>
    <t>Lâm Đồng</t>
  </si>
  <si>
    <t>Lạng Sơn</t>
  </si>
  <si>
    <t>Nam Định</t>
  </si>
  <si>
    <t>Nghệ An</t>
  </si>
  <si>
    <t>Ninh Bình</t>
  </si>
  <si>
    <t>Ninh Thuận</t>
  </si>
  <si>
    <t>Phú Thọ</t>
  </si>
  <si>
    <t>Phú Yên</t>
  </si>
  <si>
    <t>Quảng Bình</t>
  </si>
  <si>
    <t>Quảng Nam</t>
  </si>
  <si>
    <t>Quảng Ngãi</t>
  </si>
  <si>
    <t>Quảng Ninh</t>
  </si>
  <si>
    <t>Quảng Trị</t>
  </si>
  <si>
    <t>Sóc Trăng</t>
  </si>
  <si>
    <t>Sơn La</t>
  </si>
  <si>
    <t>TP. Hồ Chí Minh</t>
  </si>
  <si>
    <t>Thái Bình</t>
  </si>
  <si>
    <t>Thừa Thiên Huế</t>
  </si>
  <si>
    <t>Tiền Giang</t>
  </si>
  <si>
    <t>Trà Vinh</t>
  </si>
  <si>
    <t>Tuyên Quang</t>
  </si>
  <si>
    <t>Tây Ninh</t>
  </si>
  <si>
    <t>Vĩnh Long</t>
  </si>
  <si>
    <t>Vĩnh Phúc</t>
  </si>
  <si>
    <t>Yên Bái</t>
  </si>
  <si>
    <t>Điện Biên</t>
  </si>
  <si>
    <t>Đà Nẵng</t>
  </si>
  <si>
    <t>Đắk Lắk</t>
  </si>
  <si>
    <t>Đắk Nông</t>
  </si>
  <si>
    <t>Đồng Nai</t>
  </si>
  <si>
    <t>Đồng Tháp</t>
  </si>
  <si>
    <t>Thanh Hóa Province</t>
  </si>
  <si>
    <t>Thái Nguyên Province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</si>
</sst>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u/>
      <sz val="10"/>
      <color theme="10"/>
      <name val="Verdana"/>
      <family val="2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3" fillId="0" borderId="0" xfId="0" applyFont="1"/>
    <xf numFmtId="164" fontId="3" fillId="0" borderId="0" xfId="1" applyNumberFormat="1" applyFont="1"/>
    <xf numFmtId="0" fontId="5" fillId="0" borderId="0" xfId="2" applyFo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E5D43-11F6-4B26-B85E-75BC170B2A99}">
  <dimension ref="A1:E64"/>
  <sheetViews>
    <sheetView tabSelected="1" workbookViewId="0">
      <selection activeCell="D7" sqref="D7"/>
    </sheetView>
  </sheetViews>
  <sheetFormatPr defaultRowHeight="14.4" x14ac:dyDescent="0.3"/>
  <cols>
    <col min="1" max="1" width="16.33203125" bestFit="1" customWidth="1"/>
    <col min="2" max="3" width="12" bestFit="1" customWidth="1"/>
    <col min="4" max="4" width="18.33203125" bestFit="1" customWidth="1"/>
    <col min="5" max="5" width="11.8867187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spans="1:5" x14ac:dyDescent="0.3">
      <c r="A2" s="3" t="s">
        <v>5</v>
      </c>
      <c r="B2" s="3">
        <v>10.3905437</v>
      </c>
      <c r="C2" s="3">
        <v>105.43375229999999</v>
      </c>
      <c r="D2" s="4">
        <v>102720</v>
      </c>
      <c r="E2" s="4">
        <v>1864651</v>
      </c>
    </row>
    <row r="3" spans="1:5" x14ac:dyDescent="0.3">
      <c r="A3" s="3" t="s">
        <v>6</v>
      </c>
      <c r="B3" s="3">
        <v>10.5209616642857</v>
      </c>
      <c r="C3" s="3">
        <v>107.224498578832</v>
      </c>
      <c r="D3" s="4">
        <v>390293</v>
      </c>
      <c r="E3" s="4">
        <v>1181302</v>
      </c>
    </row>
    <row r="4" spans="1:5" x14ac:dyDescent="0.3">
      <c r="A4" s="3" t="s">
        <v>7</v>
      </c>
      <c r="B4" s="3">
        <v>11.112894443749999</v>
      </c>
      <c r="C4" s="3">
        <v>106.70021551012201</v>
      </c>
      <c r="D4" s="4">
        <v>459041</v>
      </c>
      <c r="E4" s="4">
        <v>2678220</v>
      </c>
    </row>
    <row r="5" spans="1:5" x14ac:dyDescent="0.3">
      <c r="A5" s="3" t="s">
        <v>8</v>
      </c>
      <c r="B5" s="3">
        <v>11.7185049090908</v>
      </c>
      <c r="C5" s="3">
        <v>106.85464551416899</v>
      </c>
      <c r="D5" s="4">
        <v>86910</v>
      </c>
      <c r="E5" s="4">
        <v>1020839</v>
      </c>
    </row>
    <row r="6" spans="1:5" x14ac:dyDescent="0.3">
      <c r="A6" s="5" t="s">
        <v>9</v>
      </c>
      <c r="B6" s="3">
        <v>10.989323245</v>
      </c>
      <c r="C6" s="3">
        <v>108.08324358665</v>
      </c>
      <c r="D6" s="4">
        <v>97137.9</v>
      </c>
      <c r="E6" s="4">
        <v>124977</v>
      </c>
    </row>
    <row r="7" spans="1:5" x14ac:dyDescent="0.3">
      <c r="A7" s="3" t="s">
        <v>10</v>
      </c>
      <c r="B7" s="3">
        <v>14.2933108227272</v>
      </c>
      <c r="C7" s="3">
        <v>108.488332026824</v>
      </c>
      <c r="D7" s="4">
        <v>106349</v>
      </c>
      <c r="E7" s="4">
        <v>1487009</v>
      </c>
    </row>
    <row r="8" spans="1:5" x14ac:dyDescent="0.3">
      <c r="A8" s="3" t="s">
        <v>11</v>
      </c>
      <c r="B8" s="3">
        <v>9.3076712142857101</v>
      </c>
      <c r="C8" s="3">
        <v>105.547539831225</v>
      </c>
      <c r="D8" s="4">
        <v>55633</v>
      </c>
      <c r="E8" s="4">
        <v>917734</v>
      </c>
    </row>
    <row r="9" spans="1:5" x14ac:dyDescent="0.3">
      <c r="A9" s="3" t="s">
        <v>12</v>
      </c>
      <c r="B9" s="3">
        <v>21.351674061111002</v>
      </c>
      <c r="C9" s="3">
        <v>106.308440778293</v>
      </c>
      <c r="D9" s="4">
        <v>155876</v>
      </c>
      <c r="E9" s="4">
        <v>1858540</v>
      </c>
    </row>
    <row r="10" spans="1:5" x14ac:dyDescent="0.3">
      <c r="A10" s="3" t="s">
        <v>13</v>
      </c>
      <c r="B10" s="3">
        <v>20.8261438749999</v>
      </c>
      <c r="C10" s="3">
        <v>105.78634225482401</v>
      </c>
      <c r="D10" s="4">
        <v>15014</v>
      </c>
      <c r="E10" s="4">
        <v>318083</v>
      </c>
    </row>
    <row r="11" spans="1:5" x14ac:dyDescent="0.3">
      <c r="A11" s="3" t="s">
        <v>14</v>
      </c>
      <c r="B11" s="3">
        <v>21.178151499999998</v>
      </c>
      <c r="C11" s="3">
        <v>106.0710078</v>
      </c>
      <c r="D11" s="4">
        <v>243032</v>
      </c>
      <c r="E11" s="4">
        <v>1450518</v>
      </c>
    </row>
    <row r="12" spans="1:5" x14ac:dyDescent="0.3">
      <c r="A12" s="3" t="s">
        <v>15</v>
      </c>
      <c r="B12" s="3">
        <v>10.160364983333301</v>
      </c>
      <c r="C12" s="3">
        <v>106.423427141928</v>
      </c>
      <c r="D12" s="4">
        <v>63586</v>
      </c>
      <c r="E12" s="4">
        <v>1295067</v>
      </c>
    </row>
    <row r="13" spans="1:5" x14ac:dyDescent="0.3">
      <c r="A13" s="3" t="s">
        <v>16</v>
      </c>
      <c r="B13" s="3">
        <v>22.637341832142798</v>
      </c>
      <c r="C13" s="3">
        <v>106.14944432994101</v>
      </c>
      <c r="D13" s="4">
        <v>21635</v>
      </c>
      <c r="E13" s="4">
        <v>535098</v>
      </c>
    </row>
    <row r="14" spans="1:5" x14ac:dyDescent="0.3">
      <c r="A14" s="3" t="s">
        <v>17</v>
      </c>
      <c r="B14" s="3">
        <v>9.2381024944444405</v>
      </c>
      <c r="C14" s="3">
        <v>105.078724577012</v>
      </c>
      <c r="D14" s="4">
        <v>73529</v>
      </c>
      <c r="E14" s="4">
        <v>1191999</v>
      </c>
    </row>
    <row r="15" spans="1:5" x14ac:dyDescent="0.3">
      <c r="A15" s="3" t="s">
        <v>18</v>
      </c>
      <c r="B15" s="3">
        <v>10.094539627777699</v>
      </c>
      <c r="C15" s="3">
        <v>105.60832711667</v>
      </c>
      <c r="D15" s="4">
        <v>107695</v>
      </c>
      <c r="E15" s="4">
        <v>1244736</v>
      </c>
    </row>
    <row r="16" spans="1:5" x14ac:dyDescent="0.3">
      <c r="A16" s="3" t="s">
        <v>19</v>
      </c>
      <c r="B16" s="3">
        <v>13.7894367941176</v>
      </c>
      <c r="C16" s="3">
        <v>108.24703992253001</v>
      </c>
      <c r="D16" s="4">
        <v>107052</v>
      </c>
      <c r="E16" s="4">
        <v>1566882</v>
      </c>
    </row>
    <row r="17" spans="1:5" x14ac:dyDescent="0.3">
      <c r="A17" s="3" t="s">
        <v>20</v>
      </c>
      <c r="B17" s="3">
        <v>22.817664299999901</v>
      </c>
      <c r="C17" s="3">
        <v>104.99386554294399</v>
      </c>
      <c r="D17" s="4">
        <v>30571</v>
      </c>
      <c r="E17" s="4">
        <v>883388</v>
      </c>
    </row>
    <row r="18" spans="1:5" x14ac:dyDescent="0.3">
      <c r="A18" s="3" t="s">
        <v>21</v>
      </c>
      <c r="B18" s="3">
        <v>20.539912933333301</v>
      </c>
      <c r="C18" s="3">
        <v>105.966973999019</v>
      </c>
      <c r="D18" s="4">
        <v>76403</v>
      </c>
      <c r="E18" s="4">
        <v>867258</v>
      </c>
    </row>
    <row r="19" spans="1:5" x14ac:dyDescent="0.3">
      <c r="A19" s="3" t="s">
        <v>22</v>
      </c>
      <c r="B19" s="3">
        <v>21.001849128333301</v>
      </c>
      <c r="C19" s="3">
        <v>105.75965895409399</v>
      </c>
      <c r="D19" s="4">
        <v>1196004</v>
      </c>
      <c r="E19" s="4">
        <v>8418883</v>
      </c>
    </row>
    <row r="20" spans="1:5" x14ac:dyDescent="0.3">
      <c r="A20" s="3" t="s">
        <v>23</v>
      </c>
      <c r="B20" s="3">
        <v>18.348999738461501</v>
      </c>
      <c r="C20" s="3">
        <v>105.790094283884</v>
      </c>
      <c r="D20" s="4">
        <v>91910.65</v>
      </c>
      <c r="E20" s="4">
        <v>1301601</v>
      </c>
    </row>
    <row r="21" spans="1:5" x14ac:dyDescent="0.3">
      <c r="A21" s="3" t="s">
        <v>24</v>
      </c>
      <c r="B21" s="3">
        <v>20.550834163636299</v>
      </c>
      <c r="C21" s="3">
        <v>105.279561667317</v>
      </c>
      <c r="D21" s="4">
        <v>32000</v>
      </c>
      <c r="E21" s="4">
        <v>868623</v>
      </c>
    </row>
    <row r="22" spans="1:5" x14ac:dyDescent="0.3">
      <c r="A22" s="3" t="s">
        <v>25</v>
      </c>
      <c r="B22" s="3">
        <v>20.818404909999899</v>
      </c>
      <c r="C22" s="3">
        <v>106.053939078787</v>
      </c>
      <c r="D22" s="4">
        <v>131997</v>
      </c>
      <c r="E22" s="4">
        <v>1279308</v>
      </c>
    </row>
    <row r="23" spans="1:5" x14ac:dyDescent="0.3">
      <c r="A23" s="3" t="s">
        <v>26</v>
      </c>
      <c r="B23" s="3">
        <v>20.906947845833301</v>
      </c>
      <c r="C23" s="3">
        <v>106.34944767211201</v>
      </c>
      <c r="D23" s="4">
        <v>169179</v>
      </c>
      <c r="E23" s="4">
        <v>1932090</v>
      </c>
    </row>
    <row r="24" spans="1:5" x14ac:dyDescent="0.3">
      <c r="A24" s="3" t="s">
        <v>27</v>
      </c>
      <c r="B24" s="3">
        <v>20.8059284384615</v>
      </c>
      <c r="C24" s="3">
        <v>106.647748646991</v>
      </c>
      <c r="D24" s="4">
        <v>365585</v>
      </c>
      <c r="E24" s="4">
        <v>2069110</v>
      </c>
    </row>
    <row r="25" spans="1:5" x14ac:dyDescent="0.3">
      <c r="A25" s="3" t="s">
        <v>28</v>
      </c>
      <c r="B25" s="3">
        <v>9.8603629562500004</v>
      </c>
      <c r="C25" s="3">
        <v>105.68964451992299</v>
      </c>
      <c r="D25" s="4">
        <v>48062.5</v>
      </c>
      <c r="E25" s="4">
        <v>728255</v>
      </c>
    </row>
    <row r="26" spans="1:5" x14ac:dyDescent="0.3">
      <c r="A26" s="3" t="s">
        <v>29</v>
      </c>
      <c r="B26" s="3">
        <v>12.2638279499999</v>
      </c>
      <c r="C26" s="3">
        <v>109.05500033729101</v>
      </c>
      <c r="D26" s="4">
        <v>96441</v>
      </c>
      <c r="E26" s="4">
        <v>1246358</v>
      </c>
    </row>
    <row r="27" spans="1:5" x14ac:dyDescent="0.3">
      <c r="A27" s="3" t="s">
        <v>30</v>
      </c>
      <c r="B27" s="3">
        <v>9.8249589999999998</v>
      </c>
      <c r="C27" s="3">
        <v>105.125893</v>
      </c>
      <c r="D27" s="4">
        <v>116042</v>
      </c>
      <c r="E27" s="4">
        <v>1730117</v>
      </c>
    </row>
    <row r="28" spans="1:5" x14ac:dyDescent="0.3">
      <c r="A28" s="3" t="s">
        <v>31</v>
      </c>
      <c r="B28" s="3">
        <v>14.632842604999899</v>
      </c>
      <c r="C28" s="3">
        <v>107.888988415206</v>
      </c>
      <c r="D28" s="4">
        <v>30413</v>
      </c>
      <c r="E28" s="4">
        <v>565685</v>
      </c>
    </row>
    <row r="29" spans="1:5" x14ac:dyDescent="0.3">
      <c r="A29" s="3" t="s">
        <v>32</v>
      </c>
      <c r="B29" s="3">
        <v>22.291666481250001</v>
      </c>
      <c r="C29" s="3">
        <v>103.37196607501301</v>
      </c>
      <c r="D29" s="4">
        <v>23389.15</v>
      </c>
      <c r="E29" s="4">
        <v>480588</v>
      </c>
    </row>
    <row r="30" spans="1:5" x14ac:dyDescent="0.3">
      <c r="A30" s="3" t="s">
        <v>33</v>
      </c>
      <c r="B30" s="3">
        <v>10.6845490033333</v>
      </c>
      <c r="C30" s="3">
        <v>106.23484796128101</v>
      </c>
      <c r="D30" s="4">
        <v>156357</v>
      </c>
      <c r="E30" s="4">
        <v>1744138</v>
      </c>
    </row>
    <row r="31" spans="1:5" x14ac:dyDescent="0.3">
      <c r="A31" s="3" t="s">
        <v>34</v>
      </c>
      <c r="B31" s="3">
        <v>22.444453883333299</v>
      </c>
      <c r="C31" s="3">
        <v>104.10400093454599</v>
      </c>
      <c r="D31" s="4">
        <v>67960</v>
      </c>
      <c r="E31" s="4">
        <v>756083</v>
      </c>
    </row>
    <row r="32" spans="1:5" x14ac:dyDescent="0.3">
      <c r="A32" s="3" t="s">
        <v>35</v>
      </c>
      <c r="B32" s="3">
        <v>12.6727804749999</v>
      </c>
      <c r="C32" s="3">
        <v>107.84230096033301</v>
      </c>
      <c r="D32" s="4">
        <v>103500</v>
      </c>
      <c r="E32" s="4">
        <f>AVERAGE(E31,E33)</f>
        <v>773977.5</v>
      </c>
    </row>
    <row r="33" spans="1:5" x14ac:dyDescent="0.3">
      <c r="A33" s="3" t="s">
        <v>36</v>
      </c>
      <c r="B33" s="3">
        <v>21.842551749999899</v>
      </c>
      <c r="C33" s="3">
        <v>106.60823435587</v>
      </c>
      <c r="D33" s="4">
        <v>41487</v>
      </c>
      <c r="E33" s="4">
        <v>791872</v>
      </c>
    </row>
    <row r="34" spans="1:5" x14ac:dyDescent="0.3">
      <c r="A34" s="3" t="s">
        <v>37</v>
      </c>
      <c r="B34" s="3">
        <v>20.2936904849999</v>
      </c>
      <c r="C34" s="3">
        <v>106.20819888963</v>
      </c>
      <c r="D34" s="4">
        <v>91965.6</v>
      </c>
      <c r="E34" s="4">
        <v>1771000</v>
      </c>
    </row>
    <row r="35" spans="1:5" x14ac:dyDescent="0.3">
      <c r="A35" s="3" t="s">
        <v>38</v>
      </c>
      <c r="B35" s="3">
        <v>19.089877352380899</v>
      </c>
      <c r="C35" s="3">
        <v>105.28532157585801</v>
      </c>
      <c r="D35" s="4">
        <v>175586.8</v>
      </c>
      <c r="E35" s="4">
        <v>3417809</v>
      </c>
    </row>
    <row r="36" spans="1:5" x14ac:dyDescent="0.3">
      <c r="A36" s="3" t="s">
        <v>39</v>
      </c>
      <c r="B36" s="3">
        <v>20.2060243312499</v>
      </c>
      <c r="C36" s="3">
        <v>105.94814277008</v>
      </c>
      <c r="D36" s="4">
        <v>81775</v>
      </c>
      <c r="E36" s="4">
        <v>1000093</v>
      </c>
    </row>
    <row r="37" spans="1:5" x14ac:dyDescent="0.3">
      <c r="A37" s="3" t="s">
        <v>40</v>
      </c>
      <c r="B37" s="3">
        <v>11.6615540285714</v>
      </c>
      <c r="C37" s="3">
        <v>108.947284542693</v>
      </c>
      <c r="D37" s="4">
        <v>46491.6</v>
      </c>
      <c r="E37" s="4">
        <v>595698</v>
      </c>
    </row>
    <row r="38" spans="1:5" x14ac:dyDescent="0.3">
      <c r="A38" s="3" t="s">
        <v>41</v>
      </c>
      <c r="B38" s="3">
        <v>20.542817711538401</v>
      </c>
      <c r="C38" s="3">
        <v>105.198854247865</v>
      </c>
      <c r="D38" s="4">
        <v>89398</v>
      </c>
      <c r="E38" s="4">
        <v>1495116</v>
      </c>
    </row>
    <row r="39" spans="1:5" x14ac:dyDescent="0.3">
      <c r="A39" s="3" t="s">
        <v>42</v>
      </c>
      <c r="B39" s="3">
        <v>13.1517680222222</v>
      </c>
      <c r="C39" s="3">
        <v>109.13938085241099</v>
      </c>
      <c r="D39" s="4">
        <v>50496</v>
      </c>
      <c r="E39" s="4">
        <v>875127</v>
      </c>
    </row>
    <row r="40" spans="1:5" x14ac:dyDescent="0.3">
      <c r="A40" s="3" t="s">
        <v>43</v>
      </c>
      <c r="B40" s="3">
        <v>17.574549381249899</v>
      </c>
      <c r="C40" s="3">
        <v>106.363120611189</v>
      </c>
      <c r="D40" s="4">
        <v>50007.1</v>
      </c>
      <c r="E40" s="4">
        <v>905895</v>
      </c>
    </row>
    <row r="41" spans="1:5" x14ac:dyDescent="0.3">
      <c r="A41" s="3" t="s">
        <v>44</v>
      </c>
      <c r="B41" s="3">
        <v>15.9548308916666</v>
      </c>
      <c r="C41" s="3">
        <v>107.943514192233</v>
      </c>
      <c r="D41" s="4">
        <v>116374</v>
      </c>
      <c r="E41" s="4">
        <v>1510960</v>
      </c>
    </row>
    <row r="42" spans="1:5" x14ac:dyDescent="0.3">
      <c r="A42" s="3" t="s">
        <v>45</v>
      </c>
      <c r="B42" s="3">
        <v>14.7973507749999</v>
      </c>
      <c r="C42" s="3">
        <v>108.54116518247601</v>
      </c>
      <c r="D42" s="4">
        <v>121342.17</v>
      </c>
      <c r="E42" s="4">
        <v>1234704</v>
      </c>
    </row>
    <row r="43" spans="1:5" x14ac:dyDescent="0.3">
      <c r="A43" s="3" t="s">
        <v>46</v>
      </c>
      <c r="B43" s="3">
        <v>21.190114142857102</v>
      </c>
      <c r="C43" s="3">
        <v>107.30033331548</v>
      </c>
      <c r="D43" s="4">
        <v>296244</v>
      </c>
      <c r="E43" s="4">
        <v>1358490</v>
      </c>
    </row>
    <row r="44" spans="1:5" x14ac:dyDescent="0.3">
      <c r="A44" s="3" t="s">
        <v>47</v>
      </c>
      <c r="B44" s="3">
        <v>16.818722489999899</v>
      </c>
      <c r="C44" s="3">
        <v>107.068585059283</v>
      </c>
      <c r="D44" s="4">
        <v>40823</v>
      </c>
      <c r="E44" s="4">
        <v>639414</v>
      </c>
    </row>
    <row r="45" spans="1:5" x14ac:dyDescent="0.3">
      <c r="A45" s="3" t="s">
        <v>48</v>
      </c>
      <c r="B45" s="3">
        <v>9.6405462545454501</v>
      </c>
      <c r="C45" s="3">
        <v>105.95024513739899</v>
      </c>
      <c r="D45" s="4">
        <v>65709</v>
      </c>
      <c r="E45" s="4">
        <v>1181835</v>
      </c>
    </row>
    <row r="46" spans="1:5" x14ac:dyDescent="0.3">
      <c r="A46" s="3" t="s">
        <v>49</v>
      </c>
      <c r="B46" s="3">
        <v>21.193091874999901</v>
      </c>
      <c r="C46" s="3">
        <v>104.09958264983599</v>
      </c>
      <c r="D46" s="4">
        <v>64508</v>
      </c>
      <c r="E46" s="4">
        <v>1286068</v>
      </c>
    </row>
    <row r="47" spans="1:5" x14ac:dyDescent="0.3">
      <c r="A47" s="3" t="s">
        <v>50</v>
      </c>
      <c r="B47" s="3">
        <v>10.7838970847826</v>
      </c>
      <c r="C47" s="3">
        <v>106.66982396778199</v>
      </c>
      <c r="D47" s="4">
        <v>1479227</v>
      </c>
      <c r="E47" s="4">
        <v>9411805</v>
      </c>
    </row>
    <row r="48" spans="1:5" x14ac:dyDescent="0.3">
      <c r="A48" s="3" t="s">
        <v>66</v>
      </c>
      <c r="B48" s="3">
        <v>19.762746780357102</v>
      </c>
      <c r="C48" s="3">
        <v>105.646412087435</v>
      </c>
      <c r="D48" s="4">
        <v>252672</v>
      </c>
      <c r="E48" s="4">
        <v>3690022</v>
      </c>
    </row>
    <row r="49" spans="1:5" x14ac:dyDescent="0.3">
      <c r="A49" s="3" t="s">
        <v>51</v>
      </c>
      <c r="B49" s="3">
        <v>20.4975024687499</v>
      </c>
      <c r="C49" s="3">
        <v>106.37250215186999</v>
      </c>
      <c r="D49" s="4">
        <v>110723</v>
      </c>
      <c r="E49" s="4">
        <v>1876579</v>
      </c>
    </row>
    <row r="50" spans="1:5" x14ac:dyDescent="0.3">
      <c r="A50" s="3" t="s">
        <v>67</v>
      </c>
      <c r="B50" s="3">
        <v>21.592671994444402</v>
      </c>
      <c r="C50" s="3">
        <v>105.797405793569</v>
      </c>
      <c r="D50" s="4">
        <v>142950</v>
      </c>
      <c r="E50" s="4">
        <v>1322235</v>
      </c>
    </row>
    <row r="51" spans="1:5" x14ac:dyDescent="0.3">
      <c r="A51" s="3" t="s">
        <v>52</v>
      </c>
      <c r="B51" s="3">
        <v>15.6585245388888</v>
      </c>
      <c r="C51" s="3">
        <v>107.38908442475</v>
      </c>
      <c r="D51" s="4">
        <v>66348</v>
      </c>
      <c r="E51" s="4">
        <v>1137045</v>
      </c>
    </row>
    <row r="52" spans="1:5" x14ac:dyDescent="0.3">
      <c r="A52" s="3" t="s">
        <v>53</v>
      </c>
      <c r="B52" s="3">
        <v>10.3865229454545</v>
      </c>
      <c r="C52" s="3">
        <v>106.379097475724</v>
      </c>
      <c r="D52" s="4">
        <v>112462.2</v>
      </c>
      <c r="E52" s="4">
        <v>1783165</v>
      </c>
    </row>
    <row r="53" spans="1:5" x14ac:dyDescent="0.3">
      <c r="A53" s="3" t="s">
        <v>54</v>
      </c>
      <c r="B53" s="3">
        <v>9.8591329666666603</v>
      </c>
      <c r="C53" s="3">
        <v>106.303593086688</v>
      </c>
      <c r="D53" s="4">
        <v>72441</v>
      </c>
      <c r="E53" s="4">
        <v>1010404</v>
      </c>
    </row>
    <row r="54" spans="1:5" x14ac:dyDescent="0.3">
      <c r="A54" s="3" t="s">
        <v>55</v>
      </c>
      <c r="B54" s="3">
        <v>22.070580907142801</v>
      </c>
      <c r="C54" s="3">
        <v>105.284063027833</v>
      </c>
      <c r="D54" s="4">
        <v>41712.6</v>
      </c>
      <c r="E54" s="4">
        <v>797392</v>
      </c>
    </row>
    <row r="55" spans="1:5" x14ac:dyDescent="0.3">
      <c r="A55" s="3" t="s">
        <v>56</v>
      </c>
      <c r="B55" s="3">
        <v>11.209145366666601</v>
      </c>
      <c r="C55" s="3">
        <v>106.202502109913</v>
      </c>
      <c r="D55" s="4">
        <v>102059.7</v>
      </c>
      <c r="E55" s="4">
        <v>1190852</v>
      </c>
    </row>
    <row r="56" spans="1:5" x14ac:dyDescent="0.3">
      <c r="A56" s="3" t="s">
        <v>57</v>
      </c>
      <c r="B56" s="3">
        <v>10.12278213125</v>
      </c>
      <c r="C56" s="3">
        <v>105.972152278964</v>
      </c>
      <c r="D56" s="4">
        <v>71861.8</v>
      </c>
      <c r="E56" s="4">
        <v>1022408</v>
      </c>
    </row>
    <row r="57" spans="1:5" x14ac:dyDescent="0.3">
      <c r="A57" s="3" t="s">
        <v>58</v>
      </c>
      <c r="B57" s="3">
        <v>21.332804577777701</v>
      </c>
      <c r="C57" s="3">
        <v>105.56550696938601</v>
      </c>
      <c r="D57" s="4">
        <v>153121</v>
      </c>
      <c r="E57" s="4">
        <v>1184074</v>
      </c>
    </row>
    <row r="58" spans="1:5" x14ac:dyDescent="0.3">
      <c r="A58" s="3" t="s">
        <v>59</v>
      </c>
      <c r="B58" s="3">
        <v>21.754880199999899</v>
      </c>
      <c r="C58" s="3">
        <v>104.618520256648</v>
      </c>
      <c r="D58" s="4">
        <v>40212</v>
      </c>
      <c r="E58" s="4">
        <v>838181</v>
      </c>
    </row>
    <row r="59" spans="1:5" x14ac:dyDescent="0.3">
      <c r="A59" s="3" t="s">
        <v>60</v>
      </c>
      <c r="B59" s="3">
        <v>21.704500619999902</v>
      </c>
      <c r="C59" s="3">
        <v>103.07638143995101</v>
      </c>
      <c r="D59" s="4">
        <v>25238</v>
      </c>
      <c r="E59" s="4">
        <v>623295</v>
      </c>
    </row>
    <row r="60" spans="1:5" x14ac:dyDescent="0.3">
      <c r="A60" s="3" t="s">
        <v>61</v>
      </c>
      <c r="B60" s="3">
        <v>16.056070664285699</v>
      </c>
      <c r="C60" s="3">
        <v>108.17506101665499</v>
      </c>
      <c r="D60" s="4">
        <v>125219</v>
      </c>
      <c r="E60" s="4">
        <v>1191381</v>
      </c>
    </row>
    <row r="61" spans="1:5" x14ac:dyDescent="0.3">
      <c r="A61" s="3" t="s">
        <v>62</v>
      </c>
      <c r="B61" s="3">
        <v>12.788881559999901</v>
      </c>
      <c r="C61" s="3">
        <v>108.21680947170501</v>
      </c>
      <c r="D61" s="4">
        <v>108178</v>
      </c>
      <c r="E61" s="4">
        <v>1897710</v>
      </c>
    </row>
    <row r="62" spans="1:5" x14ac:dyDescent="0.3">
      <c r="A62" s="3" t="s">
        <v>63</v>
      </c>
      <c r="B62" s="3">
        <v>12.2213524124999</v>
      </c>
      <c r="C62" s="3">
        <v>107.587760609089</v>
      </c>
      <c r="D62" s="4">
        <v>39939</v>
      </c>
      <c r="E62" s="4">
        <v>652766</v>
      </c>
    </row>
    <row r="63" spans="1:5" x14ac:dyDescent="0.3">
      <c r="A63" s="3" t="s">
        <v>64</v>
      </c>
      <c r="B63" s="3">
        <v>10.984279040909</v>
      </c>
      <c r="C63" s="3">
        <v>107.148489135284</v>
      </c>
      <c r="D63" s="4">
        <v>434990</v>
      </c>
      <c r="E63" s="4">
        <v>3236248</v>
      </c>
    </row>
    <row r="64" spans="1:5" x14ac:dyDescent="0.3">
      <c r="A64" s="3" t="s">
        <v>65</v>
      </c>
      <c r="B64" s="3">
        <v>10.5534300041666</v>
      </c>
      <c r="C64" s="3">
        <v>105.625077231077</v>
      </c>
      <c r="D64" s="4">
        <v>100172</v>
      </c>
      <c r="E64" s="4">
        <v>1586438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TỪ YẾN NHI</dc:creator>
  <cp:lastModifiedBy>TỪ YẾN NHI</cp:lastModifiedBy>
  <dcterms:created xsi:type="dcterms:W3CDTF">2024-05-12T02:52:01Z</dcterms:created>
  <dcterms:modified xsi:type="dcterms:W3CDTF">2024-05-14T03:50:01Z</dcterms:modified>
</cp:coreProperties>
</file>