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K3. GDTC K3 HỌC CÙNG GDQP/4. KẾT QUẢ HỌC GDTC 2 TÍN SƠN TÂY/"/>
    </mc:Choice>
  </mc:AlternateContent>
  <xr:revisionPtr revIDLastSave="0" documentId="8_{2C3D308F-F134-4A72-85D0-47A581BDDD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737_23_1" sheetId="1" r:id="rId1"/>
  </sheets>
  <externalReferences>
    <externalReference r:id="rId2"/>
  </externalReferences>
  <definedNames>
    <definedName name="_xlnm._FilterDatabase" localSheetId="0" hidden="1">tblNhapDiem_0_0_737_23_1!$A$1:$X$738</definedName>
  </definedNames>
  <calcPr calcId="191029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778fda5bb8e74cdaa02ad38f6c7925d6</t>
        </r>
      </text>
    </comment>
  </commentList>
</comments>
</file>

<file path=xl/sharedStrings.xml><?xml version="1.0" encoding="utf-8"?>
<sst xmlns="http://schemas.openxmlformats.org/spreadsheetml/2006/main" count="16216" uniqueCount="2555">
  <si>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</si>
  <si>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</si>
  <si>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</si>
  <si>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</si>
  <si>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</si>
  <si>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</si>
  <si>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</si>
  <si>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</si>
  <si>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GDTC*1 - Điền kinh-1-1-24(N01)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</si>
  <si>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</si>
  <si>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</si>
  <si>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</si>
  <si>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</si>
  <si>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</si>
  <si>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</si>
  <si>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</si>
  <si>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</si>
  <si>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</si>
  <si>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</si>
  <si>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</si>
  <si>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</si>
  <si>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</si>
  <si>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</si>
  <si>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GDTC</t>
  </si>
  <si>
    <t>1</t>
  </si>
  <si>
    <t>BEC240001</t>
  </si>
  <si>
    <t>ĐÀO MINH</t>
  </si>
  <si>
    <t>AN</t>
  </si>
  <si>
    <t>17/04/2006</t>
  </si>
  <si>
    <t>24EC00</t>
  </si>
  <si>
    <t/>
  </si>
  <si>
    <t>0%</t>
  </si>
  <si>
    <t>2</t>
  </si>
  <si>
    <t>BEC240002</t>
  </si>
  <si>
    <t>ĐỖ HOÀNG</t>
  </si>
  <si>
    <t>09/09/2006</t>
  </si>
  <si>
    <t>3</t>
  </si>
  <si>
    <t>BGD240004</t>
  </si>
  <si>
    <t>LÊ HUY</t>
  </si>
  <si>
    <t>01/07/2006</t>
  </si>
  <si>
    <t>24GD00</t>
  </si>
  <si>
    <t>4</t>
  </si>
  <si>
    <t>BIT240004</t>
  </si>
  <si>
    <t>NGUYỄN THÀNH</t>
  </si>
  <si>
    <t>15/05/2006</t>
  </si>
  <si>
    <t>24IT00</t>
  </si>
  <si>
    <t>5</t>
  </si>
  <si>
    <t>BJL240001</t>
  </si>
  <si>
    <t>NGUYỄN THỊ BÌNH</t>
  </si>
  <si>
    <t>02/03/2006</t>
  </si>
  <si>
    <t>24JL00</t>
  </si>
  <si>
    <t>6</t>
  </si>
  <si>
    <t>BKL240001</t>
  </si>
  <si>
    <t>22/03/2006</t>
  </si>
  <si>
    <t>24KL00</t>
  </si>
  <si>
    <t>7</t>
  </si>
  <si>
    <t>BBA240001</t>
  </si>
  <si>
    <t>NGUYỄN VĂN</t>
  </si>
  <si>
    <t>10/01/2006</t>
  </si>
  <si>
    <t>24BA00</t>
  </si>
  <si>
    <t>8</t>
  </si>
  <si>
    <t>BGD240001</t>
  </si>
  <si>
    <t>NGUYỄN XUÂN</t>
  </si>
  <si>
    <t>11/06/2006</t>
  </si>
  <si>
    <t>9</t>
  </si>
  <si>
    <t>BIT240002</t>
  </si>
  <si>
    <t>PHẠM DUY</t>
  </si>
  <si>
    <t>02/01/2006</t>
  </si>
  <si>
    <t>10</t>
  </si>
  <si>
    <t>BEC240003</t>
  </si>
  <si>
    <t>UÔNG VĂN</t>
  </si>
  <si>
    <t>04/05/2006</t>
  </si>
  <si>
    <t>11</t>
  </si>
  <si>
    <t>BGD240002</t>
  </si>
  <si>
    <t>VŨ CHÚC</t>
  </si>
  <si>
    <t>17/02/2006</t>
  </si>
  <si>
    <t>24GD01</t>
  </si>
  <si>
    <t>12</t>
  </si>
  <si>
    <t>BIT240025</t>
  </si>
  <si>
    <t>BÙI ĐÀO ĐỨC</t>
  </si>
  <si>
    <t>ANH</t>
  </si>
  <si>
    <t>12/10/2006</t>
  </si>
  <si>
    <t>13</t>
  </si>
  <si>
    <t>BIT240016</t>
  </si>
  <si>
    <t>BÙI THỊ LAN</t>
  </si>
  <si>
    <t>02/07/2005</t>
  </si>
  <si>
    <t>14</t>
  </si>
  <si>
    <t>BIT240013</t>
  </si>
  <si>
    <t>BÙI TRẦN MINH</t>
  </si>
  <si>
    <t>25/10/2006</t>
  </si>
  <si>
    <t>15</t>
  </si>
  <si>
    <t>BIT246548</t>
  </si>
  <si>
    <t>CAO THẾ HẢI</t>
  </si>
  <si>
    <t>01/11/2006</t>
  </si>
  <si>
    <t>16</t>
  </si>
  <si>
    <t>BGD240025</t>
  </si>
  <si>
    <t>CHU NGỌC</t>
  </si>
  <si>
    <t>10/09/2006</t>
  </si>
  <si>
    <t>17</t>
  </si>
  <si>
    <t>BIT240030</t>
  </si>
  <si>
    <t>DƯƠNG TUẤN</t>
  </si>
  <si>
    <t>17/05/2006</t>
  </si>
  <si>
    <t>18</t>
  </si>
  <si>
    <t>BGD240019</t>
  </si>
  <si>
    <t>ĐÀO HOÀNG</t>
  </si>
  <si>
    <t>11/11/2006</t>
  </si>
  <si>
    <t>19</t>
  </si>
  <si>
    <t>BGD240006</t>
  </si>
  <si>
    <t>ĐOÀN NGUYỄN NHẬT</t>
  </si>
  <si>
    <t>15/08/2006</t>
  </si>
  <si>
    <t>20</t>
  </si>
  <si>
    <t>BIT240006</t>
  </si>
  <si>
    <t>ĐỖ ĐÌNH HOÀNG</t>
  </si>
  <si>
    <t>06/01/2006</t>
  </si>
  <si>
    <t>24IT01</t>
  </si>
  <si>
    <t>21</t>
  </si>
  <si>
    <t>BBA240006</t>
  </si>
  <si>
    <t>ĐỖ KHÁNH HÀ</t>
  </si>
  <si>
    <t>09/04/2006</t>
  </si>
  <si>
    <t>24BA01</t>
  </si>
  <si>
    <t>22</t>
  </si>
  <si>
    <t>BGD240022</t>
  </si>
  <si>
    <t>ĐỖ QUỐC</t>
  </si>
  <si>
    <t>29/10/2006</t>
  </si>
  <si>
    <t>23</t>
  </si>
  <si>
    <t>BMK240004</t>
  </si>
  <si>
    <t>ĐỖ THỊ LINH</t>
  </si>
  <si>
    <t>24/09/2006</t>
  </si>
  <si>
    <t>24MK00</t>
  </si>
  <si>
    <t>24</t>
  </si>
  <si>
    <t>BGD240013</t>
  </si>
  <si>
    <t>ĐỖ THỊ VÂN</t>
  </si>
  <si>
    <t>12/12/2006</t>
  </si>
  <si>
    <t>25</t>
  </si>
  <si>
    <t>BMK240011</t>
  </si>
  <si>
    <t>02/09/2006</t>
  </si>
  <si>
    <t>26</t>
  </si>
  <si>
    <t>BIT240015</t>
  </si>
  <si>
    <t>ĐỖ TUẤN</t>
  </si>
  <si>
    <t>20/08/2006</t>
  </si>
  <si>
    <t>27</t>
  </si>
  <si>
    <t>BCS240005</t>
  </si>
  <si>
    <t>HÀ VIỆT</t>
  </si>
  <si>
    <t>28/03/2006</t>
  </si>
  <si>
    <t>24CS00</t>
  </si>
  <si>
    <t>28</t>
  </si>
  <si>
    <t>BIT247822</t>
  </si>
  <si>
    <t>HOÀNG TRẦN ĐỨC</t>
  </si>
  <si>
    <t>06/09/2006</t>
  </si>
  <si>
    <t>29</t>
  </si>
  <si>
    <t>BIT240017</t>
  </si>
  <si>
    <t>LÊ</t>
  </si>
  <si>
    <t>30</t>
  </si>
  <si>
    <t>BMK240012</t>
  </si>
  <si>
    <t>LÊ DUY</t>
  </si>
  <si>
    <t>27/02/2006</t>
  </si>
  <si>
    <t>31</t>
  </si>
  <si>
    <t>BEC240004</t>
  </si>
  <si>
    <t>LÊ DƯƠNG TÙNG</t>
  </si>
  <si>
    <t>12/09/2006</t>
  </si>
  <si>
    <t>24EC01</t>
  </si>
  <si>
    <t>32</t>
  </si>
  <si>
    <t>BIT240021</t>
  </si>
  <si>
    <t>LÊ ĐỨC</t>
  </si>
  <si>
    <t>03/05/2006</t>
  </si>
  <si>
    <t>33</t>
  </si>
  <si>
    <t>BGD240233</t>
  </si>
  <si>
    <t>LÊ NGUYÊN</t>
  </si>
  <si>
    <t>06/04/2004</t>
  </si>
  <si>
    <t>34</t>
  </si>
  <si>
    <t>BIT240018</t>
  </si>
  <si>
    <t>LÊ THỊ PHƯƠNG</t>
  </si>
  <si>
    <t>11/09/2006</t>
  </si>
  <si>
    <t>35</t>
  </si>
  <si>
    <t>BBA240016</t>
  </si>
  <si>
    <t>LÊ TUẤN</t>
  </si>
  <si>
    <t>17/07/2006</t>
  </si>
  <si>
    <t>36</t>
  </si>
  <si>
    <t>BIT242100</t>
  </si>
  <si>
    <t>LƯƠNG VIỆT</t>
  </si>
  <si>
    <t>26/04/2006</t>
  </si>
  <si>
    <t>37</t>
  </si>
  <si>
    <t>BGD242085</t>
  </si>
  <si>
    <t>LƯU MAI</t>
  </si>
  <si>
    <t>13/08/2006</t>
  </si>
  <si>
    <t>38</t>
  </si>
  <si>
    <t>BCS240054</t>
  </si>
  <si>
    <t>NGÔ BÌNH QUANG</t>
  </si>
  <si>
    <t>25/08/2006</t>
  </si>
  <si>
    <t>24CS-GM01</t>
  </si>
  <si>
    <t>39</t>
  </si>
  <si>
    <t>BIT240020</t>
  </si>
  <si>
    <t>NGUYỄN DUY</t>
  </si>
  <si>
    <t>18/02/2006</t>
  </si>
  <si>
    <t>40</t>
  </si>
  <si>
    <t>BBA240019</t>
  </si>
  <si>
    <t>NGUYỄN ĐỨC</t>
  </si>
  <si>
    <t>18/11/2006</t>
  </si>
  <si>
    <t>41</t>
  </si>
  <si>
    <t>BCS240001</t>
  </si>
  <si>
    <t>NGUYỄN HẢI</t>
  </si>
  <si>
    <t>09/10/2006</t>
  </si>
  <si>
    <t>42</t>
  </si>
  <si>
    <t>BGD240011</t>
  </si>
  <si>
    <t>NGUYỄN HẢI LAN</t>
  </si>
  <si>
    <t>14/08/2006</t>
  </si>
  <si>
    <t>43</t>
  </si>
  <si>
    <t>BBA244947</t>
  </si>
  <si>
    <t>NGUYỄN HOÀNG</t>
  </si>
  <si>
    <t>27/06/2006</t>
  </si>
  <si>
    <t>44</t>
  </si>
  <si>
    <t>BBA240011</t>
  </si>
  <si>
    <t>NGUYỄN HOÀNG NHẬT</t>
  </si>
  <si>
    <t>28/10/2006</t>
  </si>
  <si>
    <t>45</t>
  </si>
  <si>
    <t>BGD240023</t>
  </si>
  <si>
    <t>NGUYỄN HÙNG</t>
  </si>
  <si>
    <t>21/09/2006</t>
  </si>
  <si>
    <t>46</t>
  </si>
  <si>
    <t>BIT240023</t>
  </si>
  <si>
    <t>NGUYỄN KIỀU TUẤN</t>
  </si>
  <si>
    <t>31/10/2006</t>
  </si>
  <si>
    <t>47</t>
  </si>
  <si>
    <t>BGD240026</t>
  </si>
  <si>
    <t>NGUYỄN NGỌC DUY</t>
  </si>
  <si>
    <t>18/05/2006</t>
  </si>
  <si>
    <t>48</t>
  </si>
  <si>
    <t>BIT240007</t>
  </si>
  <si>
    <t>NGUYỄN PHAN</t>
  </si>
  <si>
    <t>30/12/2006</t>
  </si>
  <si>
    <t>49</t>
  </si>
  <si>
    <t>BBA240005</t>
  </si>
  <si>
    <t>NGUYỄN PHƯƠNG</t>
  </si>
  <si>
    <t>10/07/2006</t>
  </si>
  <si>
    <t>50</t>
  </si>
  <si>
    <t>BIT240024</t>
  </si>
  <si>
    <t>NGUYỄN QUANG</t>
  </si>
  <si>
    <t>20/11/2006</t>
  </si>
  <si>
    <t>51</t>
  </si>
  <si>
    <t>BBA247613</t>
  </si>
  <si>
    <t>NGUYỄN QUỲNH</t>
  </si>
  <si>
    <t>09/11/2006</t>
  </si>
  <si>
    <t>52</t>
  </si>
  <si>
    <t>BCS240002</t>
  </si>
  <si>
    <t>NGUYỄN THÀNH TRÍ</t>
  </si>
  <si>
    <t>03/03/2006</t>
  </si>
  <si>
    <t>53</t>
  </si>
  <si>
    <t>BGD240031</t>
  </si>
  <si>
    <t>NGUYỄN THỊ MAI</t>
  </si>
  <si>
    <t>29/05/2006</t>
  </si>
  <si>
    <t>54</t>
  </si>
  <si>
    <t>BIT240011</t>
  </si>
  <si>
    <t>NGUYỄN THỊ MINH</t>
  </si>
  <si>
    <t>29/01/2006</t>
  </si>
  <si>
    <t>55</t>
  </si>
  <si>
    <t>BIT240033</t>
  </si>
  <si>
    <t>22/05/2006</t>
  </si>
  <si>
    <t>24IT-GM00</t>
  </si>
  <si>
    <t>56</t>
  </si>
  <si>
    <t>BIT240028</t>
  </si>
  <si>
    <t>NGUYỄN THỊ NGỌC</t>
  </si>
  <si>
    <t>22/09/2006</t>
  </si>
  <si>
    <t>57</t>
  </si>
  <si>
    <t>BGD240024</t>
  </si>
  <si>
    <t>NGUYỄN THỊ PHƯƠNG</t>
  </si>
  <si>
    <t>25/05/2006</t>
  </si>
  <si>
    <t>58</t>
  </si>
  <si>
    <t>BBA240014</t>
  </si>
  <si>
    <t>NGUYỄN THỊ VÂN</t>
  </si>
  <si>
    <t>18/04/2006</t>
  </si>
  <si>
    <t>59</t>
  </si>
  <si>
    <t>BBA247838</t>
  </si>
  <si>
    <t>NGUYỄN TRÂM</t>
  </si>
  <si>
    <t>06/10/2006</t>
  </si>
  <si>
    <t>60</t>
  </si>
  <si>
    <t>BEC240006</t>
  </si>
  <si>
    <t>NGUYỄN TUẤN</t>
  </si>
  <si>
    <t>06/04/2006</t>
  </si>
  <si>
    <t>61</t>
  </si>
  <si>
    <t>BMK247777</t>
  </si>
  <si>
    <t>09/03/2006</t>
  </si>
  <si>
    <t>62</t>
  </si>
  <si>
    <t>BGD240009</t>
  </si>
  <si>
    <t>NGUYỄN VIỆT</t>
  </si>
  <si>
    <t>03/08/2006</t>
  </si>
  <si>
    <t>63</t>
  </si>
  <si>
    <t>BGD240020</t>
  </si>
  <si>
    <t>16/08/2006</t>
  </si>
  <si>
    <t>64</t>
  </si>
  <si>
    <t>BJL240003</t>
  </si>
  <si>
    <t>19/01/2006</t>
  </si>
  <si>
    <t>24JL01</t>
  </si>
  <si>
    <t>65</t>
  </si>
  <si>
    <t>BIT240014</t>
  </si>
  <si>
    <t>NIÊ PHƯƠNG</t>
  </si>
  <si>
    <t>14/09/2006</t>
  </si>
  <si>
    <t>66</t>
  </si>
  <si>
    <t>BCS240003</t>
  </si>
  <si>
    <t>12/01/2006</t>
  </si>
  <si>
    <t>24CS-GM00</t>
  </si>
  <si>
    <t>67</t>
  </si>
  <si>
    <t>BJL240004</t>
  </si>
  <si>
    <t>PHẠM THỊ HIỀN</t>
  </si>
  <si>
    <t>26/02/2006</t>
  </si>
  <si>
    <t>68</t>
  </si>
  <si>
    <t>BGD240007</t>
  </si>
  <si>
    <t>PHẠM TRẦN HỒNG</t>
  </si>
  <si>
    <t>07/10/2006</t>
  </si>
  <si>
    <t>69</t>
  </si>
  <si>
    <t>BIT240012</t>
  </si>
  <si>
    <t>PHẠM TUẤN</t>
  </si>
  <si>
    <t>70</t>
  </si>
  <si>
    <t>BMK240007</t>
  </si>
  <si>
    <t>PHẠM VIỆT</t>
  </si>
  <si>
    <t>71</t>
  </si>
  <si>
    <t>BKL240002</t>
  </si>
  <si>
    <t>PHAN HẢI</t>
  </si>
  <si>
    <t>05/09/2006</t>
  </si>
  <si>
    <t>72</t>
  </si>
  <si>
    <t>BKL240003</t>
  </si>
  <si>
    <t>PHAN VŨ NGUYÊN</t>
  </si>
  <si>
    <t>11/03/2006</t>
  </si>
  <si>
    <t>24KL01</t>
  </si>
  <si>
    <t>73</t>
  </si>
  <si>
    <t>BCS240004</t>
  </si>
  <si>
    <t>PHÙ ĐỨC</t>
  </si>
  <si>
    <t>18/12/2006</t>
  </si>
  <si>
    <t>74</t>
  </si>
  <si>
    <t>BBA240009</t>
  </si>
  <si>
    <t>PHÙNG TUẤN</t>
  </si>
  <si>
    <t>26/03/2006</t>
  </si>
  <si>
    <t>75</t>
  </si>
  <si>
    <t>BEC240005</t>
  </si>
  <si>
    <t>QUÁCH TÙNG</t>
  </si>
  <si>
    <t>24/04/2006</t>
  </si>
  <si>
    <t>76</t>
  </si>
  <si>
    <t>BGD240012</t>
  </si>
  <si>
    <t>THẠCH PHƯƠNG</t>
  </si>
  <si>
    <t>25/03/2006</t>
  </si>
  <si>
    <t>77</t>
  </si>
  <si>
    <t>BIT246559</t>
  </si>
  <si>
    <t>TRẦN DUY</t>
  </si>
  <si>
    <t>29/12/2006</t>
  </si>
  <si>
    <t>78</t>
  </si>
  <si>
    <t>BIT240029</t>
  </si>
  <si>
    <t>TRẦN ĐỨC</t>
  </si>
  <si>
    <t>23/11/2006</t>
  </si>
  <si>
    <t>79</t>
  </si>
  <si>
    <t>BKL240004</t>
  </si>
  <si>
    <t>TRẦN HOÀNG LÂM PHƯƠNG</t>
  </si>
  <si>
    <t>09/12/2006</t>
  </si>
  <si>
    <t>80</t>
  </si>
  <si>
    <t>BGD240032</t>
  </si>
  <si>
    <t>TRẦN MỸ TRÂM</t>
  </si>
  <si>
    <t>28/01/2006</t>
  </si>
  <si>
    <t>81</t>
  </si>
  <si>
    <t>BGD240018</t>
  </si>
  <si>
    <t>TRẦN PHẠM VÂN</t>
  </si>
  <si>
    <t>04/11/2006</t>
  </si>
  <si>
    <t>82</t>
  </si>
  <si>
    <t>BIT240031</t>
  </si>
  <si>
    <t>VŨ QUANG</t>
  </si>
  <si>
    <t>21/03/2006</t>
  </si>
  <si>
    <t>83</t>
  </si>
  <si>
    <t>BBA240020</t>
  </si>
  <si>
    <t>VŨ THẾ</t>
  </si>
  <si>
    <t>14/04/2006</t>
  </si>
  <si>
    <t>84</t>
  </si>
  <si>
    <t>BIT247635</t>
  </si>
  <si>
    <t>VŨ THỊ PHƯƠNG</t>
  </si>
  <si>
    <t>20/07/2006</t>
  </si>
  <si>
    <t>85</t>
  </si>
  <si>
    <t>BJL240007</t>
  </si>
  <si>
    <t>VŨ VIỆT</t>
  </si>
  <si>
    <t>31/01/2006</t>
  </si>
  <si>
    <t>86</t>
  </si>
  <si>
    <t>BCS240050</t>
  </si>
  <si>
    <t>ĐẶNG NGỌC</t>
  </si>
  <si>
    <t>ÁNH</t>
  </si>
  <si>
    <t>05/03/2006</t>
  </si>
  <si>
    <t>87</t>
  </si>
  <si>
    <t>BKL240007</t>
  </si>
  <si>
    <t>LÊ NGỌC</t>
  </si>
  <si>
    <t>03/11/2006</t>
  </si>
  <si>
    <t>88</t>
  </si>
  <si>
    <t>BMK240020</t>
  </si>
  <si>
    <t>27/07/2006</t>
  </si>
  <si>
    <t>89</t>
  </si>
  <si>
    <t>BGD240035</t>
  </si>
  <si>
    <t>TRỊNH HỒNG</t>
  </si>
  <si>
    <t>13/02/2006</t>
  </si>
  <si>
    <t>90</t>
  </si>
  <si>
    <t>BGD240037</t>
  </si>
  <si>
    <t>BÙI TUẤN</t>
  </si>
  <si>
    <t>BÁCH</t>
  </si>
  <si>
    <t>91</t>
  </si>
  <si>
    <t>BBA244976</t>
  </si>
  <si>
    <t>LÊ NGUYỄN HOÀNG</t>
  </si>
  <si>
    <t>92</t>
  </si>
  <si>
    <t>BGD244052</t>
  </si>
  <si>
    <t>LƯƠNG XUÂN</t>
  </si>
  <si>
    <t>28/11/2006</t>
  </si>
  <si>
    <t>93</t>
  </si>
  <si>
    <t>BEC240007</t>
  </si>
  <si>
    <t>NGUYỄN CÔNG</t>
  </si>
  <si>
    <t>24/08/2006</t>
  </si>
  <si>
    <t>94</t>
  </si>
  <si>
    <t>BEC240008</t>
  </si>
  <si>
    <t>DOÃN GIA</t>
  </si>
  <si>
    <t>BẢO</t>
  </si>
  <si>
    <t>05/12/2006</t>
  </si>
  <si>
    <t>95</t>
  </si>
  <si>
    <t>BJL240010</t>
  </si>
  <si>
    <t>DƯƠNG GIA</t>
  </si>
  <si>
    <t>19/09/2006</t>
  </si>
  <si>
    <t>96</t>
  </si>
  <si>
    <t>BGD240041</t>
  </si>
  <si>
    <t>15/02/2006</t>
  </si>
  <si>
    <t>97</t>
  </si>
  <si>
    <t>BIT240038</t>
  </si>
  <si>
    <t>LÊ XUÂN</t>
  </si>
  <si>
    <t>98</t>
  </si>
  <si>
    <t>BCS240006</t>
  </si>
  <si>
    <t>NGHIÊM GIA</t>
  </si>
  <si>
    <t>23/06/2006</t>
  </si>
  <si>
    <t>99</t>
  </si>
  <si>
    <t>BGD240045</t>
  </si>
  <si>
    <t>NGUYỄN THẾ</t>
  </si>
  <si>
    <t>100</t>
  </si>
  <si>
    <t>BGD240042</t>
  </si>
  <si>
    <t>PHÙNG QUỐC</t>
  </si>
  <si>
    <t>101</t>
  </si>
  <si>
    <t>BIT240040</t>
  </si>
  <si>
    <t>QUÁCH GIA</t>
  </si>
  <si>
    <t>15/01/2006</t>
  </si>
  <si>
    <t>102</t>
  </si>
  <si>
    <t>BIT247887</t>
  </si>
  <si>
    <t>TẠ GIA</t>
  </si>
  <si>
    <t>03/07/2006</t>
  </si>
  <si>
    <t>103</t>
  </si>
  <si>
    <t>BIT240037</t>
  </si>
  <si>
    <t>ĐÀM XUÂN</t>
  </si>
  <si>
    <t>BẮC</t>
  </si>
  <si>
    <t>02/12/2006</t>
  </si>
  <si>
    <t>104</t>
  </si>
  <si>
    <t>BBA240024</t>
  </si>
  <si>
    <t>LÊ ĐÌNH</t>
  </si>
  <si>
    <t>08/05/2006</t>
  </si>
  <si>
    <t>105</t>
  </si>
  <si>
    <t>BIT240036</t>
  </si>
  <si>
    <t>LÊ VIỆT</t>
  </si>
  <si>
    <t>106</t>
  </si>
  <si>
    <t>BGD240036</t>
  </si>
  <si>
    <t>NGUYỄN HOÀI</t>
  </si>
  <si>
    <t>13/09/2006</t>
  </si>
  <si>
    <t>107</t>
  </si>
  <si>
    <t>BIT240041</t>
  </si>
  <si>
    <t>LẠI XUÂN</t>
  </si>
  <si>
    <t>BIỂN</t>
  </si>
  <si>
    <t>108</t>
  </si>
  <si>
    <t>BIT240042</t>
  </si>
  <si>
    <t>ĐẶNG THÁI</t>
  </si>
  <si>
    <t>BÌNH</t>
  </si>
  <si>
    <t>24/02/2006</t>
  </si>
  <si>
    <t>24IT-GM01</t>
  </si>
  <si>
    <t>109</t>
  </si>
  <si>
    <t>BBA240026</t>
  </si>
  <si>
    <t>LƯƠNG NGỌC</t>
  </si>
  <si>
    <t>110</t>
  </si>
  <si>
    <t>BIT240043</t>
  </si>
  <si>
    <t>MAI NGỌC THANH</t>
  </si>
  <si>
    <t>111</t>
  </si>
  <si>
    <t>BCS240007</t>
  </si>
  <si>
    <t>24/10/2006</t>
  </si>
  <si>
    <t>112</t>
  </si>
  <si>
    <t>BMK240022</t>
  </si>
  <si>
    <t>NGUYỄN THANH</t>
  </si>
  <si>
    <t>113</t>
  </si>
  <si>
    <t>BIT240044</t>
  </si>
  <si>
    <t>MAI THANH</t>
  </si>
  <si>
    <t>CẢNH</t>
  </si>
  <si>
    <t>29/03/2006</t>
  </si>
  <si>
    <t>114</t>
  </si>
  <si>
    <t>BCS240008</t>
  </si>
  <si>
    <t>NGUYỄN TƯỜNG</t>
  </si>
  <si>
    <t>CÁT</t>
  </si>
  <si>
    <t>25/02/2006</t>
  </si>
  <si>
    <t>24CS01</t>
  </si>
  <si>
    <t>115</t>
  </si>
  <si>
    <t>BBA240027</t>
  </si>
  <si>
    <t>ĐỖ MINH</t>
  </si>
  <si>
    <t>CHÂU</t>
  </si>
  <si>
    <t>116</t>
  </si>
  <si>
    <t>BMK247760</t>
  </si>
  <si>
    <t>LÊ THỊ MINH</t>
  </si>
  <si>
    <t>19/05/2006</t>
  </si>
  <si>
    <t>117</t>
  </si>
  <si>
    <t>BCS247788</t>
  </si>
  <si>
    <t>NGUYỄN HOÀNG DIỆU</t>
  </si>
  <si>
    <t>118</t>
  </si>
  <si>
    <t>BKL240009</t>
  </si>
  <si>
    <t>VŨ THỊ MINH</t>
  </si>
  <si>
    <t>25/06/2006</t>
  </si>
  <si>
    <t>119</t>
  </si>
  <si>
    <t>BGD240048</t>
  </si>
  <si>
    <t>HOÀNG MAI</t>
  </si>
  <si>
    <t>CHI</t>
  </si>
  <si>
    <t>120</t>
  </si>
  <si>
    <t>BKL242108</t>
  </si>
  <si>
    <t>LÊ LINH</t>
  </si>
  <si>
    <t>17/11/2006</t>
  </si>
  <si>
    <t>121</t>
  </si>
  <si>
    <t>BGD247689</t>
  </si>
  <si>
    <t>NGUYỄN THỊ LAN</t>
  </si>
  <si>
    <t>06/03/2006</t>
  </si>
  <si>
    <t>122</t>
  </si>
  <si>
    <t>BIT240267</t>
  </si>
  <si>
    <t>TRẦN CÔNG</t>
  </si>
  <si>
    <t>CHIẾN</t>
  </si>
  <si>
    <t>03/12/2006</t>
  </si>
  <si>
    <t>123</t>
  </si>
  <si>
    <t>BIT242181</t>
  </si>
  <si>
    <t>TRẦN VĂN</t>
  </si>
  <si>
    <t>CHÍNH</t>
  </si>
  <si>
    <t>16/06/2006</t>
  </si>
  <si>
    <t>124</t>
  </si>
  <si>
    <t>BBA240029</t>
  </si>
  <si>
    <t>NGUYỄN THANH THANH</t>
  </si>
  <si>
    <t>CHÚC</t>
  </si>
  <si>
    <t>02/06/2006</t>
  </si>
  <si>
    <t>125</t>
  </si>
  <si>
    <t>BIT240045</t>
  </si>
  <si>
    <t>LÊ THÀNH</t>
  </si>
  <si>
    <t>CHUNG</t>
  </si>
  <si>
    <t>27/12/2006</t>
  </si>
  <si>
    <t>126</t>
  </si>
  <si>
    <t>BGD242121</t>
  </si>
  <si>
    <t>ĐỖ DUY</t>
  </si>
  <si>
    <t>CÔNG</t>
  </si>
  <si>
    <t>20/12/2006</t>
  </si>
  <si>
    <t>127</t>
  </si>
  <si>
    <t>BGD242122</t>
  </si>
  <si>
    <t>LÂM NGUYÊN</t>
  </si>
  <si>
    <t>21/12/2006</t>
  </si>
  <si>
    <t>128</t>
  </si>
  <si>
    <t>BCS240009</t>
  </si>
  <si>
    <t>LÊ VĂN ANH</t>
  </si>
  <si>
    <t>CƯƠNG</t>
  </si>
  <si>
    <t>129</t>
  </si>
  <si>
    <t>BIT240048</t>
  </si>
  <si>
    <t>CƯỜNG</t>
  </si>
  <si>
    <t>16/07/2006</t>
  </si>
  <si>
    <t>130</t>
  </si>
  <si>
    <t>BMK240028</t>
  </si>
  <si>
    <t>12/08/2006</t>
  </si>
  <si>
    <t>131</t>
  </si>
  <si>
    <t>BIT240047</t>
  </si>
  <si>
    <t>132</t>
  </si>
  <si>
    <t>BBA240030</t>
  </si>
  <si>
    <t>PHẠM QUỐC</t>
  </si>
  <si>
    <t>133</t>
  </si>
  <si>
    <t>BIT240049</t>
  </si>
  <si>
    <t>PHẠM THẾ</t>
  </si>
  <si>
    <t>20/02/2006</t>
  </si>
  <si>
    <t>134</t>
  </si>
  <si>
    <t>BIT240053</t>
  </si>
  <si>
    <t>TRẦN MẠNH</t>
  </si>
  <si>
    <t>DANH</t>
  </si>
  <si>
    <t>28/08/2006</t>
  </si>
  <si>
    <t>135</t>
  </si>
  <si>
    <t>BGD240049</t>
  </si>
  <si>
    <t>ĐÀO BÌNH</t>
  </si>
  <si>
    <t>DÂN</t>
  </si>
  <si>
    <t>136</t>
  </si>
  <si>
    <t>BBA240032</t>
  </si>
  <si>
    <t>GIANG THẾ</t>
  </si>
  <si>
    <t>30/01/2006</t>
  </si>
  <si>
    <t>137</t>
  </si>
  <si>
    <t>BMK240034</t>
  </si>
  <si>
    <t>NGUYỄN THỊ LỆ</t>
  </si>
  <si>
    <t>DIỄM</t>
  </si>
  <si>
    <t>15/03/2006</t>
  </si>
  <si>
    <t>138</t>
  </si>
  <si>
    <t>BBA240042</t>
  </si>
  <si>
    <t>CAO TRUNG</t>
  </si>
  <si>
    <t>DŨNG</t>
  </si>
  <si>
    <t>25/12/2006</t>
  </si>
  <si>
    <t>139</t>
  </si>
  <si>
    <t>BIT240074</t>
  </si>
  <si>
    <t>ĐẶNG TUẤN</t>
  </si>
  <si>
    <t>140</t>
  </si>
  <si>
    <t>BBA240043</t>
  </si>
  <si>
    <t>ĐINH NGỌC</t>
  </si>
  <si>
    <t>23/03/2006</t>
  </si>
  <si>
    <t>141</t>
  </si>
  <si>
    <t>BGD240059</t>
  </si>
  <si>
    <t>142</t>
  </si>
  <si>
    <t>BMK240040</t>
  </si>
  <si>
    <t>15/06/2006</t>
  </si>
  <si>
    <t>143</t>
  </si>
  <si>
    <t>BMK240039</t>
  </si>
  <si>
    <t>MAI TRÍ</t>
  </si>
  <si>
    <t>21/11/2006</t>
  </si>
  <si>
    <t>144</t>
  </si>
  <si>
    <t>BBA240046</t>
  </si>
  <si>
    <t>NGÔ TRẦN VIỆT</t>
  </si>
  <si>
    <t>05/07/2006</t>
  </si>
  <si>
    <t>145</t>
  </si>
  <si>
    <t>BEC240016</t>
  </si>
  <si>
    <t>NGUYỄN MINH</t>
  </si>
  <si>
    <t>146</t>
  </si>
  <si>
    <t>BIT240073</t>
  </si>
  <si>
    <t>NGUYỄN TIẾN</t>
  </si>
  <si>
    <t>147</t>
  </si>
  <si>
    <t>BBA240044</t>
  </si>
  <si>
    <t>PHAN HOÀNG CHÍ</t>
  </si>
  <si>
    <t>148</t>
  </si>
  <si>
    <t>BMK240042</t>
  </si>
  <si>
    <t>TẠ QUỐC</t>
  </si>
  <si>
    <t>21/08/2006</t>
  </si>
  <si>
    <t>149</t>
  </si>
  <si>
    <t>BIT240076</t>
  </si>
  <si>
    <t>TRẦN TIẾN</t>
  </si>
  <si>
    <t>150</t>
  </si>
  <si>
    <t>BKL240024</t>
  </si>
  <si>
    <t>BÙI ĐỨC</t>
  </si>
  <si>
    <t>DUY</t>
  </si>
  <si>
    <t>29/09/2006</t>
  </si>
  <si>
    <t>151</t>
  </si>
  <si>
    <t>BCS240014</t>
  </si>
  <si>
    <t>ĐINH THẾ</t>
  </si>
  <si>
    <t>07/02/2006</t>
  </si>
  <si>
    <t>152</t>
  </si>
  <si>
    <t>BCS240015</t>
  </si>
  <si>
    <t>LÊ DANH</t>
  </si>
  <si>
    <t>28/12/2006</t>
  </si>
  <si>
    <t>153</t>
  </si>
  <si>
    <t>BIT240080</t>
  </si>
  <si>
    <t>10/12/2006</t>
  </si>
  <si>
    <t>154</t>
  </si>
  <si>
    <t>BIT242354</t>
  </si>
  <si>
    <t>08/12/2005</t>
  </si>
  <si>
    <t>155</t>
  </si>
  <si>
    <t>BIT240082</t>
  </si>
  <si>
    <t>09/07/2006</t>
  </si>
  <si>
    <t>156</t>
  </si>
  <si>
    <t>BIT242353</t>
  </si>
  <si>
    <t>NGUYỄN PHẠM ĐỨC</t>
  </si>
  <si>
    <t>01/05/2006</t>
  </si>
  <si>
    <t>157</t>
  </si>
  <si>
    <t>BGD247833</t>
  </si>
  <si>
    <t>NGUYỄN SỸ</t>
  </si>
  <si>
    <t>02/10/2006</t>
  </si>
  <si>
    <t>158</t>
  </si>
  <si>
    <t>BIT240081</t>
  </si>
  <si>
    <t>17/09/2006</t>
  </si>
  <si>
    <t>159</t>
  </si>
  <si>
    <t>BGD240063</t>
  </si>
  <si>
    <t>PHÙNG ĐĂNG</t>
  </si>
  <si>
    <t>02/08/2006</t>
  </si>
  <si>
    <t>160</t>
  </si>
  <si>
    <t>BEC240017</t>
  </si>
  <si>
    <t>NGÔ TRẦN BÌNH</t>
  </si>
  <si>
    <t>DƯƠNG</t>
  </si>
  <si>
    <t>161</t>
  </si>
  <si>
    <t>BGD240061</t>
  </si>
  <si>
    <t>NGUYỄN HỒ BẠCH</t>
  </si>
  <si>
    <t>29/06/2006</t>
  </si>
  <si>
    <t>162</t>
  </si>
  <si>
    <t>BMK240045</t>
  </si>
  <si>
    <t>NGUYỄN KHÁNH</t>
  </si>
  <si>
    <t>27/05/2006</t>
  </si>
  <si>
    <t>163</t>
  </si>
  <si>
    <t>BGD242178</t>
  </si>
  <si>
    <t>NGUYỄN QUÝ</t>
  </si>
  <si>
    <t>21/11/2001</t>
  </si>
  <si>
    <t>164</t>
  </si>
  <si>
    <t>BGD247794</t>
  </si>
  <si>
    <t>NGUYỄN THUỲ</t>
  </si>
  <si>
    <t>30/09/2006</t>
  </si>
  <si>
    <t>165</t>
  </si>
  <si>
    <t>BBA247639</t>
  </si>
  <si>
    <t>NGUYỄN THÙY</t>
  </si>
  <si>
    <t>166</t>
  </si>
  <si>
    <t>BMK240047</t>
  </si>
  <si>
    <t>PHẠM HẢI</t>
  </si>
  <si>
    <t>23/11/2005</t>
  </si>
  <si>
    <t>167</t>
  </si>
  <si>
    <t>BIT242338</t>
  </si>
  <si>
    <t>VŨ TÙNG</t>
  </si>
  <si>
    <t>04/07/2006</t>
  </si>
  <si>
    <t>168</t>
  </si>
  <si>
    <t>BMK240048</t>
  </si>
  <si>
    <t>NÔNG XUÂN</t>
  </si>
  <si>
    <t>DƯỠNG</t>
  </si>
  <si>
    <t>11/04/2006</t>
  </si>
  <si>
    <t>169</t>
  </si>
  <si>
    <t>BMK247803</t>
  </si>
  <si>
    <t>BÙI HOÀNG</t>
  </si>
  <si>
    <t>ĐẠI</t>
  </si>
  <si>
    <t>170</t>
  </si>
  <si>
    <t>BCS240010</t>
  </si>
  <si>
    <t>TRƯƠNG ĐỨC</t>
  </si>
  <si>
    <t>ĐÀM</t>
  </si>
  <si>
    <t>14/01/2006</t>
  </si>
  <si>
    <t>171</t>
  </si>
  <si>
    <t>BBA242296</t>
  </si>
  <si>
    <t>VŨ THỊ</t>
  </si>
  <si>
    <t>ĐÀO</t>
  </si>
  <si>
    <t>172</t>
  </si>
  <si>
    <t>BEC240011</t>
  </si>
  <si>
    <t>BÙI TIẾN</t>
  </si>
  <si>
    <t>ĐẠT</t>
  </si>
  <si>
    <t>23/09/2006</t>
  </si>
  <si>
    <t>173</t>
  </si>
  <si>
    <t>BGD240051</t>
  </si>
  <si>
    <t>ĐINH TUẤN</t>
  </si>
  <si>
    <t>04/11/2005</t>
  </si>
  <si>
    <t>174</t>
  </si>
  <si>
    <t>BMK240030</t>
  </si>
  <si>
    <t>HOÀNG LÊ TIẾN</t>
  </si>
  <si>
    <t>175</t>
  </si>
  <si>
    <t>BGD240050</t>
  </si>
  <si>
    <t>176</t>
  </si>
  <si>
    <t>BIT240057</t>
  </si>
  <si>
    <t>NGÔ HỮU</t>
  </si>
  <si>
    <t>177</t>
  </si>
  <si>
    <t>BBA240034</t>
  </si>
  <si>
    <t>NGUYỄN QUỐC</t>
  </si>
  <si>
    <t>16/09/2006</t>
  </si>
  <si>
    <t>178</t>
  </si>
  <si>
    <t>BIT240059</t>
  </si>
  <si>
    <t>179</t>
  </si>
  <si>
    <t>BEC240012</t>
  </si>
  <si>
    <t>180</t>
  </si>
  <si>
    <t>BMK240031</t>
  </si>
  <si>
    <t>181</t>
  </si>
  <si>
    <t>BEC240013</t>
  </si>
  <si>
    <t>NGUYỄN TRÍ</t>
  </si>
  <si>
    <t>20/09/2006</t>
  </si>
  <si>
    <t>182</t>
  </si>
  <si>
    <t>BMK240032</t>
  </si>
  <si>
    <t>TẠ ĐỨC</t>
  </si>
  <si>
    <t>16/12/2006</t>
  </si>
  <si>
    <t>183</t>
  </si>
  <si>
    <t>BIT240058</t>
  </si>
  <si>
    <t>TỪ XUÂN</t>
  </si>
  <si>
    <t>13/03/2006</t>
  </si>
  <si>
    <t>184</t>
  </si>
  <si>
    <t>BIT240055</t>
  </si>
  <si>
    <t>VŨ TUẤN</t>
  </si>
  <si>
    <t>185</t>
  </si>
  <si>
    <t>BEC240010</t>
  </si>
  <si>
    <t>ĐĂNG</t>
  </si>
  <si>
    <t>186</t>
  </si>
  <si>
    <t>BGD247834</t>
  </si>
  <si>
    <t>TRIỆU HẢI</t>
  </si>
  <si>
    <t>08/06/2005</t>
  </si>
  <si>
    <t>187</t>
  </si>
  <si>
    <t>BIT240060</t>
  </si>
  <si>
    <t>ĐIỆP</t>
  </si>
  <si>
    <t>188</t>
  </si>
  <si>
    <t>BIT240061</t>
  </si>
  <si>
    <t>TỪ NGỌC</t>
  </si>
  <si>
    <t>189</t>
  </si>
  <si>
    <t>BGD240052</t>
  </si>
  <si>
    <t>TRỊNH PHẠM</t>
  </si>
  <si>
    <t>ĐỒNG</t>
  </si>
  <si>
    <t>30/03/2006</t>
  </si>
  <si>
    <t>190</t>
  </si>
  <si>
    <t>BGD240055</t>
  </si>
  <si>
    <t>BÙI ANH</t>
  </si>
  <si>
    <t>ĐỨC</t>
  </si>
  <si>
    <t>191</t>
  </si>
  <si>
    <t>BEC247775</t>
  </si>
  <si>
    <t>13/04/2006</t>
  </si>
  <si>
    <t>192</t>
  </si>
  <si>
    <t>BGD240054</t>
  </si>
  <si>
    <t>193</t>
  </si>
  <si>
    <t>BGD247687</t>
  </si>
  <si>
    <t>NGUYỄN NGUYÊN MINH</t>
  </si>
  <si>
    <t>194</t>
  </si>
  <si>
    <t>BBA240037</t>
  </si>
  <si>
    <t>23/05/2006</t>
  </si>
  <si>
    <t>195</t>
  </si>
  <si>
    <t>BIT240069</t>
  </si>
  <si>
    <t>PHẠM MINH</t>
  </si>
  <si>
    <t>24/12/2006</t>
  </si>
  <si>
    <t>196</t>
  </si>
  <si>
    <t>BIT240067</t>
  </si>
  <si>
    <t>PHAN MINH</t>
  </si>
  <si>
    <t>197</t>
  </si>
  <si>
    <t>BIT240070</t>
  </si>
  <si>
    <t>TRẦN ANH</t>
  </si>
  <si>
    <t>05/08/2006</t>
  </si>
  <si>
    <t>198</t>
  </si>
  <si>
    <t>BIT240068</t>
  </si>
  <si>
    <t>TRẦN MINH</t>
  </si>
  <si>
    <t>199</t>
  </si>
  <si>
    <t>BIT240065</t>
  </si>
  <si>
    <t>18/09/2006</t>
  </si>
  <si>
    <t>200</t>
  </si>
  <si>
    <t>BBA247677</t>
  </si>
  <si>
    <t>VŨ MINH</t>
  </si>
  <si>
    <t>21/08/2005</t>
  </si>
  <si>
    <t>201</t>
  </si>
  <si>
    <t>BIT240066</t>
  </si>
  <si>
    <t>01/12/2006</t>
  </si>
  <si>
    <t>202</t>
  </si>
  <si>
    <t>BIT242283</t>
  </si>
  <si>
    <t>VŨ VIẾT</t>
  </si>
  <si>
    <t>16/11/2006</t>
  </si>
  <si>
    <t>203</t>
  </si>
  <si>
    <t>BBA240054</t>
  </si>
  <si>
    <t>ĐÀO HƯƠNG</t>
  </si>
  <si>
    <t>GIANG</t>
  </si>
  <si>
    <t>204</t>
  </si>
  <si>
    <t>BGD240066</t>
  </si>
  <si>
    <t>HOÀNG HƯƠNG</t>
  </si>
  <si>
    <t>205</t>
  </si>
  <si>
    <t>BCS240017</t>
  </si>
  <si>
    <t>LÊ HOÀNG</t>
  </si>
  <si>
    <t>206</t>
  </si>
  <si>
    <t>BKL240025</t>
  </si>
  <si>
    <t>NGÔ THỊ HƯƠNG</t>
  </si>
  <si>
    <t>207</t>
  </si>
  <si>
    <t>BMK240051</t>
  </si>
  <si>
    <t>NGUYỄN BÙI HƯƠNG</t>
  </si>
  <si>
    <t>208</t>
  </si>
  <si>
    <t>BGD240065</t>
  </si>
  <si>
    <t>NGUYỄN NGỌC CHÂU</t>
  </si>
  <si>
    <t>209</t>
  </si>
  <si>
    <t>BGD240064</t>
  </si>
  <si>
    <t>210</t>
  </si>
  <si>
    <t>BBA240050</t>
  </si>
  <si>
    <t>NGUYỄN THỊ HƯƠNG</t>
  </si>
  <si>
    <t>211</t>
  </si>
  <si>
    <t>BMK240050</t>
  </si>
  <si>
    <t>VŨ LÝ NHƯ</t>
  </si>
  <si>
    <t>24MK01</t>
  </si>
  <si>
    <t>212</t>
  </si>
  <si>
    <t>BGD240067</t>
  </si>
  <si>
    <t>CẤN THU</t>
  </si>
  <si>
    <t>HÀ</t>
  </si>
  <si>
    <t>05/10/2006</t>
  </si>
  <si>
    <t>213</t>
  </si>
  <si>
    <t>BKL247885</t>
  </si>
  <si>
    <t>LÊ THỊ</t>
  </si>
  <si>
    <t>18/10/2006</t>
  </si>
  <si>
    <t>214</t>
  </si>
  <si>
    <t>BKL240032</t>
  </si>
  <si>
    <t>NGUYỄN MẠNH</t>
  </si>
  <si>
    <t>10/06/2006</t>
  </si>
  <si>
    <t>215</t>
  </si>
  <si>
    <t>BKL240031</t>
  </si>
  <si>
    <t>NGUYỄN NGÂN</t>
  </si>
  <si>
    <t>216</t>
  </si>
  <si>
    <t>BKL240276</t>
  </si>
  <si>
    <t>NGUYỄN NGỌC</t>
  </si>
  <si>
    <t>217</t>
  </si>
  <si>
    <t>BIT242377</t>
  </si>
  <si>
    <t>NGUYỄN THÁI</t>
  </si>
  <si>
    <t>05/02/2006</t>
  </si>
  <si>
    <t>218</t>
  </si>
  <si>
    <t>BBA242452</t>
  </si>
  <si>
    <t>NGUYỄN THỊ THU</t>
  </si>
  <si>
    <t>219</t>
  </si>
  <si>
    <t>BKL240030</t>
  </si>
  <si>
    <t>TẠ THỊ THU</t>
  </si>
  <si>
    <t>16/02/2006</t>
  </si>
  <si>
    <t>220</t>
  </si>
  <si>
    <t>BKL240029</t>
  </si>
  <si>
    <t>VŨ THỊ THU</t>
  </si>
  <si>
    <t>221</t>
  </si>
  <si>
    <t>BIT240087</t>
  </si>
  <si>
    <t>PHẠM THANH</t>
  </si>
  <si>
    <t>HẢI</t>
  </si>
  <si>
    <t>222</t>
  </si>
  <si>
    <t>BKL240033</t>
  </si>
  <si>
    <t>PHẠM THU</t>
  </si>
  <si>
    <t>29/08/2006</t>
  </si>
  <si>
    <t>223</t>
  </si>
  <si>
    <t>BMK240055</t>
  </si>
  <si>
    <t>TIÊU MINH</t>
  </si>
  <si>
    <t>224</t>
  </si>
  <si>
    <t>BIT240084</t>
  </si>
  <si>
    <t>TRẦN HOÀNG</t>
  </si>
  <si>
    <t>04/06/2006</t>
  </si>
  <si>
    <t>225</t>
  </si>
  <si>
    <t>BKL247464</t>
  </si>
  <si>
    <t>BẾ HỒNG</t>
  </si>
  <si>
    <t>HẠNH</t>
  </si>
  <si>
    <t>15/04/2006</t>
  </si>
  <si>
    <t>226</t>
  </si>
  <si>
    <t>BIT246755</t>
  </si>
  <si>
    <t>CHU THỊ MINH</t>
  </si>
  <si>
    <t>28/12/2005</t>
  </si>
  <si>
    <t>227</t>
  </si>
  <si>
    <t>BMK247888</t>
  </si>
  <si>
    <t>HẢO</t>
  </si>
  <si>
    <t>228</t>
  </si>
  <si>
    <t>BMK240060</t>
  </si>
  <si>
    <t>HÀ THANH</t>
  </si>
  <si>
    <t>HẰNG</t>
  </si>
  <si>
    <t>25/04/2006</t>
  </si>
  <si>
    <t>229</t>
  </si>
  <si>
    <t>BGD244135</t>
  </si>
  <si>
    <t>LÊ THANH</t>
  </si>
  <si>
    <t>04/10/2006</t>
  </si>
  <si>
    <t>230</t>
  </si>
  <si>
    <t>BMK240057</t>
  </si>
  <si>
    <t>MAI THỊ</t>
  </si>
  <si>
    <t>24/09/2005</t>
  </si>
  <si>
    <t>231</t>
  </si>
  <si>
    <t>BMK240059</t>
  </si>
  <si>
    <t>VŨ THỊ THÚY</t>
  </si>
  <si>
    <t>20/01/2006</t>
  </si>
  <si>
    <t>232</t>
  </si>
  <si>
    <t>BIT240088</t>
  </si>
  <si>
    <t>DƯƠNG THU</t>
  </si>
  <si>
    <t>HẬU</t>
  </si>
  <si>
    <t>08/08/2006</t>
  </si>
  <si>
    <t>233</t>
  </si>
  <si>
    <t>BKL240040</t>
  </si>
  <si>
    <t>HOÀNG THỊ</t>
  </si>
  <si>
    <t>234</t>
  </si>
  <si>
    <t>BKL247465</t>
  </si>
  <si>
    <t>TRẦN HẢI</t>
  </si>
  <si>
    <t>235</t>
  </si>
  <si>
    <t>BGD240068</t>
  </si>
  <si>
    <t>NGUYỄN HOÀNG KHÁNH</t>
  </si>
  <si>
    <t>HIỀN</t>
  </si>
  <si>
    <t>23/02/2006</t>
  </si>
  <si>
    <t>236</t>
  </si>
  <si>
    <t>BIT240089</t>
  </si>
  <si>
    <t>HIỆP</t>
  </si>
  <si>
    <t>22/08/2006</t>
  </si>
  <si>
    <t>237</t>
  </si>
  <si>
    <t>BGD240074</t>
  </si>
  <si>
    <t>HIỂU</t>
  </si>
  <si>
    <t>21/05/2006</t>
  </si>
  <si>
    <t>238</t>
  </si>
  <si>
    <t>BEC240020</t>
  </si>
  <si>
    <t>HIẾU</t>
  </si>
  <si>
    <t>18/07/2006</t>
  </si>
  <si>
    <t>239</t>
  </si>
  <si>
    <t>BGD247664</t>
  </si>
  <si>
    <t>BÙI VĂN</t>
  </si>
  <si>
    <t>240</t>
  </si>
  <si>
    <t>BBA240063</t>
  </si>
  <si>
    <t>ĐÀO CÔNG</t>
  </si>
  <si>
    <t>03/02/2006</t>
  </si>
  <si>
    <t>241</t>
  </si>
  <si>
    <t>BIT240097</t>
  </si>
  <si>
    <t>ĐỖ MẠNH</t>
  </si>
  <si>
    <t>01/02/2005</t>
  </si>
  <si>
    <t>242</t>
  </si>
  <si>
    <t>BJL240012</t>
  </si>
  <si>
    <t>HOÀNG TRUNG</t>
  </si>
  <si>
    <t>243</t>
  </si>
  <si>
    <t>BIT240092</t>
  </si>
  <si>
    <t>18/06/2006</t>
  </si>
  <si>
    <t>244</t>
  </si>
  <si>
    <t>BMK240063</t>
  </si>
  <si>
    <t>NGUYỄN GIA</t>
  </si>
  <si>
    <t>21/06/2005</t>
  </si>
  <si>
    <t>245</t>
  </si>
  <si>
    <t>BCS240018</t>
  </si>
  <si>
    <t>23/01/2006</t>
  </si>
  <si>
    <t>246</t>
  </si>
  <si>
    <t>BGD247607</t>
  </si>
  <si>
    <t>27/07/2005</t>
  </si>
  <si>
    <t>247</t>
  </si>
  <si>
    <t>BIT240095</t>
  </si>
  <si>
    <t>248</t>
  </si>
  <si>
    <t>BGD240071</t>
  </si>
  <si>
    <t>249</t>
  </si>
  <si>
    <t>BIT240091</t>
  </si>
  <si>
    <t>04/09/2006</t>
  </si>
  <si>
    <t>250</t>
  </si>
  <si>
    <t>BEC240019</t>
  </si>
  <si>
    <t>NGUYỄN TRUNG</t>
  </si>
  <si>
    <t>251</t>
  </si>
  <si>
    <t>BIT240093</t>
  </si>
  <si>
    <t>252</t>
  </si>
  <si>
    <t>BKL240043</t>
  </si>
  <si>
    <t>NÔNG ĐỨC</t>
  </si>
  <si>
    <t>253</t>
  </si>
  <si>
    <t>BIT240094</t>
  </si>
  <si>
    <t>PHAN VĂN</t>
  </si>
  <si>
    <t>01/01/2006</t>
  </si>
  <si>
    <t>254</t>
  </si>
  <si>
    <t>BGD240073</t>
  </si>
  <si>
    <t>TRẦN LÊ</t>
  </si>
  <si>
    <t>18/01/2006</t>
  </si>
  <si>
    <t>255</t>
  </si>
  <si>
    <t>BGD240076</t>
  </si>
  <si>
    <t>HOA</t>
  </si>
  <si>
    <t>256</t>
  </si>
  <si>
    <t>BGD240075</t>
  </si>
  <si>
    <t>VŨ NHẬT</t>
  </si>
  <si>
    <t>04/12/2006</t>
  </si>
  <si>
    <t>257</t>
  </si>
  <si>
    <t>BIT242454</t>
  </si>
  <si>
    <t>LÊ PHAN</t>
  </si>
  <si>
    <t>HOÀ</t>
  </si>
  <si>
    <t>258</t>
  </si>
  <si>
    <t>BGD240077</t>
  </si>
  <si>
    <t>VŨ VĂN</t>
  </si>
  <si>
    <t>HÓA</t>
  </si>
  <si>
    <t>259</t>
  </si>
  <si>
    <t>BIT240098</t>
  </si>
  <si>
    <t>HOÀI</t>
  </si>
  <si>
    <t>08/04/2006</t>
  </si>
  <si>
    <t>260</t>
  </si>
  <si>
    <t>BGD240078</t>
  </si>
  <si>
    <t>PHẠM VƯƠNG</t>
  </si>
  <si>
    <t>10/03/2006</t>
  </si>
  <si>
    <t>261</t>
  </si>
  <si>
    <t>BBA247478</t>
  </si>
  <si>
    <t>TẠ MINH</t>
  </si>
  <si>
    <t>HOÀN</t>
  </si>
  <si>
    <t>262</t>
  </si>
  <si>
    <t>BIT240104</t>
  </si>
  <si>
    <t>ĐINH NGUYÊN</t>
  </si>
  <si>
    <t>HOÀNG</t>
  </si>
  <si>
    <t>22/07/2006</t>
  </si>
  <si>
    <t>263</t>
  </si>
  <si>
    <t>BBA240066</t>
  </si>
  <si>
    <t>ĐINH TRỌNG</t>
  </si>
  <si>
    <t>264</t>
  </si>
  <si>
    <t>BIT240102</t>
  </si>
  <si>
    <t>ĐỖ ĐẶNG VIỆT</t>
  </si>
  <si>
    <t>02/11/2006</t>
  </si>
  <si>
    <t>265</t>
  </si>
  <si>
    <t>BIT240101</t>
  </si>
  <si>
    <t>12/02/2006</t>
  </si>
  <si>
    <t>266</t>
  </si>
  <si>
    <t>BGD240082</t>
  </si>
  <si>
    <t>LÊ THANH MINH</t>
  </si>
  <si>
    <t>10/10/2006</t>
  </si>
  <si>
    <t>267</t>
  </si>
  <si>
    <t>BGD240081</t>
  </si>
  <si>
    <t>LƯU VŨ</t>
  </si>
  <si>
    <t>268</t>
  </si>
  <si>
    <t>BEC242090</t>
  </si>
  <si>
    <t>NGUYỄN VŨ HUY</t>
  </si>
  <si>
    <t>269</t>
  </si>
  <si>
    <t>BEC240022</t>
  </si>
  <si>
    <t>SẦM NGỌC</t>
  </si>
  <si>
    <t>270</t>
  </si>
  <si>
    <t>BEC240021</t>
  </si>
  <si>
    <t>TRẦN HUY</t>
  </si>
  <si>
    <t>271</t>
  </si>
  <si>
    <t>BIT240099</t>
  </si>
  <si>
    <t>272</t>
  </si>
  <si>
    <t>BMK240066</t>
  </si>
  <si>
    <t>BÙI NHƯ</t>
  </si>
  <si>
    <t>HỒNG</t>
  </si>
  <si>
    <t>14/03/2006</t>
  </si>
  <si>
    <t>273</t>
  </si>
  <si>
    <t>BCS240051</t>
  </si>
  <si>
    <t>274</t>
  </si>
  <si>
    <t>BKL240047</t>
  </si>
  <si>
    <t>TRẦN THỊ</t>
  </si>
  <si>
    <t>22/01/2006</t>
  </si>
  <si>
    <t>275</t>
  </si>
  <si>
    <t>BIT240105</t>
  </si>
  <si>
    <t>PHẠM VĂN</t>
  </si>
  <si>
    <t>HUÂN</t>
  </si>
  <si>
    <t>276</t>
  </si>
  <si>
    <t>BCS240019</t>
  </si>
  <si>
    <t>HÙNG</t>
  </si>
  <si>
    <t>10/11/2006</t>
  </si>
  <si>
    <t>277</t>
  </si>
  <si>
    <t>BIT240109</t>
  </si>
  <si>
    <t>NGÔ TUẤN</t>
  </si>
  <si>
    <t>278</t>
  </si>
  <si>
    <t>BKL240048</t>
  </si>
  <si>
    <t>NGUYỄN HUY</t>
  </si>
  <si>
    <t>14/10/2006</t>
  </si>
  <si>
    <t>279</t>
  </si>
  <si>
    <t>BGD240084</t>
  </si>
  <si>
    <t>NGUYỄN NÔNG QUỐC</t>
  </si>
  <si>
    <t>25/09/2006</t>
  </si>
  <si>
    <t>280</t>
  </si>
  <si>
    <t>BIT240106</t>
  </si>
  <si>
    <t>26/07/2006</t>
  </si>
  <si>
    <t>281</t>
  </si>
  <si>
    <t>BBA240068</t>
  </si>
  <si>
    <t>282</t>
  </si>
  <si>
    <t>BIT240108</t>
  </si>
  <si>
    <t>TRẦN NGỌC</t>
  </si>
  <si>
    <t>16/03/2006</t>
  </si>
  <si>
    <t>283</t>
  </si>
  <si>
    <t>BMK247801</t>
  </si>
  <si>
    <t>HOÀNG NHẬT</t>
  </si>
  <si>
    <t>HUY</t>
  </si>
  <si>
    <t>284</t>
  </si>
  <si>
    <t>BGD240096</t>
  </si>
  <si>
    <t>KIM ANH</t>
  </si>
  <si>
    <t>31/03/2006</t>
  </si>
  <si>
    <t>285</t>
  </si>
  <si>
    <t>BGD247894</t>
  </si>
  <si>
    <t>LƯU GIA</t>
  </si>
  <si>
    <t>286</t>
  </si>
  <si>
    <t>BIT240115</t>
  </si>
  <si>
    <t>NGUYỄN DOÃN</t>
  </si>
  <si>
    <t>28/02/2006</t>
  </si>
  <si>
    <t>287</t>
  </si>
  <si>
    <t>BBA247665</t>
  </si>
  <si>
    <t>12/05/2006</t>
  </si>
  <si>
    <t>288</t>
  </si>
  <si>
    <t>BGD240094</t>
  </si>
  <si>
    <t>NGUYỄN NGỌC GIA</t>
  </si>
  <si>
    <t>05/11/2005</t>
  </si>
  <si>
    <t>289</t>
  </si>
  <si>
    <t>BBA240073</t>
  </si>
  <si>
    <t>PHẠM GIA</t>
  </si>
  <si>
    <t>31/05/2006</t>
  </si>
  <si>
    <t>290</t>
  </si>
  <si>
    <t>BGD240095</t>
  </si>
  <si>
    <t>05/06/2006</t>
  </si>
  <si>
    <t>291</t>
  </si>
  <si>
    <t>BGD240093</t>
  </si>
  <si>
    <t>05/11/2006</t>
  </si>
  <si>
    <t>292</t>
  </si>
  <si>
    <t>BIT240118</t>
  </si>
  <si>
    <t>TẠ QUANG</t>
  </si>
  <si>
    <t>28/07/2006</t>
  </si>
  <si>
    <t>293</t>
  </si>
  <si>
    <t>BBA240072</t>
  </si>
  <si>
    <t>294</t>
  </si>
  <si>
    <t>BIT240117</t>
  </si>
  <si>
    <t>TRẦN NGUYỄN LAM</t>
  </si>
  <si>
    <t>17/10/2006</t>
  </si>
  <si>
    <t>295</t>
  </si>
  <si>
    <t>BGD240092</t>
  </si>
  <si>
    <t>VŨ NGUYỄN PHÚC</t>
  </si>
  <si>
    <t>29/04/2006</t>
  </si>
  <si>
    <t>296</t>
  </si>
  <si>
    <t>BMK240075</t>
  </si>
  <si>
    <t>NGUYỄN THỊ</t>
  </si>
  <si>
    <t>HUYÊN</t>
  </si>
  <si>
    <t>06/02/2005</t>
  </si>
  <si>
    <t>297</t>
  </si>
  <si>
    <t>BMK242686</t>
  </si>
  <si>
    <t>ĐOÀN THỊ</t>
  </si>
  <si>
    <t>HUYỀN</t>
  </si>
  <si>
    <t>03/10/2006</t>
  </si>
  <si>
    <t>298</t>
  </si>
  <si>
    <t>BGD240098</t>
  </si>
  <si>
    <t>HOÀNG THANH</t>
  </si>
  <si>
    <t>299</t>
  </si>
  <si>
    <t>BGD240097</t>
  </si>
  <si>
    <t>NGUYỄN HÀ NGỌC</t>
  </si>
  <si>
    <t>21/01/2006</t>
  </si>
  <si>
    <t>300</t>
  </si>
  <si>
    <t>BMK240077</t>
  </si>
  <si>
    <t>28/05/2006</t>
  </si>
  <si>
    <t>301</t>
  </si>
  <si>
    <t>BKL240051</t>
  </si>
  <si>
    <t>PHẠM KHÁNH</t>
  </si>
  <si>
    <t>22/04/2005</t>
  </si>
  <si>
    <t>302</t>
  </si>
  <si>
    <t>BMK240079</t>
  </si>
  <si>
    <t>VŨ KHÁNH</t>
  </si>
  <si>
    <t>303</t>
  </si>
  <si>
    <t>BEC240024</t>
  </si>
  <si>
    <t>NGUYỄN ĐÌNH</t>
  </si>
  <si>
    <t>HƯNG</t>
  </si>
  <si>
    <t>304</t>
  </si>
  <si>
    <t>BGD240087</t>
  </si>
  <si>
    <t>NGUYỄN HỒNG VIỆT</t>
  </si>
  <si>
    <t>305</t>
  </si>
  <si>
    <t>BIT247895</t>
  </si>
  <si>
    <t>PHẠM QUANG</t>
  </si>
  <si>
    <t>306</t>
  </si>
  <si>
    <t>BIT242520</t>
  </si>
  <si>
    <t>307</t>
  </si>
  <si>
    <t>BGD240086</t>
  </si>
  <si>
    <t>PHAN NGUYỄN TIẾN</t>
  </si>
  <si>
    <t>308</t>
  </si>
  <si>
    <t>BMK247889</t>
  </si>
  <si>
    <t>TRẦN QUỐC</t>
  </si>
  <si>
    <t>309</t>
  </si>
  <si>
    <t>BIT240110</t>
  </si>
  <si>
    <t>TRẦN TUẤN</t>
  </si>
  <si>
    <t>08/11/2006</t>
  </si>
  <si>
    <t>310</t>
  </si>
  <si>
    <t>BKL240050</t>
  </si>
  <si>
    <t>LÊ LAN</t>
  </si>
  <si>
    <t>HƯƠNG</t>
  </si>
  <si>
    <t>311</t>
  </si>
  <si>
    <t>BCS240021</t>
  </si>
  <si>
    <t>NGUYỄN LAN</t>
  </si>
  <si>
    <t>312</t>
  </si>
  <si>
    <t>BBA240070</t>
  </si>
  <si>
    <t>313</t>
  </si>
  <si>
    <t>BBA240069</t>
  </si>
  <si>
    <t>314</t>
  </si>
  <si>
    <t>BGD240090</t>
  </si>
  <si>
    <t>19/11/2006</t>
  </si>
  <si>
    <t>315</t>
  </si>
  <si>
    <t>BMK240070</t>
  </si>
  <si>
    <t>PHÙNG THỊ MAI</t>
  </si>
  <si>
    <t>12/11/2006</t>
  </si>
  <si>
    <t>316</t>
  </si>
  <si>
    <t>BGD240089</t>
  </si>
  <si>
    <t>THÁI QUỲNH</t>
  </si>
  <si>
    <t>317</t>
  </si>
  <si>
    <t>BMK245895</t>
  </si>
  <si>
    <t>VŨ LAN</t>
  </si>
  <si>
    <t>318</t>
  </si>
  <si>
    <t>BGD247878</t>
  </si>
  <si>
    <t>VŨ THỊ DIỆU</t>
  </si>
  <si>
    <t>20/04/2006</t>
  </si>
  <si>
    <t>319</t>
  </si>
  <si>
    <t>BKL240049</t>
  </si>
  <si>
    <t>VŨ THỊ LAN</t>
  </si>
  <si>
    <t>25/11/2006</t>
  </si>
  <si>
    <t>320</t>
  </si>
  <si>
    <t>BGD240091</t>
  </si>
  <si>
    <t>VŨ THÚY</t>
  </si>
  <si>
    <t>HƯỜNG</t>
  </si>
  <si>
    <t>03/06/2006</t>
  </si>
  <si>
    <t>321</t>
  </si>
  <si>
    <t>BIT240113</t>
  </si>
  <si>
    <t>HƯỚNG</t>
  </si>
  <si>
    <t>26/08/2006</t>
  </si>
  <si>
    <t>322</t>
  </si>
  <si>
    <t>BCS240052</t>
  </si>
  <si>
    <t>TRẦN QUANG</t>
  </si>
  <si>
    <t>KHẢI</t>
  </si>
  <si>
    <t>323</t>
  </si>
  <si>
    <t>BMK240216</t>
  </si>
  <si>
    <t>ĐÀM QUANG</t>
  </si>
  <si>
    <t>KHÁNH</t>
  </si>
  <si>
    <t>16/05/2005</t>
  </si>
  <si>
    <t>324</t>
  </si>
  <si>
    <t>BMK240083</t>
  </si>
  <si>
    <t>KIM QUỐC</t>
  </si>
  <si>
    <t>22/10/2006</t>
  </si>
  <si>
    <t>325</t>
  </si>
  <si>
    <t>BIT240121</t>
  </si>
  <si>
    <t>326</t>
  </si>
  <si>
    <t>BBA245206</t>
  </si>
  <si>
    <t>327</t>
  </si>
  <si>
    <t>BEC240026</t>
  </si>
  <si>
    <t>NGUYỄN HÀ NAM</t>
  </si>
  <si>
    <t>01/09/2006</t>
  </si>
  <si>
    <t>328</t>
  </si>
  <si>
    <t>BGD240102</t>
  </si>
  <si>
    <t>NGUYỄN NAM</t>
  </si>
  <si>
    <t>329</t>
  </si>
  <si>
    <t>BBA240081</t>
  </si>
  <si>
    <t>26/09/2006</t>
  </si>
  <si>
    <t>330</t>
  </si>
  <si>
    <t>BKL240053</t>
  </si>
  <si>
    <t>331</t>
  </si>
  <si>
    <t>BGD240101</t>
  </si>
  <si>
    <t>PHẠM NGỌC</t>
  </si>
  <si>
    <t>332</t>
  </si>
  <si>
    <t>BIT240120</t>
  </si>
  <si>
    <t>TRẦN GIA</t>
  </si>
  <si>
    <t>333</t>
  </si>
  <si>
    <t>BEC240027</t>
  </si>
  <si>
    <t>13/12/2006</t>
  </si>
  <si>
    <t>334</t>
  </si>
  <si>
    <t>BIT240123</t>
  </si>
  <si>
    <t>TRỊNH NAM</t>
  </si>
  <si>
    <t>09/08/2006</t>
  </si>
  <si>
    <t>335</t>
  </si>
  <si>
    <t>BMK240086</t>
  </si>
  <si>
    <t>HUỲNH MINH</t>
  </si>
  <si>
    <t>KHIÊM</t>
  </si>
  <si>
    <t>18/07/2005</t>
  </si>
  <si>
    <t>336</t>
  </si>
  <si>
    <t>BIT240125</t>
  </si>
  <si>
    <t>337</t>
  </si>
  <si>
    <t>BIT240124</t>
  </si>
  <si>
    <t>07/04/2006</t>
  </si>
  <si>
    <t>338</t>
  </si>
  <si>
    <t>BIT240127</t>
  </si>
  <si>
    <t>NGUYỄN HÀ</t>
  </si>
  <si>
    <t>KHOA</t>
  </si>
  <si>
    <t>17/06/2006</t>
  </si>
  <si>
    <t>339</t>
  </si>
  <si>
    <t>BIT247672</t>
  </si>
  <si>
    <t>PHẠM ANH</t>
  </si>
  <si>
    <t>340</t>
  </si>
  <si>
    <t>BIT240263</t>
  </si>
  <si>
    <t>VŨ ANH</t>
  </si>
  <si>
    <t>07/01/2004</t>
  </si>
  <si>
    <t>341</t>
  </si>
  <si>
    <t>BIT240131</t>
  </si>
  <si>
    <t>NGUYỄN TRẦN TUẤN</t>
  </si>
  <si>
    <t>KHÔI</t>
  </si>
  <si>
    <t>342</t>
  </si>
  <si>
    <t>BIT240128</t>
  </si>
  <si>
    <t>TRIỆU ANH</t>
  </si>
  <si>
    <t>22/04/2006</t>
  </si>
  <si>
    <t>343</t>
  </si>
  <si>
    <t>BIT240133</t>
  </si>
  <si>
    <t>NGUYỄN HỮU MINH</t>
  </si>
  <si>
    <t>KHUÊ</t>
  </si>
  <si>
    <t>14/11/2006</t>
  </si>
  <si>
    <t>344</t>
  </si>
  <si>
    <t>BKL240054</t>
  </si>
  <si>
    <t>DƯƠNG NGỌC THANH</t>
  </si>
  <si>
    <t>KHUYẾN</t>
  </si>
  <si>
    <t>24/11/2006</t>
  </si>
  <si>
    <t>345</t>
  </si>
  <si>
    <t>BIT240134</t>
  </si>
  <si>
    <t>24/03/2006</t>
  </si>
  <si>
    <t>346</t>
  </si>
  <si>
    <t>BEC242124</t>
  </si>
  <si>
    <t>LÊ MINH</t>
  </si>
  <si>
    <t>KHƯƠNG</t>
  </si>
  <si>
    <t>347</t>
  </si>
  <si>
    <t>BBA240083</t>
  </si>
  <si>
    <t>ĐINH TRUNG</t>
  </si>
  <si>
    <t>KIÊN</t>
  </si>
  <si>
    <t>348</t>
  </si>
  <si>
    <t>BEC240028</t>
  </si>
  <si>
    <t>LUYỆN TRUNG</t>
  </si>
  <si>
    <t>349</t>
  </si>
  <si>
    <t>BIT240135</t>
  </si>
  <si>
    <t>TRẦN TRUNG</t>
  </si>
  <si>
    <t>350</t>
  </si>
  <si>
    <t>BIT240136</t>
  </si>
  <si>
    <t>GIANG TUẤN</t>
  </si>
  <si>
    <t>KIỆT</t>
  </si>
  <si>
    <t>15/04/2004</t>
  </si>
  <si>
    <t>351</t>
  </si>
  <si>
    <t>BBA240085</t>
  </si>
  <si>
    <t>HOÀNG TUẤN</t>
  </si>
  <si>
    <t>26/11/2006</t>
  </si>
  <si>
    <t>352</t>
  </si>
  <si>
    <t>BBA240086</t>
  </si>
  <si>
    <t>NGUYỄN HỒNG</t>
  </si>
  <si>
    <t>KỲ</t>
  </si>
  <si>
    <t>353</t>
  </si>
  <si>
    <t>BBA240088</t>
  </si>
  <si>
    <t>ĐỖ HOÀI</t>
  </si>
  <si>
    <t>LAM</t>
  </si>
  <si>
    <t>354</t>
  </si>
  <si>
    <t>BGD240105</t>
  </si>
  <si>
    <t>VŨ CÔNG</t>
  </si>
  <si>
    <t>355</t>
  </si>
  <si>
    <t>BKL240277</t>
  </si>
  <si>
    <t>BÙI THỊ HOÀNG</t>
  </si>
  <si>
    <t>LAN</t>
  </si>
  <si>
    <t>356</t>
  </si>
  <si>
    <t>BMK240089</t>
  </si>
  <si>
    <t>ĐINH THỊ HƯƠNG</t>
  </si>
  <si>
    <t>357</t>
  </si>
  <si>
    <t>BGD242328</t>
  </si>
  <si>
    <t>358</t>
  </si>
  <si>
    <t>BKL240055</t>
  </si>
  <si>
    <t>PHAN THỊ MAI</t>
  </si>
  <si>
    <t>07/08/2006</t>
  </si>
  <si>
    <t>359</t>
  </si>
  <si>
    <t>BKL242281</t>
  </si>
  <si>
    <t>PHÙNG HƯƠNG</t>
  </si>
  <si>
    <t>08/09/2006</t>
  </si>
  <si>
    <t>360</t>
  </si>
  <si>
    <t>BIT240138</t>
  </si>
  <si>
    <t>LÂM</t>
  </si>
  <si>
    <t>26/10/2006</t>
  </si>
  <si>
    <t>361</t>
  </si>
  <si>
    <t>BIT240137</t>
  </si>
  <si>
    <t>NGUYỄN BẢO</t>
  </si>
  <si>
    <t>362</t>
  </si>
  <si>
    <t>BGD240106</t>
  </si>
  <si>
    <t>01/02/2006</t>
  </si>
  <si>
    <t>363</t>
  </si>
  <si>
    <t>BBA240089</t>
  </si>
  <si>
    <t>01/06/2006</t>
  </si>
  <si>
    <t>364</t>
  </si>
  <si>
    <t>BBA240090</t>
  </si>
  <si>
    <t>22/02/2006</t>
  </si>
  <si>
    <t>365</t>
  </si>
  <si>
    <t>BMK240088</t>
  </si>
  <si>
    <t>TRỊNH VĂN</t>
  </si>
  <si>
    <t>366</t>
  </si>
  <si>
    <t>BEC240030</t>
  </si>
  <si>
    <t>PHÍ HOÀNG</t>
  </si>
  <si>
    <t>LÂN</t>
  </si>
  <si>
    <t>367</t>
  </si>
  <si>
    <t>BMK240091</t>
  </si>
  <si>
    <t>VŨ NGỌC</t>
  </si>
  <si>
    <t>22/11/2006</t>
  </si>
  <si>
    <t>368</t>
  </si>
  <si>
    <t>BKL240056</t>
  </si>
  <si>
    <t>ĐẶNG THỊ</t>
  </si>
  <si>
    <t>LỆ</t>
  </si>
  <si>
    <t>369</t>
  </si>
  <si>
    <t>BMK240092</t>
  </si>
  <si>
    <t>NGUYỄN THÚY</t>
  </si>
  <si>
    <t>LIÊN</t>
  </si>
  <si>
    <t>370</t>
  </si>
  <si>
    <t>BGD240113</t>
  </si>
  <si>
    <t>HÀ MAI</t>
  </si>
  <si>
    <t>LINH</t>
  </si>
  <si>
    <t>371</t>
  </si>
  <si>
    <t>BIT247620</t>
  </si>
  <si>
    <t>KHUẤT THÙY</t>
  </si>
  <si>
    <t>372</t>
  </si>
  <si>
    <t>BBA240100</t>
  </si>
  <si>
    <t>LÊ KHÁNH</t>
  </si>
  <si>
    <t>23/12/2006</t>
  </si>
  <si>
    <t>373</t>
  </si>
  <si>
    <t>BIT240141</t>
  </si>
  <si>
    <t>374</t>
  </si>
  <si>
    <t>BKL240057</t>
  </si>
  <si>
    <t>NGÔ KHÁNH</t>
  </si>
  <si>
    <t>375</t>
  </si>
  <si>
    <t>BMK240102</t>
  </si>
  <si>
    <t>NGUYỄN DIỆU</t>
  </si>
  <si>
    <t>376</t>
  </si>
  <si>
    <t>BBA240099</t>
  </si>
  <si>
    <t>NGUYỄN ĐOÀN PHƯƠNG</t>
  </si>
  <si>
    <t>377</t>
  </si>
  <si>
    <t>BKL242333</t>
  </si>
  <si>
    <t>378</t>
  </si>
  <si>
    <t>BBA240091</t>
  </si>
  <si>
    <t>379</t>
  </si>
  <si>
    <t>BGD240118</t>
  </si>
  <si>
    <t>09/02/2006</t>
  </si>
  <si>
    <t>380</t>
  </si>
  <si>
    <t>BIT240140</t>
  </si>
  <si>
    <t>NGUYỄN NGỌC TUẤN</t>
  </si>
  <si>
    <t>381</t>
  </si>
  <si>
    <t>BGD240114</t>
  </si>
  <si>
    <t>382</t>
  </si>
  <si>
    <t>BMK240095</t>
  </si>
  <si>
    <t>383</t>
  </si>
  <si>
    <t>BGD240119</t>
  </si>
  <si>
    <t>NGUYỄN THỊ GIA</t>
  </si>
  <si>
    <t>26/05/2006</t>
  </si>
  <si>
    <t>384</t>
  </si>
  <si>
    <t>BBA240097</t>
  </si>
  <si>
    <t>NGUYỄN THỊ KHÁNH</t>
  </si>
  <si>
    <t>385</t>
  </si>
  <si>
    <t>BGD240111</t>
  </si>
  <si>
    <t>386</t>
  </si>
  <si>
    <t>BMK247891</t>
  </si>
  <si>
    <t>NGUYỄN THỊ NHẬT</t>
  </si>
  <si>
    <t>387</t>
  </si>
  <si>
    <t>BBA240102</t>
  </si>
  <si>
    <t>NGUYỄN THỊ THẢO</t>
  </si>
  <si>
    <t>16/09/2005</t>
  </si>
  <si>
    <t>388</t>
  </si>
  <si>
    <t>BMK240098</t>
  </si>
  <si>
    <t>389</t>
  </si>
  <si>
    <t>BGD240110</t>
  </si>
  <si>
    <t>NGUYỄN TÙNG</t>
  </si>
  <si>
    <t>17/12/2006</t>
  </si>
  <si>
    <t>390</t>
  </si>
  <si>
    <t>BGD240112</t>
  </si>
  <si>
    <t>NGUYỄN VŨ DIỆU</t>
  </si>
  <si>
    <t>391</t>
  </si>
  <si>
    <t>BGD240120</t>
  </si>
  <si>
    <t>NGUYỄN YẾN</t>
  </si>
  <si>
    <t>392</t>
  </si>
  <si>
    <t>BBA240092</t>
  </si>
  <si>
    <t>PHẠM THỊ THÙY</t>
  </si>
  <si>
    <t>393</t>
  </si>
  <si>
    <t>BKL244704</t>
  </si>
  <si>
    <t>THÈN THÙY</t>
  </si>
  <si>
    <t>394</t>
  </si>
  <si>
    <t>BKL240061</t>
  </si>
  <si>
    <t>TRẦN HOÀN KHÁNH</t>
  </si>
  <si>
    <t>16/01/2006</t>
  </si>
  <si>
    <t>395</t>
  </si>
  <si>
    <t>BBA245253</t>
  </si>
  <si>
    <t>TRẦN KHÁNH</t>
  </si>
  <si>
    <t>396</t>
  </si>
  <si>
    <t>BBA240094</t>
  </si>
  <si>
    <t>TRẦN THỊ NGỌC</t>
  </si>
  <si>
    <t>17/08/2006</t>
  </si>
  <si>
    <t>397</t>
  </si>
  <si>
    <t>BMK240096</t>
  </si>
  <si>
    <t>TRẦN THÙY</t>
  </si>
  <si>
    <t>398</t>
  </si>
  <si>
    <t>BGD240117</t>
  </si>
  <si>
    <t>399</t>
  </si>
  <si>
    <t>BMK240093</t>
  </si>
  <si>
    <t>400</t>
  </si>
  <si>
    <t>BMK247806</t>
  </si>
  <si>
    <t>VƯƠNG GIA</t>
  </si>
  <si>
    <t>401</t>
  </si>
  <si>
    <t>BIT242713</t>
  </si>
  <si>
    <t>LONG</t>
  </si>
  <si>
    <t>06/11/2006</t>
  </si>
  <si>
    <t>402</t>
  </si>
  <si>
    <t>BIT240142</t>
  </si>
  <si>
    <t>HOÀNG BẢO</t>
  </si>
  <si>
    <t>403</t>
  </si>
  <si>
    <t>BCS240026</t>
  </si>
  <si>
    <t>27/03/2006</t>
  </si>
  <si>
    <t>404</t>
  </si>
  <si>
    <t>BKL240064</t>
  </si>
  <si>
    <t>405</t>
  </si>
  <si>
    <t>BGD240130</t>
  </si>
  <si>
    <t>406</t>
  </si>
  <si>
    <t>BCS240025</t>
  </si>
  <si>
    <t>NGÔ VĂN PHI</t>
  </si>
  <si>
    <t>407</t>
  </si>
  <si>
    <t>BGD240127</t>
  </si>
  <si>
    <t>408</t>
  </si>
  <si>
    <t>BGD240128</t>
  </si>
  <si>
    <t>VŨ LÊ ANH</t>
  </si>
  <si>
    <t>26/01/2006</t>
  </si>
  <si>
    <t>409</t>
  </si>
  <si>
    <t>BGD240126</t>
  </si>
  <si>
    <t>VŨ PHÚC</t>
  </si>
  <si>
    <t>LỢI</t>
  </si>
  <si>
    <t>410</t>
  </si>
  <si>
    <t>BIT240145</t>
  </si>
  <si>
    <t>TRẦN VŨ</t>
  </si>
  <si>
    <t>LUÂN</t>
  </si>
  <si>
    <t>411</t>
  </si>
  <si>
    <t>BEC240033</t>
  </si>
  <si>
    <t>CAO ĐỨC</t>
  </si>
  <si>
    <t>LƯƠNG</t>
  </si>
  <si>
    <t>412</t>
  </si>
  <si>
    <t>BEC242142</t>
  </si>
  <si>
    <t>LƯỢNG</t>
  </si>
  <si>
    <t>413</t>
  </si>
  <si>
    <t>BMK247692</t>
  </si>
  <si>
    <t>CHU THỊ KHÁNH</t>
  </si>
  <si>
    <t>LY</t>
  </si>
  <si>
    <t>04/05/2005</t>
  </si>
  <si>
    <t>414</t>
  </si>
  <si>
    <t>BKL240065</t>
  </si>
  <si>
    <t>ĐINH THỊ CẨM</t>
  </si>
  <si>
    <t>415</t>
  </si>
  <si>
    <t>BCS240027</t>
  </si>
  <si>
    <t>ĐỖ KHÁNH</t>
  </si>
  <si>
    <t>416</t>
  </si>
  <si>
    <t>BMK240105</t>
  </si>
  <si>
    <t>417</t>
  </si>
  <si>
    <t>BKL247785</t>
  </si>
  <si>
    <t>NÔNG HẢI</t>
  </si>
  <si>
    <t>418</t>
  </si>
  <si>
    <t>BJL240017</t>
  </si>
  <si>
    <t>VƯƠNG KHÁNH</t>
  </si>
  <si>
    <t>419</t>
  </si>
  <si>
    <t>BKL240067</t>
  </si>
  <si>
    <t>NGUYỄN THỊ HẢI</t>
  </si>
  <si>
    <t>LÝ</t>
  </si>
  <si>
    <t>420</t>
  </si>
  <si>
    <t>BBA240107</t>
  </si>
  <si>
    <t>HÀ NGỌC</t>
  </si>
  <si>
    <t>MAI</t>
  </si>
  <si>
    <t>421</t>
  </si>
  <si>
    <t>BKL242354</t>
  </si>
  <si>
    <t>NGHIÊM THỊ TUYẾT</t>
  </si>
  <si>
    <t>03/01/2006</t>
  </si>
  <si>
    <t>422</t>
  </si>
  <si>
    <t>BKL240068</t>
  </si>
  <si>
    <t>TRẦN THỊ THANH</t>
  </si>
  <si>
    <t>423</t>
  </si>
  <si>
    <t>BEC240034</t>
  </si>
  <si>
    <t>DƯƠNG ĐỨC</t>
  </si>
  <si>
    <t>MẠNH</t>
  </si>
  <si>
    <t>424</t>
  </si>
  <si>
    <t>BBA240111</t>
  </si>
  <si>
    <t>HOÀNG ĐỨC</t>
  </si>
  <si>
    <t>425</t>
  </si>
  <si>
    <t>BIT240150</t>
  </si>
  <si>
    <t>LƯU QUANG</t>
  </si>
  <si>
    <t>426</t>
  </si>
  <si>
    <t>BBA247774</t>
  </si>
  <si>
    <t>427</t>
  </si>
  <si>
    <t>BIT240149</t>
  </si>
  <si>
    <t>NGUYỄN ĐẮC</t>
  </si>
  <si>
    <t>30/11/2006</t>
  </si>
  <si>
    <t>428</t>
  </si>
  <si>
    <t>BBA240108</t>
  </si>
  <si>
    <t>NGUYỄN HỮU</t>
  </si>
  <si>
    <t>29/07/2006</t>
  </si>
  <si>
    <t>429</t>
  </si>
  <si>
    <t>BMK242972</t>
  </si>
  <si>
    <t>20/04/2005</t>
  </si>
  <si>
    <t>430</t>
  </si>
  <si>
    <t>BBA247623</t>
  </si>
  <si>
    <t>NGUYỄN PHÚC</t>
  </si>
  <si>
    <t>12/10/2005</t>
  </si>
  <si>
    <t>431</t>
  </si>
  <si>
    <t>BCS247886</t>
  </si>
  <si>
    <t>NINH VIẾT</t>
  </si>
  <si>
    <t>14/05/2005</t>
  </si>
  <si>
    <t>432</t>
  </si>
  <si>
    <t>BGD240135</t>
  </si>
  <si>
    <t>25/10/2004</t>
  </si>
  <si>
    <t>433</t>
  </si>
  <si>
    <t>BBA240112</t>
  </si>
  <si>
    <t>TRẦN ĐÌNH</t>
  </si>
  <si>
    <t>434</t>
  </si>
  <si>
    <t>BIT240148</t>
  </si>
  <si>
    <t>435</t>
  </si>
  <si>
    <t>BJL247652</t>
  </si>
  <si>
    <t>VŨ DUY</t>
  </si>
  <si>
    <t>436</t>
  </si>
  <si>
    <t>BKL240071</t>
  </si>
  <si>
    <t>HOÀNG TRÀ</t>
  </si>
  <si>
    <t>MI</t>
  </si>
  <si>
    <t>437</t>
  </si>
  <si>
    <t>BEC240035</t>
  </si>
  <si>
    <t>CAO HOÀNG</t>
  </si>
  <si>
    <t>MINH</t>
  </si>
  <si>
    <t>28/06/2006</t>
  </si>
  <si>
    <t>438</t>
  </si>
  <si>
    <t>BIT240158</t>
  </si>
  <si>
    <t>CHU ĐỨC NGỌC</t>
  </si>
  <si>
    <t>439</t>
  </si>
  <si>
    <t>BGD240137</t>
  </si>
  <si>
    <t>CHU NGỌC BẢO</t>
  </si>
  <si>
    <t>440</t>
  </si>
  <si>
    <t>BMK247794</t>
  </si>
  <si>
    <t>ĐÀO QUANG</t>
  </si>
  <si>
    <t>09/01/2006</t>
  </si>
  <si>
    <t>441</t>
  </si>
  <si>
    <t>BMK240119</t>
  </si>
  <si>
    <t>ĐỖ CÔNG</t>
  </si>
  <si>
    <t>07/09/2006</t>
  </si>
  <si>
    <t>442</t>
  </si>
  <si>
    <t>BMK240121</t>
  </si>
  <si>
    <t>443</t>
  </si>
  <si>
    <t>BIT240161</t>
  </si>
  <si>
    <t>HOÀNG DƯƠNG NHẬT</t>
  </si>
  <si>
    <t>444</t>
  </si>
  <si>
    <t>BIT240154</t>
  </si>
  <si>
    <t>KHIẾU VĂN</t>
  </si>
  <si>
    <t>445</t>
  </si>
  <si>
    <t>BGD240138</t>
  </si>
  <si>
    <t>LÊ NGUYỆT</t>
  </si>
  <si>
    <t>446</t>
  </si>
  <si>
    <t>BIT240151</t>
  </si>
  <si>
    <t>MAI ĐỨC</t>
  </si>
  <si>
    <t>04/04/2006</t>
  </si>
  <si>
    <t>447</t>
  </si>
  <si>
    <t>BBA240114</t>
  </si>
  <si>
    <t>NGUYỄN BÌNH</t>
  </si>
  <si>
    <t>448</t>
  </si>
  <si>
    <t>BCS246455</t>
  </si>
  <si>
    <t>06/07/2006</t>
  </si>
  <si>
    <t>449</t>
  </si>
  <si>
    <t>BIT240159</t>
  </si>
  <si>
    <t>NGUYỄN HUY NHẬT</t>
  </si>
  <si>
    <t>450</t>
  </si>
  <si>
    <t>BIT240160</t>
  </si>
  <si>
    <t>NGUYỄN LÊ ĐỨC</t>
  </si>
  <si>
    <t>30/05/2005</t>
  </si>
  <si>
    <t>451</t>
  </si>
  <si>
    <t>BBA247663</t>
  </si>
  <si>
    <t>08/07/2006</t>
  </si>
  <si>
    <t>452</t>
  </si>
  <si>
    <t>BCS240030</t>
  </si>
  <si>
    <t>453</t>
  </si>
  <si>
    <t>BIT240157</t>
  </si>
  <si>
    <t>454</t>
  </si>
  <si>
    <t>BEC240036</t>
  </si>
  <si>
    <t>455</t>
  </si>
  <si>
    <t>BMK240114</t>
  </si>
  <si>
    <t>456</t>
  </si>
  <si>
    <t>BMK240115</t>
  </si>
  <si>
    <t>TRẦN BÌNH</t>
  </si>
  <si>
    <t>457</t>
  </si>
  <si>
    <t>BIT240152</t>
  </si>
  <si>
    <t>458</t>
  </si>
  <si>
    <t>BGD240139</t>
  </si>
  <si>
    <t>VŨ HOÀNG</t>
  </si>
  <si>
    <t>459</t>
  </si>
  <si>
    <t>BIT240155</t>
  </si>
  <si>
    <t>VŨ HOÀNG NHẬT</t>
  </si>
  <si>
    <t>460</t>
  </si>
  <si>
    <t>BMK240122</t>
  </si>
  <si>
    <t>MƠ</t>
  </si>
  <si>
    <t>461</t>
  </si>
  <si>
    <t>BKL240074</t>
  </si>
  <si>
    <t>HOÀNG THỊ TRÀ</t>
  </si>
  <si>
    <t>MY</t>
  </si>
  <si>
    <t>06/02/2006</t>
  </si>
  <si>
    <t>462</t>
  </si>
  <si>
    <t>BKL242375</t>
  </si>
  <si>
    <t>NGUYỄN TRÀ</t>
  </si>
  <si>
    <t>463</t>
  </si>
  <si>
    <t>BGD240140</t>
  </si>
  <si>
    <t>PHẠM TRÀ</t>
  </si>
  <si>
    <t>14/06/2006</t>
  </si>
  <si>
    <t>464</t>
  </si>
  <si>
    <t>BKL240076</t>
  </si>
  <si>
    <t>VI THỊ</t>
  </si>
  <si>
    <t>465</t>
  </si>
  <si>
    <t>BBA247868</t>
  </si>
  <si>
    <t>BÙI THÀNH</t>
  </si>
  <si>
    <t>NAM</t>
  </si>
  <si>
    <t>22/06/2006</t>
  </si>
  <si>
    <t>466</t>
  </si>
  <si>
    <t>BIT240165</t>
  </si>
  <si>
    <t>467</t>
  </si>
  <si>
    <t>BBA240116</t>
  </si>
  <si>
    <t>LÊ HẢI</t>
  </si>
  <si>
    <t>468</t>
  </si>
  <si>
    <t>BCS240031</t>
  </si>
  <si>
    <t>469</t>
  </si>
  <si>
    <t>BCS240032</t>
  </si>
  <si>
    <t>470</t>
  </si>
  <si>
    <t>BJL240019</t>
  </si>
  <si>
    <t>MAI XUÂN</t>
  </si>
  <si>
    <t>14/07/2006</t>
  </si>
  <si>
    <t>471</t>
  </si>
  <si>
    <t>BIT240164</t>
  </si>
  <si>
    <t>NGUYỄN AN</t>
  </si>
  <si>
    <t>472</t>
  </si>
  <si>
    <t>BIT240168</t>
  </si>
  <si>
    <t>NGUYỄN HÀ TRUNG</t>
  </si>
  <si>
    <t>25/04/2003</t>
  </si>
  <si>
    <t>473</t>
  </si>
  <si>
    <t>BIT240163</t>
  </si>
  <si>
    <t>474</t>
  </si>
  <si>
    <t>BIT247016</t>
  </si>
  <si>
    <t>475</t>
  </si>
  <si>
    <t>BMK246064</t>
  </si>
  <si>
    <t>476</t>
  </si>
  <si>
    <t>BGD240142</t>
  </si>
  <si>
    <t>PHẠM PHƯƠNG</t>
  </si>
  <si>
    <t>NGA</t>
  </si>
  <si>
    <t>477</t>
  </si>
  <si>
    <t>BKL240077</t>
  </si>
  <si>
    <t>TRẦN QUỲNH</t>
  </si>
  <si>
    <t>29/11/2006</t>
  </si>
  <si>
    <t>478</t>
  </si>
  <si>
    <t>BKL247892</t>
  </si>
  <si>
    <t>ĐẶNG HẢI</t>
  </si>
  <si>
    <t>NGÂN</t>
  </si>
  <si>
    <t>15/12/2005</t>
  </si>
  <si>
    <t>479</t>
  </si>
  <si>
    <t>BGD240143</t>
  </si>
  <si>
    <t>NGUYỄN HỒ KIM</t>
  </si>
  <si>
    <t>07/12/2006</t>
  </si>
  <si>
    <t>480</t>
  </si>
  <si>
    <t>BJL240020</t>
  </si>
  <si>
    <t>16/05/2006</t>
  </si>
  <si>
    <t>481</t>
  </si>
  <si>
    <t>BIT240170</t>
  </si>
  <si>
    <t>TỐNG XUÂN</t>
  </si>
  <si>
    <t>NGHĨA</t>
  </si>
  <si>
    <t>08/10/2004</t>
  </si>
  <si>
    <t>482</t>
  </si>
  <si>
    <t>BKL240078</t>
  </si>
  <si>
    <t>TRẦN ĐẠI</t>
  </si>
  <si>
    <t>11/05/2006</t>
  </si>
  <si>
    <t>483</t>
  </si>
  <si>
    <t>BIT240171</t>
  </si>
  <si>
    <t>DƯƠNG MINH</t>
  </si>
  <si>
    <t>NGỌC</t>
  </si>
  <si>
    <t>13/11/2006</t>
  </si>
  <si>
    <t>484</t>
  </si>
  <si>
    <t>BGD240144</t>
  </si>
  <si>
    <t>ĐOÀN BẢO</t>
  </si>
  <si>
    <t>485</t>
  </si>
  <si>
    <t>BKL240081</t>
  </si>
  <si>
    <t>15/10/2006</t>
  </si>
  <si>
    <t>486</t>
  </si>
  <si>
    <t>BGD240146</t>
  </si>
  <si>
    <t>NGUYỄN BÍCH</t>
  </si>
  <si>
    <t>487</t>
  </si>
  <si>
    <t>BGD240147</t>
  </si>
  <si>
    <t>NGUYỄN NHƯ</t>
  </si>
  <si>
    <t>488</t>
  </si>
  <si>
    <t>BKL240079</t>
  </si>
  <si>
    <t>489</t>
  </si>
  <si>
    <t>BBA240201</t>
  </si>
  <si>
    <t>490</t>
  </si>
  <si>
    <t>BGD240145</t>
  </si>
  <si>
    <t>TRƯƠNG THỦY</t>
  </si>
  <si>
    <t>491</t>
  </si>
  <si>
    <t>BGD240149</t>
  </si>
  <si>
    <t>NGUYÊN</t>
  </si>
  <si>
    <t>492</t>
  </si>
  <si>
    <t>BBA247666</t>
  </si>
  <si>
    <t>493</t>
  </si>
  <si>
    <t>BIT240172</t>
  </si>
  <si>
    <t>NGUYỄN LONG</t>
  </si>
  <si>
    <t>30/05/2006</t>
  </si>
  <si>
    <t>494</t>
  </si>
  <si>
    <t>BEC240039</t>
  </si>
  <si>
    <t>17/10/2005</t>
  </si>
  <si>
    <t>495</t>
  </si>
  <si>
    <t>BGD242472</t>
  </si>
  <si>
    <t>TẠ THỊ THẢO</t>
  </si>
  <si>
    <t>30/08/2006</t>
  </si>
  <si>
    <t>496</t>
  </si>
  <si>
    <t>BIT240173</t>
  </si>
  <si>
    <t>497</t>
  </si>
  <si>
    <t>BGD240150</t>
  </si>
  <si>
    <t>498</t>
  </si>
  <si>
    <t>BGD240151</t>
  </si>
  <si>
    <t>VƯƠNG ĐÌNH</t>
  </si>
  <si>
    <t>499</t>
  </si>
  <si>
    <t>BCS240033</t>
  </si>
  <si>
    <t>TRẦN ÁNH</t>
  </si>
  <si>
    <t>NGUYỆT</t>
  </si>
  <si>
    <t>500</t>
  </si>
  <si>
    <t>BKL240082</t>
  </si>
  <si>
    <t>NHÀN</t>
  </si>
  <si>
    <t>501</t>
  </si>
  <si>
    <t>BMK240229</t>
  </si>
  <si>
    <t>PHẠM THỊ THANH</t>
  </si>
  <si>
    <t>502</t>
  </si>
  <si>
    <t>BMK240129</t>
  </si>
  <si>
    <t>NHANH</t>
  </si>
  <si>
    <t>503</t>
  </si>
  <si>
    <t>BGD240154</t>
  </si>
  <si>
    <t>ĐỖ YẾN</t>
  </si>
  <si>
    <t>NHI</t>
  </si>
  <si>
    <t>504</t>
  </si>
  <si>
    <t>BJL240021</t>
  </si>
  <si>
    <t>LÒ QUỲNH</t>
  </si>
  <si>
    <t>505</t>
  </si>
  <si>
    <t>BKL240084</t>
  </si>
  <si>
    <t>NGUYỄN NGỌC LAN</t>
  </si>
  <si>
    <t>08/06/2006</t>
  </si>
  <si>
    <t>506</t>
  </si>
  <si>
    <t>BCS247802</t>
  </si>
  <si>
    <t>NGUYỄN THỊ YẾN</t>
  </si>
  <si>
    <t>06/06/2006</t>
  </si>
  <si>
    <t>507</t>
  </si>
  <si>
    <t>BMK240133</t>
  </si>
  <si>
    <t>27/01/2005</t>
  </si>
  <si>
    <t>508</t>
  </si>
  <si>
    <t>BMK240131</t>
  </si>
  <si>
    <t>509</t>
  </si>
  <si>
    <t>BBA240124</t>
  </si>
  <si>
    <t>PHẠM BÌNH</t>
  </si>
  <si>
    <t>510</t>
  </si>
  <si>
    <t>BGD240153</t>
  </si>
  <si>
    <t>PHẠM TRẦN YẾN</t>
  </si>
  <si>
    <t>511</t>
  </si>
  <si>
    <t>BGD247796</t>
  </si>
  <si>
    <t>TRẦN BÁ PHƯƠNG</t>
  </si>
  <si>
    <t>512</t>
  </si>
  <si>
    <t>BKL240083</t>
  </si>
  <si>
    <t>TRẦN YẾN</t>
  </si>
  <si>
    <t>513</t>
  </si>
  <si>
    <t>BCS240034</t>
  </si>
  <si>
    <t>VŨ VÂN</t>
  </si>
  <si>
    <t>02/04/2006</t>
  </si>
  <si>
    <t>514</t>
  </si>
  <si>
    <t>BMK240137</t>
  </si>
  <si>
    <t>NHUNG</t>
  </si>
  <si>
    <t>03/09/2006</t>
  </si>
  <si>
    <t>515</t>
  </si>
  <si>
    <t>BGD240156</t>
  </si>
  <si>
    <t>HỒ QUỲNH</t>
  </si>
  <si>
    <t>NHƯ</t>
  </si>
  <si>
    <t>516</t>
  </si>
  <si>
    <t>BMK240136</t>
  </si>
  <si>
    <t>VƯƠNG QUỲNH</t>
  </si>
  <si>
    <t>517</t>
  </si>
  <si>
    <t>BBA243189</t>
  </si>
  <si>
    <t>BÙI THỊ XUÂN</t>
  </si>
  <si>
    <t>NỤ</t>
  </si>
  <si>
    <t>518</t>
  </si>
  <si>
    <t>BMK247540</t>
  </si>
  <si>
    <t>LÊ QUỐC</t>
  </si>
  <si>
    <t>OANH</t>
  </si>
  <si>
    <t>519</t>
  </si>
  <si>
    <t>BMK240139</t>
  </si>
  <si>
    <t>520</t>
  </si>
  <si>
    <t>BIT240179</t>
  </si>
  <si>
    <t>PHI</t>
  </si>
  <si>
    <t>21/07/2006</t>
  </si>
  <si>
    <t>521</t>
  </si>
  <si>
    <t>BIT240178</t>
  </si>
  <si>
    <t>522</t>
  </si>
  <si>
    <t>BIT240177</t>
  </si>
  <si>
    <t>PHẠM HOÀNG</t>
  </si>
  <si>
    <t>523</t>
  </si>
  <si>
    <t>BGD240158</t>
  </si>
  <si>
    <t>LƯƠNG TUẤN</t>
  </si>
  <si>
    <t>PHONG</t>
  </si>
  <si>
    <t>12/12/2005</t>
  </si>
  <si>
    <t>524</t>
  </si>
  <si>
    <t>BIT240181</t>
  </si>
  <si>
    <t>525</t>
  </si>
  <si>
    <t>BCS240035</t>
  </si>
  <si>
    <t>NGUYỄN TÀI</t>
  </si>
  <si>
    <t>526</t>
  </si>
  <si>
    <t>BIT240180</t>
  </si>
  <si>
    <t>NGUYỄN THUẬN</t>
  </si>
  <si>
    <t>23/10/2006</t>
  </si>
  <si>
    <t>527</t>
  </si>
  <si>
    <t>BGD240159</t>
  </si>
  <si>
    <t>528</t>
  </si>
  <si>
    <t>BIT242902</t>
  </si>
  <si>
    <t>529</t>
  </si>
  <si>
    <t>BIT247790</t>
  </si>
  <si>
    <t>530</t>
  </si>
  <si>
    <t>BIT247667</t>
  </si>
  <si>
    <t>TỐNG KIM</t>
  </si>
  <si>
    <t>531</t>
  </si>
  <si>
    <t>BIT240183</t>
  </si>
  <si>
    <t>PHÚ</t>
  </si>
  <si>
    <t>532</t>
  </si>
  <si>
    <t>BMK240142</t>
  </si>
  <si>
    <t>LƯỜNG THẾ</t>
  </si>
  <si>
    <t>PHÚC</t>
  </si>
  <si>
    <t>533</t>
  </si>
  <si>
    <t>BCS240037</t>
  </si>
  <si>
    <t>534</t>
  </si>
  <si>
    <t>BCS240036</t>
  </si>
  <si>
    <t>535</t>
  </si>
  <si>
    <t>BGD247542</t>
  </si>
  <si>
    <t>22/12/2006</t>
  </si>
  <si>
    <t>536</t>
  </si>
  <si>
    <t>BIT240186</t>
  </si>
  <si>
    <t>19/04/2006</t>
  </si>
  <si>
    <t>537</t>
  </si>
  <si>
    <t>BGD240161</t>
  </si>
  <si>
    <t>NGUYỄN SỸ HOÀNG</t>
  </si>
  <si>
    <t>538</t>
  </si>
  <si>
    <t>BIT240184</t>
  </si>
  <si>
    <t>539</t>
  </si>
  <si>
    <t>BGD240169</t>
  </si>
  <si>
    <t>BÙI THỊ</t>
  </si>
  <si>
    <t>PHƯƠNG</t>
  </si>
  <si>
    <t>25/01/2006</t>
  </si>
  <si>
    <t>540</t>
  </si>
  <si>
    <t>BGD240165</t>
  </si>
  <si>
    <t>BÙI THU</t>
  </si>
  <si>
    <t>541</t>
  </si>
  <si>
    <t>BKL240087</t>
  </si>
  <si>
    <t>ĐINH XUÂN</t>
  </si>
  <si>
    <t>542</t>
  </si>
  <si>
    <t>BGD242525</t>
  </si>
  <si>
    <t>LỤC DIỆU</t>
  </si>
  <si>
    <t>543</t>
  </si>
  <si>
    <t>BGD240170</t>
  </si>
  <si>
    <t>02/07/2003</t>
  </si>
  <si>
    <t>544</t>
  </si>
  <si>
    <t>BGD240171</t>
  </si>
  <si>
    <t>ĐÀM HỒNG</t>
  </si>
  <si>
    <t>PHƯỢNG</t>
  </si>
  <si>
    <t>545</t>
  </si>
  <si>
    <t>BKL240089</t>
  </si>
  <si>
    <t>GIÀNG THỊ</t>
  </si>
  <si>
    <t>546</t>
  </si>
  <si>
    <t>BGD240174</t>
  </si>
  <si>
    <t>BÙI ĐĂNG</t>
  </si>
  <si>
    <t>QUANG</t>
  </si>
  <si>
    <t>24/07/2006</t>
  </si>
  <si>
    <t>547</t>
  </si>
  <si>
    <t>BEC240042</t>
  </si>
  <si>
    <t>ĐỖ HỮU</t>
  </si>
  <si>
    <t>23/01/2005</t>
  </si>
  <si>
    <t>548</t>
  </si>
  <si>
    <t>BEC240041</t>
  </si>
  <si>
    <t>549</t>
  </si>
  <si>
    <t>BMK240151</t>
  </si>
  <si>
    <t>ĐỖ NGỌC</t>
  </si>
  <si>
    <t>550</t>
  </si>
  <si>
    <t>BKL240092</t>
  </si>
  <si>
    <t>ĐỖ NHẬT</t>
  </si>
  <si>
    <t>01/08/2003</t>
  </si>
  <si>
    <t>551</t>
  </si>
  <si>
    <t>BIT240198</t>
  </si>
  <si>
    <t>GIANG VĂN</t>
  </si>
  <si>
    <t>552</t>
  </si>
  <si>
    <t>BIT240199</t>
  </si>
  <si>
    <t>NGUYỄN NHẬT MINH</t>
  </si>
  <si>
    <t>02/07/2006</t>
  </si>
  <si>
    <t>553</t>
  </si>
  <si>
    <t>BCS240039</t>
  </si>
  <si>
    <t>554</t>
  </si>
  <si>
    <t>BMK240152</t>
  </si>
  <si>
    <t>PHAN VŨ MINH</t>
  </si>
  <si>
    <t>555</t>
  </si>
  <si>
    <t>BIT240197</t>
  </si>
  <si>
    <t>TRỊNH CHÍ</t>
  </si>
  <si>
    <t>556</t>
  </si>
  <si>
    <t>BGD240172</t>
  </si>
  <si>
    <t>BÙI MINH</t>
  </si>
  <si>
    <t>QUÂN</t>
  </si>
  <si>
    <t>557</t>
  </si>
  <si>
    <t>BIT240189</t>
  </si>
  <si>
    <t>CHU MẠNH</t>
  </si>
  <si>
    <t>558</t>
  </si>
  <si>
    <t>BIT240193</t>
  </si>
  <si>
    <t>ĐẶNG LONG</t>
  </si>
  <si>
    <t>559</t>
  </si>
  <si>
    <t>BCS240038</t>
  </si>
  <si>
    <t>ĐẶNG MINH</t>
  </si>
  <si>
    <t>560</t>
  </si>
  <si>
    <t>BIT240191</t>
  </si>
  <si>
    <t>HOÀNG MINH</t>
  </si>
  <si>
    <t>561</t>
  </si>
  <si>
    <t>BIT240194</t>
  </si>
  <si>
    <t>562</t>
  </si>
  <si>
    <t>BBA240137</t>
  </si>
  <si>
    <t>01/03/2006</t>
  </si>
  <si>
    <t>563</t>
  </si>
  <si>
    <t>BBA240138</t>
  </si>
  <si>
    <t>564</t>
  </si>
  <si>
    <t>BIT240195</t>
  </si>
  <si>
    <t>565</t>
  </si>
  <si>
    <t>BEC240040</t>
  </si>
  <si>
    <t>566</t>
  </si>
  <si>
    <t>BMK247660</t>
  </si>
  <si>
    <t>TRẦN BẢO</t>
  </si>
  <si>
    <t>19/08/2006</t>
  </si>
  <si>
    <t>567</t>
  </si>
  <si>
    <t>BIT240188</t>
  </si>
  <si>
    <t>TRIỆU HỒNG</t>
  </si>
  <si>
    <t>568</t>
  </si>
  <si>
    <t>BMK240149</t>
  </si>
  <si>
    <t>TRỊNH ANH</t>
  </si>
  <si>
    <t>569</t>
  </si>
  <si>
    <t>BIT240200</t>
  </si>
  <si>
    <t>QUÝ</t>
  </si>
  <si>
    <t>20/10/2005</t>
  </si>
  <si>
    <t>570</t>
  </si>
  <si>
    <t>BGD240177</t>
  </si>
  <si>
    <t>ĐỖ THỤC</t>
  </si>
  <si>
    <t>QUYÊN</t>
  </si>
  <si>
    <t>24/06/2006</t>
  </si>
  <si>
    <t>571</t>
  </si>
  <si>
    <t>BMK240157</t>
  </si>
  <si>
    <t>572</t>
  </si>
  <si>
    <t>BMK240158</t>
  </si>
  <si>
    <t>VŨ THỊ BẢO</t>
  </si>
  <si>
    <t>13/07/2006</t>
  </si>
  <si>
    <t>573</t>
  </si>
  <si>
    <t>BKL240093</t>
  </si>
  <si>
    <t>VŨ THỊ MAI</t>
  </si>
  <si>
    <t>574</t>
  </si>
  <si>
    <t>BIT242958</t>
  </si>
  <si>
    <t>HÀ VĂN VÕ</t>
  </si>
  <si>
    <t>QUYỀN</t>
  </si>
  <si>
    <t>575</t>
  </si>
  <si>
    <t>BIT240201</t>
  </si>
  <si>
    <t>LÊ ĐÌNH ĐỨC</t>
  </si>
  <si>
    <t>576</t>
  </si>
  <si>
    <t>BIT240202</t>
  </si>
  <si>
    <t>CAO HƯƠNG</t>
  </si>
  <si>
    <t>QUỲNH</t>
  </si>
  <si>
    <t>577</t>
  </si>
  <si>
    <t>BGD240181</t>
  </si>
  <si>
    <t>DƯƠNG THỊ CHÚC</t>
  </si>
  <si>
    <t>578</t>
  </si>
  <si>
    <t>BKL240097</t>
  </si>
  <si>
    <t>579</t>
  </si>
  <si>
    <t>BKL240094</t>
  </si>
  <si>
    <t>LÊ THỊ NGỌC</t>
  </si>
  <si>
    <t>580</t>
  </si>
  <si>
    <t>BMK240221</t>
  </si>
  <si>
    <t>NGUYỄN TRÚC</t>
  </si>
  <si>
    <t>26/08/2004</t>
  </si>
  <si>
    <t>581</t>
  </si>
  <si>
    <t>BGD247896</t>
  </si>
  <si>
    <t>VŨ THỊ HƯƠNG</t>
  </si>
  <si>
    <t>05/04/2006</t>
  </si>
  <si>
    <t>582</t>
  </si>
  <si>
    <t>BGD240180</t>
  </si>
  <si>
    <t>VŨ THỊ NGỌC</t>
  </si>
  <si>
    <t>583</t>
  </si>
  <si>
    <t>BIT240204</t>
  </si>
  <si>
    <t>SANG</t>
  </si>
  <si>
    <t>584</t>
  </si>
  <si>
    <t>BEC247675</t>
  </si>
  <si>
    <t>ĐỖ QUANG</t>
  </si>
  <si>
    <t>SÁNG</t>
  </si>
  <si>
    <t>585</t>
  </si>
  <si>
    <t>BGD240182</t>
  </si>
  <si>
    <t>VŨ TRƯỜNG</t>
  </si>
  <si>
    <t>SINH</t>
  </si>
  <si>
    <t>586</t>
  </si>
  <si>
    <t>BGD240183</t>
  </si>
  <si>
    <t>ĐÀO NGỌC</t>
  </si>
  <si>
    <t>SƠN</t>
  </si>
  <si>
    <t>587</t>
  </si>
  <si>
    <t>BGD240184</t>
  </si>
  <si>
    <t>ĐÀO XUÂN</t>
  </si>
  <si>
    <t>588</t>
  </si>
  <si>
    <t>BGD240185</t>
  </si>
  <si>
    <t>589</t>
  </si>
  <si>
    <t>BMK240161</t>
  </si>
  <si>
    <t>MAI LÂM</t>
  </si>
  <si>
    <t>590</t>
  </si>
  <si>
    <t>BGD240186</t>
  </si>
  <si>
    <t>591</t>
  </si>
  <si>
    <t>BIT240205</t>
  </si>
  <si>
    <t>592</t>
  </si>
  <si>
    <t>BIT240268</t>
  </si>
  <si>
    <t>27/01/2006</t>
  </si>
  <si>
    <t>593</t>
  </si>
  <si>
    <t>BCS240053</t>
  </si>
  <si>
    <t>NGUYỄN TRƯỜNG</t>
  </si>
  <si>
    <t>594</t>
  </si>
  <si>
    <t>BMK240159</t>
  </si>
  <si>
    <t>TẠ LÂM</t>
  </si>
  <si>
    <t>595</t>
  </si>
  <si>
    <t>BGD240187</t>
  </si>
  <si>
    <t>NGUYỄN TÚ</t>
  </si>
  <si>
    <t>TÀI</t>
  </si>
  <si>
    <t>596</t>
  </si>
  <si>
    <t>BGD240189</t>
  </si>
  <si>
    <t>LÊ VĂN</t>
  </si>
  <si>
    <t>TÂM</t>
  </si>
  <si>
    <t>597</t>
  </si>
  <si>
    <t>BEC247567</t>
  </si>
  <si>
    <t>PHẠM TRỊNH HOÀNG</t>
  </si>
  <si>
    <t>19/06/2006</t>
  </si>
  <si>
    <t>598</t>
  </si>
  <si>
    <t>BGD240190</t>
  </si>
  <si>
    <t>VŨ ĐAN</t>
  </si>
  <si>
    <t>599</t>
  </si>
  <si>
    <t>BIT240208</t>
  </si>
  <si>
    <t>TÂN</t>
  </si>
  <si>
    <t>600</t>
  </si>
  <si>
    <t>BIT240207</t>
  </si>
  <si>
    <t>TRỊNH NGỌC ĐÌNH</t>
  </si>
  <si>
    <t>601</t>
  </si>
  <si>
    <t>BEC240043</t>
  </si>
  <si>
    <t>HOÀNG PHẠM TRUNG</t>
  </si>
  <si>
    <t>THÁI</t>
  </si>
  <si>
    <t>602</t>
  </si>
  <si>
    <t>BIT240269</t>
  </si>
  <si>
    <t>THÁM</t>
  </si>
  <si>
    <t>603</t>
  </si>
  <si>
    <t>BEC240055</t>
  </si>
  <si>
    <t>DƯƠNG CÔNG</t>
  </si>
  <si>
    <t>THANH</t>
  </si>
  <si>
    <t>20/06/2006</t>
  </si>
  <si>
    <t>604</t>
  </si>
  <si>
    <t>BEC240045</t>
  </si>
  <si>
    <t>HOÀNG HỮU</t>
  </si>
  <si>
    <t>605</t>
  </si>
  <si>
    <t>BMK240165</t>
  </si>
  <si>
    <t>606</t>
  </si>
  <si>
    <t>BIT240210</t>
  </si>
  <si>
    <t>607</t>
  </si>
  <si>
    <t>BEC240048</t>
  </si>
  <si>
    <t>THÀNH</t>
  </si>
  <si>
    <t>608</t>
  </si>
  <si>
    <t>BIT243035</t>
  </si>
  <si>
    <t>BÙI TRẦN TIẾN</t>
  </si>
  <si>
    <t>11/10/2006</t>
  </si>
  <si>
    <t>609</t>
  </si>
  <si>
    <t>BIT240215</t>
  </si>
  <si>
    <t>21/02/2006</t>
  </si>
  <si>
    <t>610</t>
  </si>
  <si>
    <t>BEC240047</t>
  </si>
  <si>
    <t>611</t>
  </si>
  <si>
    <t>BEC240046</t>
  </si>
  <si>
    <t>NGUYỄN ĐỨC TRUNG</t>
  </si>
  <si>
    <t>612</t>
  </si>
  <si>
    <t>BIT240213</t>
  </si>
  <si>
    <t>613</t>
  </si>
  <si>
    <t>BEC247682</t>
  </si>
  <si>
    <t>17/04/2004</t>
  </si>
  <si>
    <t>614</t>
  </si>
  <si>
    <t>BIT240216</t>
  </si>
  <si>
    <t>615</t>
  </si>
  <si>
    <t>BBA240153</t>
  </si>
  <si>
    <t>BÙI THỊ PHƯƠNG</t>
  </si>
  <si>
    <t>THAO</t>
  </si>
  <si>
    <t>616</t>
  </si>
  <si>
    <t>BMK240172</t>
  </si>
  <si>
    <t>ĐINH PHƯƠNG</t>
  </si>
  <si>
    <t>THẢO</t>
  </si>
  <si>
    <t>28/07/2005</t>
  </si>
  <si>
    <t>617</t>
  </si>
  <si>
    <t>BMK240171</t>
  </si>
  <si>
    <t>ĐỖ THỊ PHƯƠNG</t>
  </si>
  <si>
    <t>618</t>
  </si>
  <si>
    <t>BKL240103</t>
  </si>
  <si>
    <t>LÊ PHƯƠNG</t>
  </si>
  <si>
    <t>619</t>
  </si>
  <si>
    <t>BGD240197</t>
  </si>
  <si>
    <t>LƯỜNG PHƯƠNG</t>
  </si>
  <si>
    <t>620</t>
  </si>
  <si>
    <t>BKL240104</t>
  </si>
  <si>
    <t>621</t>
  </si>
  <si>
    <t>BJL240024</t>
  </si>
  <si>
    <t>21/01/2005</t>
  </si>
  <si>
    <t>622</t>
  </si>
  <si>
    <t>BGD240198</t>
  </si>
  <si>
    <t>15/07/2006</t>
  </si>
  <si>
    <t>623</t>
  </si>
  <si>
    <t>BKL240107</t>
  </si>
  <si>
    <t>13/06/2006</t>
  </si>
  <si>
    <t>624</t>
  </si>
  <si>
    <t>BKL240102</t>
  </si>
  <si>
    <t>NGUYỄN THỊ THANH</t>
  </si>
  <si>
    <t>625</t>
  </si>
  <si>
    <t>BGD240196</t>
  </si>
  <si>
    <t>27/11/2006</t>
  </si>
  <si>
    <t>626</t>
  </si>
  <si>
    <t>BKL247616</t>
  </si>
  <si>
    <t>PHẠM ĐỨC THẢO</t>
  </si>
  <si>
    <t>627</t>
  </si>
  <si>
    <t>BKL240105</t>
  </si>
  <si>
    <t>628</t>
  </si>
  <si>
    <t>BKL240099</t>
  </si>
  <si>
    <t>LƯU THỊ</t>
  </si>
  <si>
    <t>THẮM</t>
  </si>
  <si>
    <t>629</t>
  </si>
  <si>
    <t>BKL240100</t>
  </si>
  <si>
    <t>NGUYỄN THỊ HỒNG</t>
  </si>
  <si>
    <t>630</t>
  </si>
  <si>
    <t>BCS240049</t>
  </si>
  <si>
    <t>THĂNG</t>
  </si>
  <si>
    <t>631</t>
  </si>
  <si>
    <t>BGD240191</t>
  </si>
  <si>
    <t>THẮNG</t>
  </si>
  <si>
    <t>632</t>
  </si>
  <si>
    <t>BGD240192</t>
  </si>
  <si>
    <t>633</t>
  </si>
  <si>
    <t>BMK243365</t>
  </si>
  <si>
    <t>634</t>
  </si>
  <si>
    <t>BIT243018</t>
  </si>
  <si>
    <t>21/06/2006</t>
  </si>
  <si>
    <t>635</t>
  </si>
  <si>
    <t>BIT247634</t>
  </si>
  <si>
    <t>THI</t>
  </si>
  <si>
    <t>636</t>
  </si>
  <si>
    <t>BIT240219</t>
  </si>
  <si>
    <t>THIỆN</t>
  </si>
  <si>
    <t>637</t>
  </si>
  <si>
    <t>BIT240220</t>
  </si>
  <si>
    <t>TRẦN THẠCH</t>
  </si>
  <si>
    <t>THIẾT</t>
  </si>
  <si>
    <t>638</t>
  </si>
  <si>
    <t>BGD240199</t>
  </si>
  <si>
    <t>THỊNH</t>
  </si>
  <si>
    <t>639</t>
  </si>
  <si>
    <t>BKL240113</t>
  </si>
  <si>
    <t>THOẢ</t>
  </si>
  <si>
    <t>640</t>
  </si>
  <si>
    <t>BBA240161</t>
  </si>
  <si>
    <t>THU</t>
  </si>
  <si>
    <t>641</t>
  </si>
  <si>
    <t>BMK247630</t>
  </si>
  <si>
    <t>PHẠM THỊ HOÀI</t>
  </si>
  <si>
    <t>642</t>
  </si>
  <si>
    <t>BCS240041</t>
  </si>
  <si>
    <t>TRẦN VIẾT</t>
  </si>
  <si>
    <t>THỤ</t>
  </si>
  <si>
    <t>08/03/2006</t>
  </si>
  <si>
    <t>643</t>
  </si>
  <si>
    <t>BMK240178</t>
  </si>
  <si>
    <t>THUẬN</t>
  </si>
  <si>
    <t>644</t>
  </si>
  <si>
    <t>BGD242595</t>
  </si>
  <si>
    <t>645</t>
  </si>
  <si>
    <t>BMK240179</t>
  </si>
  <si>
    <t>TRIỆU THỊ</t>
  </si>
  <si>
    <t>THÙY</t>
  </si>
  <si>
    <t>646</t>
  </si>
  <si>
    <t>BMK247893</t>
  </si>
  <si>
    <t>THƯ</t>
  </si>
  <si>
    <t>647</t>
  </si>
  <si>
    <t>BMK240174</t>
  </si>
  <si>
    <t>NGUYỄN TRẦN ANH</t>
  </si>
  <si>
    <t>31/12/2006</t>
  </si>
  <si>
    <t>648</t>
  </si>
  <si>
    <t>BIT240222</t>
  </si>
  <si>
    <t>NGẦN THÁI</t>
  </si>
  <si>
    <t>THƯỜNG</t>
  </si>
  <si>
    <t>649</t>
  </si>
  <si>
    <t>BCS242215</t>
  </si>
  <si>
    <t>DƯƠNG NGUYÊN</t>
  </si>
  <si>
    <t>THƯỢNG</t>
  </si>
  <si>
    <t>11/02/2006</t>
  </si>
  <si>
    <t>650</t>
  </si>
  <si>
    <t>BMK240183</t>
  </si>
  <si>
    <t>NGUYỄN THỦY</t>
  </si>
  <si>
    <t>TIÊN</t>
  </si>
  <si>
    <t>651</t>
  </si>
  <si>
    <t>BMK240182</t>
  </si>
  <si>
    <t>TRẦN THỊ THỦY</t>
  </si>
  <si>
    <t>652</t>
  </si>
  <si>
    <t>BGD240202</t>
  </si>
  <si>
    <t>ĐỒNG MINH</t>
  </si>
  <si>
    <t>TIẾN</t>
  </si>
  <si>
    <t>653</t>
  </si>
  <si>
    <t>BKL240117</t>
  </si>
  <si>
    <t>LĂNG THỊ</t>
  </si>
  <si>
    <t>654</t>
  </si>
  <si>
    <t>BGD240204</t>
  </si>
  <si>
    <t>ĐẶNG TRỌNG</t>
  </si>
  <si>
    <t>TOÀN</t>
  </si>
  <si>
    <t>04/08/2002</t>
  </si>
  <si>
    <t>655</t>
  </si>
  <si>
    <t>BCS240042</t>
  </si>
  <si>
    <t>26/07/2004</t>
  </si>
  <si>
    <t>656</t>
  </si>
  <si>
    <t>BGD240205</t>
  </si>
  <si>
    <t>NGUYỄN HƯƠNG</t>
  </si>
  <si>
    <t>TRÀ</t>
  </si>
  <si>
    <t>657</t>
  </si>
  <si>
    <t>BIT240228</t>
  </si>
  <si>
    <t>CAO HUYỀN</t>
  </si>
  <si>
    <t>TRANG</t>
  </si>
  <si>
    <t>658</t>
  </si>
  <si>
    <t>BKL247619</t>
  </si>
  <si>
    <t>CAO THỊ THÙY</t>
  </si>
  <si>
    <t>659</t>
  </si>
  <si>
    <t>BKL240119</t>
  </si>
  <si>
    <t>CHU THỊ THU</t>
  </si>
  <si>
    <t>660</t>
  </si>
  <si>
    <t>BGD240210</t>
  </si>
  <si>
    <t>HÀ KIỀU</t>
  </si>
  <si>
    <t>661</t>
  </si>
  <si>
    <t>BMK240226</t>
  </si>
  <si>
    <t>LÊ HIỀN</t>
  </si>
  <si>
    <t>26/08/2005</t>
  </si>
  <si>
    <t>662</t>
  </si>
  <si>
    <t>BMK240187</t>
  </si>
  <si>
    <t>NGUYỄN HUYỀN</t>
  </si>
  <si>
    <t>663</t>
  </si>
  <si>
    <t>BMK246277</t>
  </si>
  <si>
    <t>664</t>
  </si>
  <si>
    <t>BGD240207</t>
  </si>
  <si>
    <t>11/08/2006</t>
  </si>
  <si>
    <t>665</t>
  </si>
  <si>
    <t>BMK240186</t>
  </si>
  <si>
    <t>NGUYỄN THỊ THÙY</t>
  </si>
  <si>
    <t>666</t>
  </si>
  <si>
    <t>BBA240168</t>
  </si>
  <si>
    <t>17/01/2006</t>
  </si>
  <si>
    <t>667</t>
  </si>
  <si>
    <t>BGD240208</t>
  </si>
  <si>
    <t>NGUYỄN THU</t>
  </si>
  <si>
    <t>668</t>
  </si>
  <si>
    <t>BKL242575</t>
  </si>
  <si>
    <t>PHAN HUYỀN</t>
  </si>
  <si>
    <t>669</t>
  </si>
  <si>
    <t>BMK240190</t>
  </si>
  <si>
    <t>VŨ QUANG THU</t>
  </si>
  <si>
    <t>670</t>
  </si>
  <si>
    <t>BKL240122</t>
  </si>
  <si>
    <t>VŨ THỊ HUYỀN</t>
  </si>
  <si>
    <t>671</t>
  </si>
  <si>
    <t>BGD240212</t>
  </si>
  <si>
    <t>NGUYỄN</t>
  </si>
  <si>
    <t>TRIỀU</t>
  </si>
  <si>
    <t>672</t>
  </si>
  <si>
    <t>BKL240124</t>
  </si>
  <si>
    <t>ĐÀO LÊ PHƯƠNG</t>
  </si>
  <si>
    <t>TRINH</t>
  </si>
  <si>
    <t>673</t>
  </si>
  <si>
    <t>BBA247800</t>
  </si>
  <si>
    <t>TRỌNG</t>
  </si>
  <si>
    <t>674</t>
  </si>
  <si>
    <t>BBA247861</t>
  </si>
  <si>
    <t>BÙI THANH</t>
  </si>
  <si>
    <t>TRÚC</t>
  </si>
  <si>
    <t>675</t>
  </si>
  <si>
    <t>BGD240213</t>
  </si>
  <si>
    <t>ĐOÀN QUỐC</t>
  </si>
  <si>
    <t>TRUNG</t>
  </si>
  <si>
    <t>28/04/2006</t>
  </si>
  <si>
    <t>676</t>
  </si>
  <si>
    <t>BIT240230</t>
  </si>
  <si>
    <t>677</t>
  </si>
  <si>
    <t>BIT240231</t>
  </si>
  <si>
    <t>678</t>
  </si>
  <si>
    <t>BIT240232</t>
  </si>
  <si>
    <t>VŨ THÀNH</t>
  </si>
  <si>
    <t>21/04/2006</t>
  </si>
  <si>
    <t>679</t>
  </si>
  <si>
    <t>BGD240214</t>
  </si>
  <si>
    <t>TRƯỜNG</t>
  </si>
  <si>
    <t>680</t>
  </si>
  <si>
    <t>BGD240215</t>
  </si>
  <si>
    <t>681</t>
  </si>
  <si>
    <t>BIT240235</t>
  </si>
  <si>
    <t>TÚ</t>
  </si>
  <si>
    <t>682</t>
  </si>
  <si>
    <t>BEC240052</t>
  </si>
  <si>
    <t>HOÀNG ANH</t>
  </si>
  <si>
    <t>683</t>
  </si>
  <si>
    <t>BCS240043</t>
  </si>
  <si>
    <t>684</t>
  </si>
  <si>
    <t>BMK240191</t>
  </si>
  <si>
    <t>NGUYỄN ANH</t>
  </si>
  <si>
    <t>13/10/2006</t>
  </si>
  <si>
    <t>685</t>
  </si>
  <si>
    <t>BIT240237</t>
  </si>
  <si>
    <t>NGUYỄN SỸ TUẤN</t>
  </si>
  <si>
    <t>686</t>
  </si>
  <si>
    <t>BIT240234</t>
  </si>
  <si>
    <t>NGUYỄN VĂN MINH</t>
  </si>
  <si>
    <t>687</t>
  </si>
  <si>
    <t>BEC240051</t>
  </si>
  <si>
    <t>TIÊU NĂNG</t>
  </si>
  <si>
    <t>688</t>
  </si>
  <si>
    <t>BMK240195</t>
  </si>
  <si>
    <t>TUẤN</t>
  </si>
  <si>
    <t>689</t>
  </si>
  <si>
    <t>BGD240217</t>
  </si>
  <si>
    <t>HOÀNG VĂN</t>
  </si>
  <si>
    <t>690</t>
  </si>
  <si>
    <t>BEC247644</t>
  </si>
  <si>
    <t>691</t>
  </si>
  <si>
    <t>BIT240240</t>
  </si>
  <si>
    <t>NGÔ MẠNH</t>
  </si>
  <si>
    <t>31/08/2006</t>
  </si>
  <si>
    <t>692</t>
  </si>
  <si>
    <t>BMK240227</t>
  </si>
  <si>
    <t>05/12/2004</t>
  </si>
  <si>
    <t>693</t>
  </si>
  <si>
    <t>BMK240196</t>
  </si>
  <si>
    <t>694</t>
  </si>
  <si>
    <t>BIT240241</t>
  </si>
  <si>
    <t>695</t>
  </si>
  <si>
    <t>BIT240243</t>
  </si>
  <si>
    <t>696</t>
  </si>
  <si>
    <t>BCS240044</t>
  </si>
  <si>
    <t>PHẠM NHƯ</t>
  </si>
  <si>
    <t>697</t>
  </si>
  <si>
    <t>BKL240127</t>
  </si>
  <si>
    <t>PHÍ MẠNH</t>
  </si>
  <si>
    <t>698</t>
  </si>
  <si>
    <t>BGD240218</t>
  </si>
  <si>
    <t>TRỊNH QUỐC</t>
  </si>
  <si>
    <t>26/12/2006</t>
  </si>
  <si>
    <t>699</t>
  </si>
  <si>
    <t>BIT240242</t>
  </si>
  <si>
    <t>700</t>
  </si>
  <si>
    <t>BIT240244</t>
  </si>
  <si>
    <t>TUỆ</t>
  </si>
  <si>
    <t>701</t>
  </si>
  <si>
    <t>BIT240245</t>
  </si>
  <si>
    <t>BÙI DUY</t>
  </si>
  <si>
    <t>TÙNG</t>
  </si>
  <si>
    <t>702</t>
  </si>
  <si>
    <t>BIT240246</t>
  </si>
  <si>
    <t>703</t>
  </si>
  <si>
    <t>BBA247869</t>
  </si>
  <si>
    <t>ĐINH VIỆT</t>
  </si>
  <si>
    <t>704</t>
  </si>
  <si>
    <t>BIT240249</t>
  </si>
  <si>
    <t>HÀN MINH</t>
  </si>
  <si>
    <t>705</t>
  </si>
  <si>
    <t>BBA247771</t>
  </si>
  <si>
    <t>706</t>
  </si>
  <si>
    <t>BMK240198</t>
  </si>
  <si>
    <t>ĐỖ TUYẾT</t>
  </si>
  <si>
    <t>TUYẾT</t>
  </si>
  <si>
    <t>707</t>
  </si>
  <si>
    <t>BMK240200</t>
  </si>
  <si>
    <t>VĂN</t>
  </si>
  <si>
    <t>708</t>
  </si>
  <si>
    <t>BGD240220</t>
  </si>
  <si>
    <t>ĐẶNG THỊ HOÀNG</t>
  </si>
  <si>
    <t>VÂN</t>
  </si>
  <si>
    <t>709</t>
  </si>
  <si>
    <t>BGD240219</t>
  </si>
  <si>
    <t>710</t>
  </si>
  <si>
    <t>BGD240221</t>
  </si>
  <si>
    <t>NGUYỄN NGỌC KHÁNH</t>
  </si>
  <si>
    <t>03/04/2006</t>
  </si>
  <si>
    <t>711</t>
  </si>
  <si>
    <t>BBA240181</t>
  </si>
  <si>
    <t>NGÔ THỊ KHÁNH</t>
  </si>
  <si>
    <t>VI</t>
  </si>
  <si>
    <t>712</t>
  </si>
  <si>
    <t>BGD240222</t>
  </si>
  <si>
    <t>713</t>
  </si>
  <si>
    <t>BIT240250</t>
  </si>
  <si>
    <t>BÙI QUỐC</t>
  </si>
  <si>
    <t>VIỆT</t>
  </si>
  <si>
    <t>24/05/2006</t>
  </si>
  <si>
    <t>714</t>
  </si>
  <si>
    <t>BIT240253</t>
  </si>
  <si>
    <t>MAI VĂN</t>
  </si>
  <si>
    <t>715</t>
  </si>
  <si>
    <t>BBA240198</t>
  </si>
  <si>
    <t>NGUYỄN BÁ BẢO</t>
  </si>
  <si>
    <t>31/07/2005</t>
  </si>
  <si>
    <t>716</t>
  </si>
  <si>
    <t>BMK240203</t>
  </si>
  <si>
    <t>PHÙNG NAM</t>
  </si>
  <si>
    <t>717</t>
  </si>
  <si>
    <t>BIT240252</t>
  </si>
  <si>
    <t>718</t>
  </si>
  <si>
    <t>BIT240254</t>
  </si>
  <si>
    <t>TRỊNH HOÀNG</t>
  </si>
  <si>
    <t>16/10/2006</t>
  </si>
  <si>
    <t>719</t>
  </si>
  <si>
    <t>BIT240255</t>
  </si>
  <si>
    <t>HOÀNG PHÚC</t>
  </si>
  <si>
    <t>VINH</t>
  </si>
  <si>
    <t>720</t>
  </si>
  <si>
    <t>BEC240053</t>
  </si>
  <si>
    <t>HOÀNG QUỐC</t>
  </si>
  <si>
    <t>721</t>
  </si>
  <si>
    <t>BIT240257</t>
  </si>
  <si>
    <t>722</t>
  </si>
  <si>
    <t>BIT240259</t>
  </si>
  <si>
    <t>HÀ LƯƠNG</t>
  </si>
  <si>
    <t>VÕ</t>
  </si>
  <si>
    <t>28/04/2005</t>
  </si>
  <si>
    <t>723</t>
  </si>
  <si>
    <t>BMK240205</t>
  </si>
  <si>
    <t>VŨ</t>
  </si>
  <si>
    <t>724</t>
  </si>
  <si>
    <t>BGD240226</t>
  </si>
  <si>
    <t>ĐỖ VĂN</t>
  </si>
  <si>
    <t>725</t>
  </si>
  <si>
    <t>BGD240225</t>
  </si>
  <si>
    <t>726</t>
  </si>
  <si>
    <t>BCS240046</t>
  </si>
  <si>
    <t>TÔ HOÀNG</t>
  </si>
  <si>
    <t>727</t>
  </si>
  <si>
    <t>BIT247253</t>
  </si>
  <si>
    <t>TRIỆU HUY</t>
  </si>
  <si>
    <t>728</t>
  </si>
  <si>
    <t>BCS240047</t>
  </si>
  <si>
    <t>TRỊNH ĐẮC</t>
  </si>
  <si>
    <t>729</t>
  </si>
  <si>
    <t>BGD240240</t>
  </si>
  <si>
    <t>VY</t>
  </si>
  <si>
    <t>730</t>
  </si>
  <si>
    <t>BGD240229</t>
  </si>
  <si>
    <t>NGUYỄN PHÙNG NHẬT</t>
  </si>
  <si>
    <t>14/06/2005</t>
  </si>
  <si>
    <t>731</t>
  </si>
  <si>
    <t>BJL240025</t>
  </si>
  <si>
    <t>732</t>
  </si>
  <si>
    <t>BMK240207</t>
  </si>
  <si>
    <t>PHẠM THỊ TRÀ</t>
  </si>
  <si>
    <t>733</t>
  </si>
  <si>
    <t>BMK240208</t>
  </si>
  <si>
    <t>LỮ TRỌNG</t>
  </si>
  <si>
    <t>VỸ</t>
  </si>
  <si>
    <t>734</t>
  </si>
  <si>
    <t>BBA240185</t>
  </si>
  <si>
    <t>CHU THỊ</t>
  </si>
  <si>
    <t>YẾN</t>
  </si>
  <si>
    <t>15/12/2006</t>
  </si>
  <si>
    <t>735</t>
  </si>
  <si>
    <t>BGD240230</t>
  </si>
  <si>
    <t>HOÀNG HẢI</t>
  </si>
  <si>
    <t>17/11/2005</t>
  </si>
  <si>
    <t>736</t>
  </si>
  <si>
    <t>BIT243233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</si>
</sst>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nhue_cmc-u_edu_vn/Documents/27.%20GI&#193;O%20D&#7908;C%20TH&#7874;%20CH&#7844;T/K3.%20GDTC%20K3%20H&#7884;C%20C&#217;NG%20GDQP/4.%20K&#7870;T%20QU&#7842;%20H&#7884;C%20GDTC%202%20T&#205;N%20S&#416;N%20T&#194;Y/K&#7871;t%20qu&#7843;%20m&#244;n%20GDTC%20tr&#432;&#7901;ng%20CMC%20k&#7923;%20I%20n&#259;m%202024%20-%202025%20S&#417;n%20T&#226;y.xls" TargetMode="External"/><Relationship Id="rId1" Type="http://schemas.openxmlformats.org/officeDocument/2006/relationships/externalLinkPath" Target="K&#7871;t%20qu&#7843;%20m&#244;n%20GDTC%20tr&#432;&#7901;ng%20CMC%20k&#7923;%20I%20n&#259;m%202024%20-%202025%20S&#417;n%20T&#226;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V theo danh sách"/>
      <sheetName val="Thực học"/>
      <sheetName val="SV theo danh sách (2)"/>
    </sheetNames>
    <sheetDataSet>
      <sheetData sheetId="0"/>
      <sheetData sheetId="1"/>
      <sheetData sheetId="2">
        <row r="10">
          <cell r="B10" t="str">
            <v>BIT240137</v>
          </cell>
          <cell r="C10" t="str">
            <v>Nguyễn Bảo Lâm</v>
          </cell>
          <cell r="D10">
            <v>39022</v>
          </cell>
          <cell r="G10">
            <v>6.4</v>
          </cell>
          <cell r="H10">
            <v>9.4</v>
          </cell>
        </row>
        <row r="11">
          <cell r="B11" t="str">
            <v>BIT240140</v>
          </cell>
          <cell r="C11" t="str">
            <v>Nguyễn Ngọc Tuấn Linh</v>
          </cell>
          <cell r="D11">
            <v>38997</v>
          </cell>
          <cell r="G11">
            <v>6.7</v>
          </cell>
          <cell r="H11">
            <v>9.4</v>
          </cell>
        </row>
        <row r="12">
          <cell r="B12" t="str">
            <v>BIT242713</v>
          </cell>
          <cell r="C12" t="str">
            <v>Đỗ Hoàng Long</v>
          </cell>
          <cell r="D12">
            <v>39027</v>
          </cell>
          <cell r="G12">
            <v>6.7</v>
          </cell>
          <cell r="H12">
            <v>8.1999999999999993</v>
          </cell>
        </row>
        <row r="13">
          <cell r="B13" t="str">
            <v>BIT240142</v>
          </cell>
          <cell r="C13" t="str">
            <v>Hoàng Bảo Long</v>
          </cell>
          <cell r="D13">
            <v>38983</v>
          </cell>
          <cell r="G13">
            <v>6.1</v>
          </cell>
          <cell r="H13">
            <v>7.6</v>
          </cell>
        </row>
        <row r="14">
          <cell r="B14" t="str">
            <v>BIT240145</v>
          </cell>
          <cell r="C14" t="str">
            <v>Trần Vũ Luân</v>
          </cell>
          <cell r="D14">
            <v>38970</v>
          </cell>
          <cell r="G14">
            <v>7.3</v>
          </cell>
          <cell r="H14">
            <v>7.6</v>
          </cell>
        </row>
        <row r="15">
          <cell r="B15" t="str">
            <v>BIT240150</v>
          </cell>
          <cell r="C15" t="str">
            <v>Lưu Quang Mạnh</v>
          </cell>
          <cell r="D15">
            <v>39015</v>
          </cell>
          <cell r="G15">
            <v>7</v>
          </cell>
          <cell r="H15">
            <v>8.8000000000000007</v>
          </cell>
        </row>
        <row r="16">
          <cell r="B16" t="str">
            <v>BIT240149</v>
          </cell>
          <cell r="C16" t="str">
            <v>Nguyễn Đắc Mạnh</v>
          </cell>
          <cell r="D16">
            <v>39051</v>
          </cell>
          <cell r="G16">
            <v>7.3</v>
          </cell>
          <cell r="H16">
            <v>9.4</v>
          </cell>
        </row>
        <row r="17">
          <cell r="B17" t="str">
            <v>BIT240148</v>
          </cell>
          <cell r="C17" t="str">
            <v>Trần Đức Mạnh</v>
          </cell>
          <cell r="D17">
            <v>38943</v>
          </cell>
          <cell r="G17">
            <v>6.7</v>
          </cell>
          <cell r="H17">
            <v>7.6</v>
          </cell>
        </row>
        <row r="18">
          <cell r="B18" t="str">
            <v>BIT240158</v>
          </cell>
          <cell r="C18" t="str">
            <v>Chu Đức Ngọc Minh</v>
          </cell>
          <cell r="D18">
            <v>38743</v>
          </cell>
          <cell r="G18">
            <v>6.1</v>
          </cell>
          <cell r="H18">
            <v>8.8000000000000007</v>
          </cell>
        </row>
        <row r="19">
          <cell r="B19" t="str">
            <v>BIT240161</v>
          </cell>
          <cell r="C19" t="str">
            <v>Hoàng Dương Nhật Minh</v>
          </cell>
          <cell r="D19">
            <v>38743</v>
          </cell>
          <cell r="G19">
            <v>10</v>
          </cell>
          <cell r="H19">
            <v>9.4</v>
          </cell>
        </row>
        <row r="20">
          <cell r="B20" t="str">
            <v>BIT240154</v>
          </cell>
          <cell r="C20" t="str">
            <v>Khiếu Văn Minh</v>
          </cell>
          <cell r="D20">
            <v>39032</v>
          </cell>
          <cell r="G20">
            <v>8.8000000000000007</v>
          </cell>
          <cell r="H20">
            <v>9.4</v>
          </cell>
        </row>
        <row r="21">
          <cell r="B21" t="str">
            <v>BIT240151</v>
          </cell>
          <cell r="C21" t="str">
            <v>Mai Đức Minh</v>
          </cell>
          <cell r="D21">
            <v>38811</v>
          </cell>
          <cell r="G21">
            <v>7.3</v>
          </cell>
          <cell r="H21">
            <v>7.6</v>
          </cell>
        </row>
        <row r="22">
          <cell r="B22" t="str">
            <v>BIT240159</v>
          </cell>
          <cell r="C22" t="str">
            <v>Nguyễn Huy Nhật Minh</v>
          </cell>
          <cell r="D22">
            <v>39078</v>
          </cell>
          <cell r="G22">
            <v>10</v>
          </cell>
          <cell r="H22">
            <v>9.4</v>
          </cell>
        </row>
        <row r="23">
          <cell r="B23" t="str">
            <v>BIT240160</v>
          </cell>
          <cell r="C23" t="str">
            <v>Nguyễn Lê Đức Minh</v>
          </cell>
          <cell r="D23">
            <v>38502</v>
          </cell>
          <cell r="G23">
            <v>8.1999999999999993</v>
          </cell>
          <cell r="H23">
            <v>8.8000000000000007</v>
          </cell>
        </row>
        <row r="24">
          <cell r="B24" t="str">
            <v>BIT240157</v>
          </cell>
          <cell r="C24" t="str">
            <v>Nguyễn Văn Minh</v>
          </cell>
          <cell r="D24">
            <v>38735</v>
          </cell>
          <cell r="G24">
            <v>9.4</v>
          </cell>
          <cell r="H24">
            <v>9.4</v>
          </cell>
        </row>
        <row r="25">
          <cell r="B25" t="str">
            <v>BIT240152</v>
          </cell>
          <cell r="C25" t="str">
            <v>Trần Lê Minh</v>
          </cell>
          <cell r="D25">
            <v>38984</v>
          </cell>
          <cell r="G25">
            <v>7</v>
          </cell>
          <cell r="H25">
            <v>8.1999999999999993</v>
          </cell>
        </row>
        <row r="26">
          <cell r="B26" t="str">
            <v>BIT240155</v>
          </cell>
          <cell r="C26" t="str">
            <v>Vũ Hoàng Nhật Minh</v>
          </cell>
          <cell r="D26">
            <v>38997</v>
          </cell>
          <cell r="G26">
            <v>7.6</v>
          </cell>
          <cell r="H26">
            <v>9.4</v>
          </cell>
        </row>
        <row r="27">
          <cell r="B27" t="str">
            <v>BIT240165</v>
          </cell>
          <cell r="C27" t="str">
            <v>Đỗ Hoài Nam</v>
          </cell>
          <cell r="D27">
            <v>38997</v>
          </cell>
          <cell r="G27">
            <v>8.8000000000000007</v>
          </cell>
          <cell r="H27">
            <v>9.4</v>
          </cell>
        </row>
        <row r="28">
          <cell r="B28" t="str">
            <v>BIT240164</v>
          </cell>
          <cell r="C28" t="str">
            <v>Nguyễn An Nam</v>
          </cell>
          <cell r="D28">
            <v>38737</v>
          </cell>
          <cell r="G28">
            <v>6.4</v>
          </cell>
          <cell r="H28">
            <v>7.6</v>
          </cell>
        </row>
        <row r="29">
          <cell r="B29" t="str">
            <v>BIT240168</v>
          </cell>
          <cell r="C29" t="str">
            <v>Nguyễn Hà Trung Nam</v>
          </cell>
          <cell r="D29">
            <v>37736</v>
          </cell>
          <cell r="G29">
            <v>6.7</v>
          </cell>
          <cell r="H29">
            <v>9.4</v>
          </cell>
        </row>
        <row r="30">
          <cell r="B30" t="str">
            <v>BIT240163</v>
          </cell>
          <cell r="C30" t="str">
            <v>Nguyễn Hải Nam</v>
          </cell>
          <cell r="D30">
            <v>39022</v>
          </cell>
          <cell r="G30">
            <v>9.4</v>
          </cell>
          <cell r="H30">
            <v>9.4</v>
          </cell>
        </row>
        <row r="31">
          <cell r="B31" t="str">
            <v>BIT247016</v>
          </cell>
          <cell r="C31" t="str">
            <v>Nguyễn Thành Nam</v>
          </cell>
          <cell r="D31">
            <v>38792</v>
          </cell>
          <cell r="G31">
            <v>9.4</v>
          </cell>
          <cell r="H31">
            <v>8.8000000000000007</v>
          </cell>
        </row>
        <row r="32">
          <cell r="B32" t="str">
            <v>BIT240170</v>
          </cell>
          <cell r="C32" t="str">
            <v>Tống Xuân Nghĩa</v>
          </cell>
          <cell r="D32">
            <v>38268</v>
          </cell>
          <cell r="G32">
            <v>7.9</v>
          </cell>
          <cell r="H32">
            <v>7</v>
          </cell>
        </row>
        <row r="33">
          <cell r="B33" t="str">
            <v>BIT240171</v>
          </cell>
          <cell r="C33" t="str">
            <v>Dương Minh Ngọc</v>
          </cell>
          <cell r="D33">
            <v>39034</v>
          </cell>
          <cell r="G33">
            <v>9.6999999999999993</v>
          </cell>
          <cell r="H33">
            <v>9.4</v>
          </cell>
        </row>
        <row r="34">
          <cell r="B34" t="str">
            <v>BIT240172</v>
          </cell>
          <cell r="C34" t="str">
            <v>Nguyễn Long Nguyên</v>
          </cell>
          <cell r="D34">
            <v>38867</v>
          </cell>
          <cell r="G34">
            <v>7.9</v>
          </cell>
          <cell r="H34">
            <v>9.4</v>
          </cell>
        </row>
        <row r="35">
          <cell r="B35" t="str">
            <v>BIT240173</v>
          </cell>
          <cell r="C35" t="str">
            <v>Trần Đức Nguyên</v>
          </cell>
          <cell r="D35">
            <v>39037</v>
          </cell>
          <cell r="G35">
            <v>10</v>
          </cell>
          <cell r="H35">
            <v>9.4</v>
          </cell>
        </row>
        <row r="36">
          <cell r="B36" t="str">
            <v>BIT240179</v>
          </cell>
          <cell r="C36" t="str">
            <v>Nguyễn Hồng Phi</v>
          </cell>
          <cell r="D36">
            <v>38919</v>
          </cell>
          <cell r="G36">
            <v>8.8000000000000007</v>
          </cell>
          <cell r="H36">
            <v>9.4</v>
          </cell>
        </row>
        <row r="37">
          <cell r="B37" t="str">
            <v>BIT240178</v>
          </cell>
          <cell r="C37" t="str">
            <v>Nguyễn Minh Phi</v>
          </cell>
          <cell r="D37">
            <v>38885</v>
          </cell>
          <cell r="G37">
            <v>8.1999999999999993</v>
          </cell>
          <cell r="H37">
            <v>9.4</v>
          </cell>
        </row>
        <row r="38">
          <cell r="B38" t="str">
            <v>BIT240177</v>
          </cell>
          <cell r="C38" t="str">
            <v>Phạm Hoàng Phi</v>
          </cell>
          <cell r="D38">
            <v>38968</v>
          </cell>
          <cell r="G38">
            <v>7.3</v>
          </cell>
          <cell r="H38">
            <v>9.4</v>
          </cell>
        </row>
        <row r="39">
          <cell r="B39" t="str">
            <v>BIT240181</v>
          </cell>
          <cell r="C39" t="str">
            <v>Nguyễn Hữu Phong</v>
          </cell>
          <cell r="D39">
            <v>38979</v>
          </cell>
          <cell r="G39">
            <v>8.1999999999999993</v>
          </cell>
          <cell r="H39">
            <v>9.4</v>
          </cell>
        </row>
        <row r="40">
          <cell r="B40" t="str">
            <v>BIT240180</v>
          </cell>
          <cell r="C40" t="str">
            <v>Nguyễn Thuận Phong</v>
          </cell>
          <cell r="D40">
            <v>39013</v>
          </cell>
          <cell r="G40">
            <v>9.4</v>
          </cell>
          <cell r="H40">
            <v>9.4</v>
          </cell>
        </row>
        <row r="41">
          <cell r="B41" t="str">
            <v>BIT242902</v>
          </cell>
          <cell r="C41" t="str">
            <v>Nguyễn Trung Phong</v>
          </cell>
          <cell r="D41">
            <v>38867</v>
          </cell>
          <cell r="G41">
            <v>9.6999999999999993</v>
          </cell>
          <cell r="H41">
            <v>9.4</v>
          </cell>
        </row>
        <row r="42">
          <cell r="B42" t="str">
            <v>BIT247790</v>
          </cell>
          <cell r="C42" t="str">
            <v>Phạm Anh Phong</v>
          </cell>
          <cell r="D42">
            <v>39037</v>
          </cell>
          <cell r="G42">
            <v>9.1</v>
          </cell>
          <cell r="H42">
            <v>9.4</v>
          </cell>
        </row>
        <row r="43">
          <cell r="B43" t="str">
            <v>BIT247667</v>
          </cell>
          <cell r="C43" t="str">
            <v>Tống Kim Phong</v>
          </cell>
          <cell r="D43">
            <v>38802</v>
          </cell>
          <cell r="G43">
            <v>10</v>
          </cell>
          <cell r="H43">
            <v>9.4</v>
          </cell>
        </row>
        <row r="44">
          <cell r="B44" t="str">
            <v>BIT240183</v>
          </cell>
          <cell r="C44" t="str">
            <v>Nguyễn Đình Phú</v>
          </cell>
          <cell r="D44">
            <v>38992</v>
          </cell>
          <cell r="G44">
            <v>8.8000000000000007</v>
          </cell>
          <cell r="H44">
            <v>7.6</v>
          </cell>
        </row>
        <row r="45">
          <cell r="B45" t="str">
            <v>BIT240186</v>
          </cell>
          <cell r="C45" t="str">
            <v>Nguyễn Hữu Phúc</v>
          </cell>
          <cell r="D45">
            <v>38826</v>
          </cell>
          <cell r="G45">
            <v>8.8000000000000007</v>
          </cell>
          <cell r="H45">
            <v>9.4</v>
          </cell>
        </row>
        <row r="46">
          <cell r="B46" t="str">
            <v>BIT240184</v>
          </cell>
          <cell r="C46" t="str">
            <v>Vũ Hoàng Phúc</v>
          </cell>
          <cell r="D46">
            <v>38723</v>
          </cell>
          <cell r="G46">
            <v>6.4</v>
          </cell>
          <cell r="H46">
            <v>7.6</v>
          </cell>
        </row>
        <row r="47">
          <cell r="B47" t="str">
            <v>BIT240198</v>
          </cell>
          <cell r="C47" t="str">
            <v>Giang Văn Quang</v>
          </cell>
          <cell r="D47">
            <v>38855</v>
          </cell>
          <cell r="G47">
            <v>7.3</v>
          </cell>
          <cell r="H47">
            <v>9.4</v>
          </cell>
        </row>
        <row r="48">
          <cell r="B48" t="str">
            <v>BGD247833</v>
          </cell>
          <cell r="C48" t="str">
            <v>Nguyễn Sỹ Duy</v>
          </cell>
          <cell r="D48">
            <v>38992</v>
          </cell>
          <cell r="G48">
            <v>8.1999999999999993</v>
          </cell>
          <cell r="H48">
            <v>9.4</v>
          </cell>
        </row>
        <row r="49">
          <cell r="B49" t="str">
            <v>BIT240124</v>
          </cell>
          <cell r="C49" t="str">
            <v>Nguyễn Trung Khiêm</v>
          </cell>
          <cell r="D49">
            <v>38814</v>
          </cell>
          <cell r="G49">
            <v>9.1</v>
          </cell>
          <cell r="H49">
            <v>9.4</v>
          </cell>
        </row>
        <row r="50">
          <cell r="B50" t="str">
            <v>BCS247886</v>
          </cell>
          <cell r="C50" t="str">
            <v>Ninh Viết Mạnh</v>
          </cell>
          <cell r="D50">
            <v>38486</v>
          </cell>
          <cell r="G50">
            <v>7.3</v>
          </cell>
          <cell r="H50">
            <v>9.4</v>
          </cell>
        </row>
        <row r="51">
          <cell r="B51" t="str">
            <v>BIT247253</v>
          </cell>
          <cell r="C51" t="str">
            <v>Triệu Huy Vũ</v>
          </cell>
          <cell r="D51">
            <v>38748</v>
          </cell>
          <cell r="G51">
            <v>8.1999999999999993</v>
          </cell>
          <cell r="H51">
            <v>9.4</v>
          </cell>
        </row>
        <row r="52">
          <cell r="B52" t="str">
            <v>BIT247895</v>
          </cell>
          <cell r="C52" t="str">
            <v>Phạm Quang Hưng</v>
          </cell>
          <cell r="D52">
            <v>38992</v>
          </cell>
          <cell r="G52">
            <v>8.8000000000000007</v>
          </cell>
          <cell r="H52">
            <v>9.1</v>
          </cell>
        </row>
        <row r="53">
          <cell r="B53" t="str">
            <v>BIT240199</v>
          </cell>
          <cell r="C53" t="str">
            <v>Nguyễn Nhật Minh Quang</v>
          </cell>
          <cell r="D53">
            <v>38900</v>
          </cell>
          <cell r="G53">
            <v>9.4</v>
          </cell>
          <cell r="H53">
            <v>8.8000000000000007</v>
          </cell>
        </row>
        <row r="54">
          <cell r="B54" t="str">
            <v>BIT240197</v>
          </cell>
          <cell r="C54" t="str">
            <v>Trịnh Chí Quang</v>
          </cell>
          <cell r="D54">
            <v>39067</v>
          </cell>
          <cell r="G54">
            <v>7.3</v>
          </cell>
          <cell r="H54">
            <v>8.8000000000000007</v>
          </cell>
        </row>
        <row r="55">
          <cell r="B55" t="str">
            <v>BIT240189</v>
          </cell>
          <cell r="C55" t="str">
            <v>Chu Mạnh Quân</v>
          </cell>
          <cell r="D55">
            <v>38999</v>
          </cell>
          <cell r="G55">
            <v>8.1999999999999993</v>
          </cell>
          <cell r="H55">
            <v>9.1</v>
          </cell>
        </row>
        <row r="56">
          <cell r="B56" t="str">
            <v>BIT240193</v>
          </cell>
          <cell r="C56" t="str">
            <v>Đặng Long Quân</v>
          </cell>
          <cell r="D56">
            <v>38915</v>
          </cell>
          <cell r="G56">
            <v>7.9</v>
          </cell>
          <cell r="H56">
            <v>8.5</v>
          </cell>
        </row>
        <row r="57">
          <cell r="B57" t="str">
            <v>BIT240191</v>
          </cell>
          <cell r="C57" t="str">
            <v>Hoàng Minh Quân</v>
          </cell>
          <cell r="D57">
            <v>38746</v>
          </cell>
          <cell r="G57">
            <v>7</v>
          </cell>
          <cell r="H57">
            <v>8.8000000000000007</v>
          </cell>
        </row>
        <row r="58">
          <cell r="B58" t="str">
            <v>BIT240194</v>
          </cell>
          <cell r="C58" t="str">
            <v>Hoàng Minh Quân</v>
          </cell>
          <cell r="D58">
            <v>38981</v>
          </cell>
          <cell r="G58">
            <v>9.1</v>
          </cell>
          <cell r="H58">
            <v>9.1</v>
          </cell>
        </row>
        <row r="59">
          <cell r="B59" t="str">
            <v>BIT240195</v>
          </cell>
          <cell r="C59" t="str">
            <v>Phạm Anh Quân</v>
          </cell>
          <cell r="D59">
            <v>38848</v>
          </cell>
          <cell r="G59">
            <v>8.8000000000000007</v>
          </cell>
          <cell r="H59">
            <v>8.5</v>
          </cell>
        </row>
        <row r="60">
          <cell r="B60" t="str">
            <v>BIT240188</v>
          </cell>
          <cell r="C60" t="str">
            <v>Triệu Hồng Quân</v>
          </cell>
          <cell r="D60">
            <v>39002</v>
          </cell>
          <cell r="G60">
            <v>7</v>
          </cell>
          <cell r="H60">
            <v>8.8000000000000007</v>
          </cell>
        </row>
        <row r="61">
          <cell r="B61" t="str">
            <v>BIT240200</v>
          </cell>
          <cell r="C61" t="str">
            <v>Nguyễn Ngọc Quý</v>
          </cell>
          <cell r="D61">
            <v>38645</v>
          </cell>
          <cell r="G61">
            <v>9.6999999999999993</v>
          </cell>
          <cell r="H61">
            <v>9.1</v>
          </cell>
        </row>
        <row r="62">
          <cell r="B62" t="str">
            <v>BIT242958</v>
          </cell>
          <cell r="C62" t="str">
            <v>Hà Văn Võ Quyền</v>
          </cell>
          <cell r="D62">
            <v>38742</v>
          </cell>
          <cell r="G62">
            <v>8.8000000000000007</v>
          </cell>
          <cell r="H62">
            <v>8.8000000000000007</v>
          </cell>
        </row>
        <row r="63">
          <cell r="B63" t="str">
            <v>BIT240201</v>
          </cell>
          <cell r="C63" t="str">
            <v>Lê Đình Đức Quyền</v>
          </cell>
          <cell r="D63">
            <v>38934</v>
          </cell>
          <cell r="G63">
            <v>8.5</v>
          </cell>
          <cell r="H63">
            <v>9.1</v>
          </cell>
        </row>
        <row r="64">
          <cell r="B64" t="str">
            <v>BIT240204</v>
          </cell>
          <cell r="C64" t="str">
            <v>Nguyễn Văn Sang</v>
          </cell>
          <cell r="D64">
            <v>38772</v>
          </cell>
          <cell r="G64">
            <v>10</v>
          </cell>
          <cell r="H64">
            <v>8.8000000000000007</v>
          </cell>
        </row>
        <row r="65">
          <cell r="B65" t="str">
            <v>BIT240205</v>
          </cell>
          <cell r="C65" t="str">
            <v>Nguyễn Nam Sơn</v>
          </cell>
          <cell r="D65">
            <v>38963</v>
          </cell>
          <cell r="G65">
            <v>10</v>
          </cell>
          <cell r="H65">
            <v>8.8000000000000007</v>
          </cell>
        </row>
        <row r="66">
          <cell r="B66" t="str">
            <v>BCS240053</v>
          </cell>
          <cell r="C66" t="str">
            <v>Nguyễn Trường Sơn</v>
          </cell>
          <cell r="D66">
            <v>39072</v>
          </cell>
          <cell r="G66">
            <v>9.4</v>
          </cell>
          <cell r="H66">
            <v>8.5</v>
          </cell>
        </row>
        <row r="67">
          <cell r="B67" t="str">
            <v>BIT240208</v>
          </cell>
          <cell r="C67" t="str">
            <v>Lê Xuân Tân</v>
          </cell>
          <cell r="D67">
            <v>38862</v>
          </cell>
          <cell r="G67">
            <v>9.6999999999999993</v>
          </cell>
          <cell r="H67">
            <v>7.3</v>
          </cell>
        </row>
        <row r="68">
          <cell r="B68" t="str">
            <v>BIT240207</v>
          </cell>
          <cell r="C68" t="str">
            <v>Trịnh Ngọc Đình Tân</v>
          </cell>
          <cell r="D68">
            <v>38775</v>
          </cell>
          <cell r="G68">
            <v>9.6999999999999993</v>
          </cell>
          <cell r="H68">
            <v>8.5</v>
          </cell>
        </row>
        <row r="69">
          <cell r="B69" t="str">
            <v>BEC240055</v>
          </cell>
          <cell r="C69" t="str">
            <v>Dương Công Thanh</v>
          </cell>
          <cell r="D69">
            <v>38888</v>
          </cell>
          <cell r="G69">
            <v>10</v>
          </cell>
          <cell r="H69">
            <v>8.8000000000000007</v>
          </cell>
        </row>
        <row r="70">
          <cell r="B70" t="str">
            <v>BIT240210</v>
          </cell>
          <cell r="C70" t="str">
            <v>Nguyễn Thành Thanh</v>
          </cell>
          <cell r="D70">
            <v>38820</v>
          </cell>
          <cell r="G70">
            <v>8.8000000000000007</v>
          </cell>
          <cell r="H70">
            <v>9.1</v>
          </cell>
        </row>
        <row r="71">
          <cell r="B71" t="str">
            <v>BIT243035</v>
          </cell>
          <cell r="C71" t="str">
            <v>Bùi Trần Tiến Thành</v>
          </cell>
          <cell r="D71">
            <v>39001</v>
          </cell>
          <cell r="G71">
            <v>7</v>
          </cell>
          <cell r="H71">
            <v>8.1999999999999993</v>
          </cell>
        </row>
        <row r="72">
          <cell r="B72" t="str">
            <v>BIT240215</v>
          </cell>
          <cell r="C72" t="str">
            <v>Đào Xuân Thành</v>
          </cell>
          <cell r="D72">
            <v>38769</v>
          </cell>
          <cell r="G72">
            <v>6.4</v>
          </cell>
          <cell r="H72">
            <v>9.1</v>
          </cell>
        </row>
        <row r="73">
          <cell r="B73" t="str">
            <v>BIT240213</v>
          </cell>
          <cell r="C73" t="str">
            <v>Nguyễn Tiến Thành</v>
          </cell>
          <cell r="D73">
            <v>39013</v>
          </cell>
          <cell r="G73">
            <v>8.1999999999999993</v>
          </cell>
          <cell r="H73">
            <v>8.8000000000000007</v>
          </cell>
        </row>
        <row r="74">
          <cell r="B74" t="str">
            <v>BIT240216</v>
          </cell>
          <cell r="C74" t="str">
            <v>Phạm Ngọc Thành</v>
          </cell>
          <cell r="D74">
            <v>38981</v>
          </cell>
          <cell r="G74">
            <v>6.4</v>
          </cell>
          <cell r="H74">
            <v>6.7</v>
          </cell>
        </row>
        <row r="75">
          <cell r="B75" t="str">
            <v>BIT243018</v>
          </cell>
          <cell r="C75" t="str">
            <v>Tạ Quang Thắng</v>
          </cell>
          <cell r="D75">
            <v>38889</v>
          </cell>
          <cell r="G75">
            <v>10</v>
          </cell>
          <cell r="H75">
            <v>9.1</v>
          </cell>
        </row>
        <row r="76">
          <cell r="B76" t="str">
            <v>BIT247634</v>
          </cell>
          <cell r="C76" t="str">
            <v>Vũ Văn Thi</v>
          </cell>
          <cell r="D76">
            <v>38869</v>
          </cell>
          <cell r="G76">
            <v>10</v>
          </cell>
          <cell r="H76">
            <v>9.1</v>
          </cell>
        </row>
        <row r="77">
          <cell r="B77" t="str">
            <v>BIT240219</v>
          </cell>
          <cell r="C77" t="str">
            <v>Nguyễn Văn Thiện</v>
          </cell>
          <cell r="D77">
            <v>38806</v>
          </cell>
          <cell r="G77">
            <v>10</v>
          </cell>
          <cell r="H77">
            <v>9.1</v>
          </cell>
        </row>
        <row r="78">
          <cell r="B78" t="str">
            <v>BIT240220</v>
          </cell>
          <cell r="C78" t="str">
            <v>Trần Thạch Thiết</v>
          </cell>
          <cell r="D78">
            <v>38753</v>
          </cell>
          <cell r="G78">
            <v>9.6999999999999993</v>
          </cell>
          <cell r="H78">
            <v>9.1</v>
          </cell>
        </row>
        <row r="79">
          <cell r="B79" t="str">
            <v>BIT240222</v>
          </cell>
          <cell r="C79" t="str">
            <v>Ngần Thái Thường</v>
          </cell>
          <cell r="D79">
            <v>38764</v>
          </cell>
          <cell r="G79">
            <v>9.4</v>
          </cell>
          <cell r="H79">
            <v>7.9</v>
          </cell>
        </row>
        <row r="80">
          <cell r="B80" t="str">
            <v>BIT240230</v>
          </cell>
          <cell r="C80" t="str">
            <v>Nguyễn Quang Trung</v>
          </cell>
          <cell r="D80">
            <v>38985</v>
          </cell>
          <cell r="G80">
            <v>10</v>
          </cell>
          <cell r="H80">
            <v>9.1</v>
          </cell>
        </row>
        <row r="81">
          <cell r="B81" t="str">
            <v>BIT240231</v>
          </cell>
          <cell r="C81" t="str">
            <v>Nguyễn Tiến Trung</v>
          </cell>
          <cell r="D81">
            <v>39012</v>
          </cell>
          <cell r="G81">
            <v>9.6999999999999993</v>
          </cell>
          <cell r="H81">
            <v>9.1</v>
          </cell>
        </row>
        <row r="82">
          <cell r="B82" t="str">
            <v>BIT240232</v>
          </cell>
          <cell r="C82" t="str">
            <v>Vũ Thành Trung</v>
          </cell>
          <cell r="D82">
            <v>38828</v>
          </cell>
          <cell r="G82">
            <v>6.1</v>
          </cell>
          <cell r="H82">
            <v>7.9</v>
          </cell>
        </row>
        <row r="83">
          <cell r="B83" t="str">
            <v>BIT240235</v>
          </cell>
          <cell r="C83" t="str">
            <v>Bùi Minh Tú</v>
          </cell>
          <cell r="D83">
            <v>38961</v>
          </cell>
          <cell r="G83">
            <v>7.6</v>
          </cell>
          <cell r="H83">
            <v>8.5</v>
          </cell>
        </row>
        <row r="84">
          <cell r="B84" t="str">
            <v>BIT240237</v>
          </cell>
          <cell r="C84" t="str">
            <v>Nguyễn Sỹ Tuấn Tú</v>
          </cell>
          <cell r="D84">
            <v>38974</v>
          </cell>
          <cell r="G84">
            <v>7.9</v>
          </cell>
          <cell r="H84">
            <v>8.8000000000000007</v>
          </cell>
        </row>
        <row r="85">
          <cell r="B85" t="str">
            <v>BIT240234</v>
          </cell>
          <cell r="C85" t="str">
            <v>Nguyễn Văn Minh Tú</v>
          </cell>
          <cell r="D85">
            <v>38977</v>
          </cell>
          <cell r="G85">
            <v>7.3</v>
          </cell>
          <cell r="H85">
            <v>6.7</v>
          </cell>
        </row>
        <row r="86">
          <cell r="B86" t="str">
            <v>BIT240240</v>
          </cell>
          <cell r="C86" t="str">
            <v>Ngô Mạnh Tuấn</v>
          </cell>
          <cell r="D86">
            <v>38960</v>
          </cell>
          <cell r="G86">
            <v>5.8</v>
          </cell>
          <cell r="H86">
            <v>8.5</v>
          </cell>
        </row>
        <row r="87">
          <cell r="B87" t="str">
            <v>BIT240241</v>
          </cell>
          <cell r="C87" t="str">
            <v>Nguyễn Quốc Tuấn</v>
          </cell>
          <cell r="D87">
            <v>38911</v>
          </cell>
          <cell r="G87">
            <v>7.9</v>
          </cell>
          <cell r="H87">
            <v>8.8000000000000007</v>
          </cell>
        </row>
        <row r="88">
          <cell r="B88" t="str">
            <v>BIT240243</v>
          </cell>
          <cell r="C88" t="str">
            <v>Nguyễn Tài Tuấn</v>
          </cell>
          <cell r="D88">
            <v>39033</v>
          </cell>
          <cell r="G88">
            <v>7.6</v>
          </cell>
          <cell r="H88">
            <v>6.7</v>
          </cell>
        </row>
        <row r="89">
          <cell r="B89" t="str">
            <v>BIT240242</v>
          </cell>
          <cell r="C89" t="str">
            <v>Vũ Văn Tuấn</v>
          </cell>
          <cell r="D89">
            <v>39023</v>
          </cell>
          <cell r="G89">
            <v>7</v>
          </cell>
          <cell r="H89">
            <v>7.9</v>
          </cell>
        </row>
        <row r="90">
          <cell r="B90" t="str">
            <v>BIT240244</v>
          </cell>
          <cell r="C90" t="str">
            <v>Nguyễn Huy Tuệ</v>
          </cell>
          <cell r="D90">
            <v>38854</v>
          </cell>
          <cell r="G90">
            <v>7.9</v>
          </cell>
          <cell r="H90">
            <v>8.5</v>
          </cell>
        </row>
        <row r="91">
          <cell r="B91" t="str">
            <v>BIT240245</v>
          </cell>
          <cell r="C91" t="str">
            <v>Bùi Duy Tùng</v>
          </cell>
          <cell r="D91">
            <v>38829</v>
          </cell>
          <cell r="G91">
            <v>8.5</v>
          </cell>
          <cell r="H91">
            <v>8.5</v>
          </cell>
        </row>
        <row r="92">
          <cell r="B92" t="str">
            <v>BIT240246</v>
          </cell>
          <cell r="C92" t="str">
            <v>Đàm Xuân Tùng</v>
          </cell>
          <cell r="D92">
            <v>38955</v>
          </cell>
          <cell r="G92">
            <v>7</v>
          </cell>
          <cell r="H92">
            <v>7.9</v>
          </cell>
        </row>
        <row r="93">
          <cell r="B93" t="str">
            <v>BIT240249</v>
          </cell>
          <cell r="C93" t="str">
            <v>Hàn Minh Tùng</v>
          </cell>
          <cell r="D93">
            <v>38879</v>
          </cell>
          <cell r="G93">
            <v>6.1</v>
          </cell>
          <cell r="H93">
            <v>5.5</v>
          </cell>
        </row>
        <row r="94">
          <cell r="B94" t="str">
            <v>BIT240250</v>
          </cell>
          <cell r="C94" t="str">
            <v>Bùi Quốc Việt</v>
          </cell>
          <cell r="D94">
            <v>38861</v>
          </cell>
          <cell r="G94">
            <v>5</v>
          </cell>
          <cell r="H94">
            <v>5</v>
          </cell>
        </row>
        <row r="95">
          <cell r="B95" t="str">
            <v>BIT240253</v>
          </cell>
          <cell r="C95" t="str">
            <v>Mai Văn Việt</v>
          </cell>
          <cell r="D95">
            <v>38739</v>
          </cell>
          <cell r="G95">
            <v>10</v>
          </cell>
          <cell r="H95">
            <v>8.5</v>
          </cell>
        </row>
        <row r="96">
          <cell r="B96" t="str">
            <v>BIT240252</v>
          </cell>
          <cell r="C96" t="str">
            <v>Trần Văn Việt</v>
          </cell>
          <cell r="D96">
            <v>38961</v>
          </cell>
          <cell r="G96">
            <v>9.1</v>
          </cell>
          <cell r="H96">
            <v>8.1999999999999993</v>
          </cell>
        </row>
        <row r="97">
          <cell r="B97" t="str">
            <v>BIT240254</v>
          </cell>
          <cell r="C97" t="str">
            <v>Trịnh Hoàng Việt</v>
          </cell>
          <cell r="D97">
            <v>39006</v>
          </cell>
          <cell r="G97">
            <v>10</v>
          </cell>
          <cell r="H97">
            <v>8.8000000000000007</v>
          </cell>
        </row>
        <row r="98">
          <cell r="B98" t="str">
            <v>BIT240255</v>
          </cell>
          <cell r="C98" t="str">
            <v>Hoàng Phúc Vinh</v>
          </cell>
          <cell r="D98">
            <v>39041</v>
          </cell>
          <cell r="G98">
            <v>6.4</v>
          </cell>
          <cell r="H98">
            <v>6.7</v>
          </cell>
        </row>
        <row r="99">
          <cell r="B99" t="str">
            <v>BIT240257</v>
          </cell>
          <cell r="C99" t="str">
            <v>Nguyễn Thành Vinh</v>
          </cell>
          <cell r="D99">
            <v>39004</v>
          </cell>
          <cell r="G99">
            <v>9.4</v>
          </cell>
          <cell r="H99">
            <v>8.5</v>
          </cell>
        </row>
        <row r="100">
          <cell r="B100" t="str">
            <v>BIT240259</v>
          </cell>
          <cell r="C100" t="str">
            <v>Hà Lương Võ</v>
          </cell>
          <cell r="D100">
            <v>38470</v>
          </cell>
          <cell r="G100">
            <v>8.1999999999999993</v>
          </cell>
          <cell r="H100">
            <v>8.5</v>
          </cell>
        </row>
        <row r="101">
          <cell r="B101" t="str">
            <v>BJL240003</v>
          </cell>
          <cell r="C101" t="str">
            <v>Nguyễn Việt Anh</v>
          </cell>
          <cell r="D101">
            <v>38736</v>
          </cell>
          <cell r="G101">
            <v>6.7</v>
          </cell>
          <cell r="H101">
            <v>8.1999999999999993</v>
          </cell>
        </row>
        <row r="102">
          <cell r="B102" t="str">
            <v>BJL240007</v>
          </cell>
          <cell r="C102" t="str">
            <v>Vũ Việt Anh</v>
          </cell>
          <cell r="D102">
            <v>38748</v>
          </cell>
          <cell r="G102">
            <v>6.1</v>
          </cell>
          <cell r="H102">
            <v>9.1</v>
          </cell>
        </row>
        <row r="103">
          <cell r="B103" t="str">
            <v>BJL240010</v>
          </cell>
          <cell r="C103" t="str">
            <v>Dương Gia Bảo</v>
          </cell>
          <cell r="D103">
            <v>38979</v>
          </cell>
          <cell r="G103">
            <v>7.3</v>
          </cell>
          <cell r="H103">
            <v>7</v>
          </cell>
        </row>
        <row r="104">
          <cell r="B104" t="str">
            <v>BJL240012</v>
          </cell>
          <cell r="C104" t="str">
            <v>Hoàng Trung Hiếu</v>
          </cell>
          <cell r="D104">
            <v>38832</v>
          </cell>
          <cell r="G104">
            <v>8.5</v>
          </cell>
          <cell r="H104">
            <v>8.5</v>
          </cell>
        </row>
        <row r="105">
          <cell r="B105" t="str">
            <v>BJL247652</v>
          </cell>
          <cell r="C105" t="str">
            <v>Vũ Duy Mạnh</v>
          </cell>
          <cell r="D105">
            <v>38908</v>
          </cell>
          <cell r="G105">
            <v>7</v>
          </cell>
          <cell r="H105">
            <v>7.6</v>
          </cell>
        </row>
        <row r="106">
          <cell r="B106" t="str">
            <v>BJL240019</v>
          </cell>
          <cell r="C106" t="str">
            <v>Mai Xuân Nam</v>
          </cell>
          <cell r="D106">
            <v>38912</v>
          </cell>
          <cell r="G106">
            <v>7.3</v>
          </cell>
          <cell r="H106">
            <v>9.4</v>
          </cell>
        </row>
        <row r="107">
          <cell r="B107" t="str">
            <v>BKL240003</v>
          </cell>
          <cell r="C107" t="str">
            <v>Phan Vũ Nguyên Anh</v>
          </cell>
          <cell r="D107">
            <v>38787</v>
          </cell>
          <cell r="G107">
            <v>7</v>
          </cell>
          <cell r="H107">
            <v>9.1</v>
          </cell>
        </row>
        <row r="108">
          <cell r="B108" t="str">
            <v>BKL240024</v>
          </cell>
          <cell r="C108" t="str">
            <v>Bùi Đức Duy</v>
          </cell>
          <cell r="D108">
            <v>38989</v>
          </cell>
          <cell r="G108">
            <v>9.1</v>
          </cell>
          <cell r="H108">
            <v>9.1</v>
          </cell>
        </row>
        <row r="109">
          <cell r="B109" t="str">
            <v>BKL240032</v>
          </cell>
          <cell r="C109" t="str">
            <v>Nguyễn Mạnh Hà</v>
          </cell>
          <cell r="D109">
            <v>38878</v>
          </cell>
          <cell r="G109">
            <v>6.4</v>
          </cell>
          <cell r="H109">
            <v>8.5</v>
          </cell>
        </row>
        <row r="110">
          <cell r="B110" t="str">
            <v>BKL240043</v>
          </cell>
          <cell r="C110" t="str">
            <v>Nông Đức Hiếu</v>
          </cell>
          <cell r="D110">
            <v>38764</v>
          </cell>
          <cell r="G110">
            <v>8.8000000000000007</v>
          </cell>
          <cell r="H110">
            <v>9.1</v>
          </cell>
        </row>
        <row r="111">
          <cell r="B111" t="str">
            <v>BKL240048</v>
          </cell>
          <cell r="C111" t="str">
            <v>Nguyễn Huy Hùng</v>
          </cell>
          <cell r="D111">
            <v>39004</v>
          </cell>
          <cell r="G111">
            <v>8.1999999999999993</v>
          </cell>
          <cell r="H111">
            <v>7.3</v>
          </cell>
        </row>
        <row r="112">
          <cell r="B112" t="str">
            <v>BKL240054</v>
          </cell>
          <cell r="C112" t="str">
            <v>Dương Ngọc Thanh Khuyến</v>
          </cell>
          <cell r="D112">
            <v>39045</v>
          </cell>
          <cell r="G112">
            <v>7.3</v>
          </cell>
          <cell r="H112">
            <v>9.1</v>
          </cell>
        </row>
        <row r="113">
          <cell r="B113" t="str">
            <v>BKL240064</v>
          </cell>
          <cell r="C113" t="str">
            <v>Lê Hoàng Long</v>
          </cell>
          <cell r="D113">
            <v>38943</v>
          </cell>
          <cell r="G113">
            <v>7.3</v>
          </cell>
          <cell r="H113">
            <v>8.8000000000000007</v>
          </cell>
        </row>
        <row r="114">
          <cell r="B114" t="str">
            <v>BKL240078</v>
          </cell>
          <cell r="C114" t="str">
            <v>Trần Đại Nghĩa</v>
          </cell>
          <cell r="D114">
            <v>38848</v>
          </cell>
          <cell r="G114">
            <v>7.3</v>
          </cell>
          <cell r="H114">
            <v>7.3</v>
          </cell>
        </row>
        <row r="115">
          <cell r="B115" t="str">
            <v>BKL240092</v>
          </cell>
          <cell r="C115" t="str">
            <v>Đỗ Nhật Quang</v>
          </cell>
          <cell r="D115">
            <v>37834</v>
          </cell>
          <cell r="G115">
            <v>8.1999999999999993</v>
          </cell>
          <cell r="H115">
            <v>7</v>
          </cell>
        </row>
        <row r="116">
          <cell r="B116" t="str">
            <v>BKL240127</v>
          </cell>
          <cell r="C116" t="str">
            <v>Phí Mạnh Tuấn</v>
          </cell>
          <cell r="D116">
            <v>38900</v>
          </cell>
          <cell r="G116">
            <v>9.1</v>
          </cell>
          <cell r="H116">
            <v>7.6</v>
          </cell>
        </row>
        <row r="117">
          <cell r="B117" t="str">
            <v>BMK240012</v>
          </cell>
          <cell r="C117" t="str">
            <v>Lê Duy Anh</v>
          </cell>
          <cell r="D117">
            <v>38775</v>
          </cell>
          <cell r="G117">
            <v>9.4</v>
          </cell>
          <cell r="H117">
            <v>8.8000000000000007</v>
          </cell>
        </row>
        <row r="118">
          <cell r="B118" t="str">
            <v>BMK247777</v>
          </cell>
          <cell r="C118" t="str">
            <v>Nguyễn Tuấn Anh</v>
          </cell>
          <cell r="D118">
            <v>38785</v>
          </cell>
          <cell r="G118">
            <v>7.6</v>
          </cell>
          <cell r="H118">
            <v>7</v>
          </cell>
        </row>
        <row r="119">
          <cell r="B119" t="str">
            <v>BMK240022</v>
          </cell>
          <cell r="C119" t="str">
            <v>Nguyễn Thanh Bình</v>
          </cell>
          <cell r="D119">
            <v>38973</v>
          </cell>
          <cell r="G119">
            <v>10</v>
          </cell>
          <cell r="H119">
            <v>8.8000000000000007</v>
          </cell>
        </row>
        <row r="120">
          <cell r="B120" t="str">
            <v>BMK240028</v>
          </cell>
          <cell r="C120" t="str">
            <v>Nguyễn Văn Cường</v>
          </cell>
          <cell r="D120">
            <v>38941</v>
          </cell>
          <cell r="G120">
            <v>8.8000000000000007</v>
          </cell>
          <cell r="H120">
            <v>7.9</v>
          </cell>
        </row>
        <row r="121">
          <cell r="B121" t="str">
            <v>BMK240040</v>
          </cell>
          <cell r="C121" t="str">
            <v>Lê Đức Dũng</v>
          </cell>
          <cell r="D121">
            <v>38883</v>
          </cell>
          <cell r="G121">
            <v>8.5</v>
          </cell>
          <cell r="H121">
            <v>7.6</v>
          </cell>
        </row>
        <row r="122">
          <cell r="B122" t="str">
            <v>BMK240039</v>
          </cell>
          <cell r="C122" t="str">
            <v>Mai Trí Dũng</v>
          </cell>
          <cell r="D122">
            <v>39042</v>
          </cell>
          <cell r="G122">
            <v>8.5</v>
          </cell>
          <cell r="H122">
            <v>7</v>
          </cell>
        </row>
        <row r="123">
          <cell r="B123" t="str">
            <v>BMK240042</v>
          </cell>
          <cell r="C123" t="str">
            <v>Tạ Quốc Dũng</v>
          </cell>
          <cell r="D123">
            <v>38950</v>
          </cell>
          <cell r="G123">
            <v>9.4</v>
          </cell>
          <cell r="H123">
            <v>7.6</v>
          </cell>
        </row>
        <row r="124">
          <cell r="B124" t="str">
            <v>BMK240045</v>
          </cell>
          <cell r="C124" t="str">
            <v>Nguyễn Khánh Dương</v>
          </cell>
          <cell r="D124">
            <v>38864</v>
          </cell>
          <cell r="G124">
            <v>7.9</v>
          </cell>
          <cell r="H124">
            <v>7.6</v>
          </cell>
        </row>
        <row r="125">
          <cell r="B125" t="str">
            <v>BMK240047</v>
          </cell>
          <cell r="C125" t="str">
            <v>Phạm Hải Dương</v>
          </cell>
          <cell r="D125">
            <v>38679</v>
          </cell>
          <cell r="G125">
            <v>8.5</v>
          </cell>
          <cell r="H125">
            <v>7.6</v>
          </cell>
        </row>
        <row r="126">
          <cell r="B126" t="str">
            <v>BMK240048</v>
          </cell>
          <cell r="C126" t="str">
            <v>Nông Xuân Dưỡng</v>
          </cell>
          <cell r="D126">
            <v>38818</v>
          </cell>
          <cell r="G126">
            <v>10</v>
          </cell>
          <cell r="H126">
            <v>8.8000000000000007</v>
          </cell>
        </row>
        <row r="127">
          <cell r="B127" t="str">
            <v>BMK247803</v>
          </cell>
          <cell r="C127" t="str">
            <v>Bùi Hoàng Đại</v>
          </cell>
          <cell r="D127">
            <v>39056</v>
          </cell>
          <cell r="G127">
            <v>8.8000000000000007</v>
          </cell>
          <cell r="H127">
            <v>8.1999999999999993</v>
          </cell>
        </row>
        <row r="128">
          <cell r="B128" t="str">
            <v>BMK240030</v>
          </cell>
          <cell r="C128" t="str">
            <v>Hoàng Lê Tiến Đạt</v>
          </cell>
          <cell r="D128">
            <v>38766</v>
          </cell>
          <cell r="G128">
            <v>9.4</v>
          </cell>
          <cell r="H128">
            <v>9.1</v>
          </cell>
        </row>
        <row r="129">
          <cell r="B129" t="str">
            <v>BMK240031</v>
          </cell>
          <cell r="C129" t="str">
            <v>Nguyễn Tiến Đạt</v>
          </cell>
          <cell r="D129">
            <v>38856</v>
          </cell>
          <cell r="G129">
            <v>10</v>
          </cell>
          <cell r="H129">
            <v>9.1</v>
          </cell>
        </row>
        <row r="130">
          <cell r="B130" t="str">
            <v>BMK240032</v>
          </cell>
          <cell r="C130" t="str">
            <v>Tạ Đức Đạt</v>
          </cell>
          <cell r="D130">
            <v>39067</v>
          </cell>
          <cell r="G130">
            <v>9.6999999999999993</v>
          </cell>
          <cell r="H130">
            <v>7.9</v>
          </cell>
        </row>
        <row r="131">
          <cell r="B131" t="str">
            <v>BMK240055</v>
          </cell>
          <cell r="C131" t="str">
            <v>Tiêu Minh Hải</v>
          </cell>
          <cell r="D131">
            <v>39081</v>
          </cell>
          <cell r="G131">
            <v>8.8000000000000007</v>
          </cell>
          <cell r="H131">
            <v>7.9</v>
          </cell>
        </row>
        <row r="132">
          <cell r="B132" t="str">
            <v>BMK240063</v>
          </cell>
          <cell r="C132" t="str">
            <v>Nguyễn Gia Hiếu</v>
          </cell>
          <cell r="D132">
            <v>38524</v>
          </cell>
          <cell r="G132">
            <v>10</v>
          </cell>
          <cell r="H132">
            <v>9.4</v>
          </cell>
        </row>
        <row r="133">
          <cell r="B133" t="str">
            <v>BMK247801</v>
          </cell>
          <cell r="C133" t="str">
            <v>Hoàng Nhật Huy</v>
          </cell>
          <cell r="D133">
            <v>39014</v>
          </cell>
          <cell r="G133">
            <v>10</v>
          </cell>
          <cell r="H133">
            <v>9.1</v>
          </cell>
        </row>
        <row r="134">
          <cell r="B134" t="str">
            <v>BMK240216</v>
          </cell>
          <cell r="C134" t="str">
            <v>Đàm Quang Khánh</v>
          </cell>
          <cell r="D134">
            <v>38488</v>
          </cell>
          <cell r="G134">
            <v>10</v>
          </cell>
          <cell r="H134">
            <v>8.1999999999999993</v>
          </cell>
        </row>
        <row r="135">
          <cell r="B135" t="str">
            <v>BMK240083</v>
          </cell>
          <cell r="C135" t="str">
            <v>Kim Quốc Khánh</v>
          </cell>
          <cell r="D135">
            <v>39012</v>
          </cell>
          <cell r="G135">
            <v>9.4</v>
          </cell>
          <cell r="H135">
            <v>8.1999999999999993</v>
          </cell>
        </row>
        <row r="136">
          <cell r="B136" t="str">
            <v>BMK240086</v>
          </cell>
          <cell r="C136" t="str">
            <v>Huỳnh Minh Khiêm</v>
          </cell>
          <cell r="D136">
            <v>38551</v>
          </cell>
          <cell r="G136">
            <v>9.4</v>
          </cell>
          <cell r="H136">
            <v>8.1999999999999993</v>
          </cell>
        </row>
        <row r="137">
          <cell r="B137" t="str">
            <v>BMK240088</v>
          </cell>
          <cell r="C137" t="str">
            <v>Trịnh Văn Lâm</v>
          </cell>
          <cell r="D137">
            <v>39029</v>
          </cell>
          <cell r="G137">
            <v>9.4</v>
          </cell>
          <cell r="H137">
            <v>7.6</v>
          </cell>
        </row>
        <row r="138">
          <cell r="B138" t="str">
            <v>BMK240091</v>
          </cell>
          <cell r="C138" t="str">
            <v>Vũ Ngọc Lân</v>
          </cell>
          <cell r="D138">
            <v>39043</v>
          </cell>
          <cell r="G138">
            <v>8.5</v>
          </cell>
          <cell r="H138">
            <v>8.1999999999999993</v>
          </cell>
        </row>
        <row r="139">
          <cell r="B139" t="str">
            <v>BMK242972</v>
          </cell>
          <cell r="C139" t="str">
            <v>Nguyễn Hữu Mạnh</v>
          </cell>
          <cell r="D139">
            <v>38462</v>
          </cell>
          <cell r="G139">
            <v>8.8000000000000007</v>
          </cell>
          <cell r="H139">
            <v>8.8000000000000007</v>
          </cell>
        </row>
        <row r="140">
          <cell r="B140" t="str">
            <v>BMK247794</v>
          </cell>
          <cell r="C140" t="str">
            <v>Đào Quang Minh</v>
          </cell>
          <cell r="D140">
            <v>38726</v>
          </cell>
          <cell r="G140">
            <v>10</v>
          </cell>
          <cell r="H140">
            <v>9.1</v>
          </cell>
        </row>
        <row r="141">
          <cell r="B141" t="str">
            <v>BMK240119</v>
          </cell>
          <cell r="C141" t="str">
            <v>Đỗ Công Minh</v>
          </cell>
          <cell r="D141">
            <v>38967</v>
          </cell>
          <cell r="G141">
            <v>10</v>
          </cell>
          <cell r="H141">
            <v>8.5</v>
          </cell>
        </row>
        <row r="142">
          <cell r="B142" t="str">
            <v>BMK240121</v>
          </cell>
          <cell r="C142" t="str">
            <v>Đỗ Công Minh</v>
          </cell>
          <cell r="D142">
            <v>38801</v>
          </cell>
          <cell r="G142">
            <v>10</v>
          </cell>
          <cell r="H142">
            <v>9.14</v>
          </cell>
        </row>
        <row r="143">
          <cell r="B143" t="str">
            <v>BMK240114</v>
          </cell>
          <cell r="C143" t="str">
            <v>Tạ Quang Minh</v>
          </cell>
          <cell r="D143">
            <v>39024</v>
          </cell>
          <cell r="G143">
            <v>9.6999999999999993</v>
          </cell>
          <cell r="H143">
            <v>7.3</v>
          </cell>
        </row>
        <row r="144">
          <cell r="B144" t="str">
            <v>BMK240115</v>
          </cell>
          <cell r="C144" t="str">
            <v>Trần Bình Minh</v>
          </cell>
          <cell r="D144">
            <v>38771</v>
          </cell>
          <cell r="G144">
            <v>8.1999999999999993</v>
          </cell>
          <cell r="H144">
            <v>8.5</v>
          </cell>
        </row>
        <row r="145">
          <cell r="B145" t="str">
            <v>BMK246064</v>
          </cell>
          <cell r="C145" t="str">
            <v>Nguyễn Văn Nam</v>
          </cell>
          <cell r="D145">
            <v>38953</v>
          </cell>
          <cell r="G145">
            <v>9.6999999999999993</v>
          </cell>
          <cell r="H145">
            <v>8.8000000000000007</v>
          </cell>
        </row>
        <row r="146">
          <cell r="B146" t="str">
            <v>BMK240129</v>
          </cell>
          <cell r="C146" t="str">
            <v>Nguyễn Đức Nhanh</v>
          </cell>
          <cell r="D146">
            <v>38749</v>
          </cell>
          <cell r="G146">
            <v>10</v>
          </cell>
          <cell r="H146">
            <v>7.9</v>
          </cell>
        </row>
        <row r="147">
          <cell r="B147" t="str">
            <v>BMK247540</v>
          </cell>
          <cell r="C147" t="str">
            <v>Lê Quốc Oanh</v>
          </cell>
          <cell r="D147">
            <v>38950</v>
          </cell>
          <cell r="G147">
            <v>7.3</v>
          </cell>
          <cell r="H147">
            <v>7.6</v>
          </cell>
        </row>
        <row r="148">
          <cell r="B148" t="str">
            <v>BMK240142</v>
          </cell>
          <cell r="C148" t="str">
            <v>Lường Thế Phúc</v>
          </cell>
          <cell r="D148">
            <v>38938</v>
          </cell>
          <cell r="G148">
            <v>10</v>
          </cell>
          <cell r="H148">
            <v>7.9</v>
          </cell>
        </row>
        <row r="149">
          <cell r="B149" t="str">
            <v>BMK240151</v>
          </cell>
          <cell r="C149" t="str">
            <v>Đỗ Ngọc Quang</v>
          </cell>
          <cell r="D149">
            <v>39000</v>
          </cell>
          <cell r="G149">
            <v>8.5</v>
          </cell>
          <cell r="H149">
            <v>8.5</v>
          </cell>
        </row>
        <row r="150">
          <cell r="B150" t="str">
            <v>BMK240152</v>
          </cell>
          <cell r="C150" t="str">
            <v>Phan Vũ Minh Quang</v>
          </cell>
          <cell r="D150">
            <v>38821</v>
          </cell>
          <cell r="G150">
            <v>9.1</v>
          </cell>
          <cell r="H150">
            <v>8.1999999999999993</v>
          </cell>
        </row>
        <row r="151">
          <cell r="B151" t="str">
            <v>BMK240149</v>
          </cell>
          <cell r="C151" t="str">
            <v>Trịnh Anh Quân</v>
          </cell>
          <cell r="D151">
            <v>38777</v>
          </cell>
          <cell r="G151">
            <v>8.5</v>
          </cell>
          <cell r="H151">
            <v>7</v>
          </cell>
        </row>
        <row r="152">
          <cell r="B152" t="str">
            <v>BMK240161</v>
          </cell>
          <cell r="C152" t="str">
            <v>Mai Lâm Sơn</v>
          </cell>
          <cell r="D152">
            <v>38773</v>
          </cell>
          <cell r="G152">
            <v>8.5</v>
          </cell>
          <cell r="H152">
            <v>7.9</v>
          </cell>
        </row>
        <row r="153">
          <cell r="B153" t="str">
            <v>BMK240159</v>
          </cell>
          <cell r="C153" t="str">
            <v>Tạ Lâm Sơn</v>
          </cell>
          <cell r="D153">
            <v>38970</v>
          </cell>
          <cell r="G153">
            <v>9.4</v>
          </cell>
          <cell r="H153">
            <v>7.3</v>
          </cell>
        </row>
        <row r="154">
          <cell r="B154" t="str">
            <v>BMK243365</v>
          </cell>
          <cell r="C154" t="str">
            <v>Nguyễn Xuân Thắng</v>
          </cell>
          <cell r="D154">
            <v>39007</v>
          </cell>
          <cell r="G154">
            <v>7.3</v>
          </cell>
          <cell r="H154">
            <v>7.6</v>
          </cell>
        </row>
        <row r="155">
          <cell r="B155" t="str">
            <v>BMK240178</v>
          </cell>
          <cell r="C155" t="str">
            <v>Lê Duy Thuận</v>
          </cell>
          <cell r="D155">
            <v>38781</v>
          </cell>
          <cell r="G155">
            <v>8.5</v>
          </cell>
          <cell r="H155">
            <v>8.8000000000000007</v>
          </cell>
        </row>
        <row r="156">
          <cell r="B156" t="str">
            <v>BMK240191</v>
          </cell>
          <cell r="C156" t="str">
            <v>Nguyễn Anh Tú</v>
          </cell>
          <cell r="D156">
            <v>39003</v>
          </cell>
          <cell r="G156">
            <v>9.6999999999999993</v>
          </cell>
          <cell r="H156">
            <v>7.6</v>
          </cell>
        </row>
        <row r="157">
          <cell r="B157" t="str">
            <v>BMK240195</v>
          </cell>
          <cell r="C157" t="str">
            <v>Bùi Minh Tuấn</v>
          </cell>
          <cell r="D157">
            <v>39007</v>
          </cell>
          <cell r="G157">
            <v>8.8000000000000007</v>
          </cell>
          <cell r="H157">
            <v>7</v>
          </cell>
        </row>
        <row r="158">
          <cell r="B158" t="str">
            <v>BMK240227</v>
          </cell>
          <cell r="C158" t="str">
            <v>Nguyễn Anh Tuấn</v>
          </cell>
          <cell r="D158">
            <v>38326</v>
          </cell>
          <cell r="G158">
            <v>9.1</v>
          </cell>
          <cell r="H158">
            <v>7.9</v>
          </cell>
        </row>
        <row r="159">
          <cell r="B159" t="str">
            <v>BMK240196</v>
          </cell>
          <cell r="C159" t="str">
            <v>Nguyễn Mạnh Tuấn</v>
          </cell>
          <cell r="D159">
            <v>38747</v>
          </cell>
          <cell r="G159">
            <v>8.8000000000000007</v>
          </cell>
          <cell r="H159">
            <v>7.9</v>
          </cell>
        </row>
        <row r="160">
          <cell r="B160" t="str">
            <v>BMK240200</v>
          </cell>
          <cell r="C160" t="str">
            <v>Trần Đình Văn</v>
          </cell>
          <cell r="D160">
            <v>38827</v>
          </cell>
          <cell r="G160">
            <v>10</v>
          </cell>
          <cell r="H160">
            <v>8.5</v>
          </cell>
        </row>
        <row r="161">
          <cell r="B161" t="str">
            <v>BMK240203</v>
          </cell>
          <cell r="C161" t="str">
            <v>Phùng Nam Việt</v>
          </cell>
          <cell r="D161">
            <v>38720</v>
          </cell>
          <cell r="G161">
            <v>10</v>
          </cell>
          <cell r="H161">
            <v>9.1</v>
          </cell>
        </row>
        <row r="162">
          <cell r="B162" t="str">
            <v>BMK240205</v>
          </cell>
          <cell r="C162" t="str">
            <v>Đỗ Quang Vũ</v>
          </cell>
          <cell r="D162">
            <v>38841</v>
          </cell>
          <cell r="G162">
            <v>10</v>
          </cell>
          <cell r="H162">
            <v>8.5</v>
          </cell>
        </row>
        <row r="163">
          <cell r="B163" t="str">
            <v>BMK240208</v>
          </cell>
          <cell r="C163" t="str">
            <v>Lữ Trọng Vỹ</v>
          </cell>
          <cell r="D163">
            <v>38932</v>
          </cell>
          <cell r="G163">
            <v>10</v>
          </cell>
          <cell r="H163">
            <v>8.5</v>
          </cell>
        </row>
        <row r="164">
          <cell r="B164" t="str">
            <v>BBA240108</v>
          </cell>
          <cell r="C164" t="str">
            <v>Nguyễn Hữu Mạnh</v>
          </cell>
          <cell r="D164">
            <v>38562</v>
          </cell>
          <cell r="G164">
            <v>9.6999999999999993</v>
          </cell>
          <cell r="H164">
            <v>7.6</v>
          </cell>
        </row>
        <row r="165">
          <cell r="B165" t="str">
            <v>BMK247888</v>
          </cell>
          <cell r="C165" t="str">
            <v>Nguyễn Đức Hảo</v>
          </cell>
          <cell r="D165">
            <v>38879</v>
          </cell>
          <cell r="G165">
            <v>8.1999999999999993</v>
          </cell>
          <cell r="H165">
            <v>7.6</v>
          </cell>
        </row>
        <row r="166">
          <cell r="B166" t="str">
            <v>BIT246548</v>
          </cell>
          <cell r="C166" t="str">
            <v>Cao Thế Hải Anh</v>
          </cell>
          <cell r="D166">
            <v>39022</v>
          </cell>
          <cell r="G166">
            <v>9.4</v>
          </cell>
          <cell r="H166">
            <v>7.6</v>
          </cell>
        </row>
        <row r="167">
          <cell r="B167" t="str">
            <v>BBA240006</v>
          </cell>
          <cell r="C167" t="str">
            <v>Đỗ Khánh Hà Anh</v>
          </cell>
          <cell r="D167">
            <v>38816</v>
          </cell>
          <cell r="G167">
            <v>10</v>
          </cell>
          <cell r="H167">
            <v>9.4</v>
          </cell>
        </row>
        <row r="168">
          <cell r="B168" t="str">
            <v>BBA240005</v>
          </cell>
          <cell r="C168" t="str">
            <v>Nguyễn Phương Anh</v>
          </cell>
          <cell r="D168">
            <v>38908</v>
          </cell>
          <cell r="G168">
            <v>10</v>
          </cell>
          <cell r="H168">
            <v>9.1</v>
          </cell>
        </row>
        <row r="169">
          <cell r="B169" t="str">
            <v>BBA247613</v>
          </cell>
          <cell r="C169" t="str">
            <v>Nguyễn Quỳnh Anh</v>
          </cell>
          <cell r="D169">
            <v>39030</v>
          </cell>
          <cell r="G169">
            <v>9.6999999999999993</v>
          </cell>
          <cell r="H169">
            <v>8.1999999999999993</v>
          </cell>
        </row>
        <row r="170">
          <cell r="B170" t="str">
            <v>BBA240014</v>
          </cell>
          <cell r="C170" t="str">
            <v>Nguyễn Thị Vân Anh</v>
          </cell>
          <cell r="D170">
            <v>38825</v>
          </cell>
          <cell r="G170">
            <v>9.6999999999999993</v>
          </cell>
          <cell r="H170">
            <v>9.4</v>
          </cell>
        </row>
        <row r="171">
          <cell r="B171" t="str">
            <v>BBA247838</v>
          </cell>
          <cell r="C171" t="str">
            <v>Nguyễn Trâm Anh</v>
          </cell>
          <cell r="D171">
            <v>38996</v>
          </cell>
          <cell r="G171">
            <v>7.9</v>
          </cell>
          <cell r="H171">
            <v>8.5</v>
          </cell>
        </row>
        <row r="172">
          <cell r="B172" t="str">
            <v>BBA240027</v>
          </cell>
          <cell r="C172" t="str">
            <v>Đỗ Minh Châu</v>
          </cell>
          <cell r="D172">
            <v>38766</v>
          </cell>
          <cell r="G172">
            <v>8.5</v>
          </cell>
          <cell r="H172">
            <v>8.1999999999999993</v>
          </cell>
        </row>
        <row r="173">
          <cell r="B173" t="str">
            <v>BBA240029</v>
          </cell>
          <cell r="C173" t="str">
            <v>Nguyễn Thanh Thanh Chúc</v>
          </cell>
          <cell r="D173">
            <v>38870</v>
          </cell>
          <cell r="G173">
            <v>6.4</v>
          </cell>
          <cell r="H173">
            <v>7.9</v>
          </cell>
        </row>
        <row r="174">
          <cell r="B174" t="str">
            <v>BBA247639</v>
          </cell>
          <cell r="C174" t="str">
            <v>Nguyễn Thùy Dương</v>
          </cell>
          <cell r="D174">
            <v>38729</v>
          </cell>
          <cell r="G174">
            <v>9.6999999999999993</v>
          </cell>
          <cell r="H174">
            <v>8.5</v>
          </cell>
        </row>
        <row r="175">
          <cell r="B175" t="str">
            <v>BBA242296</v>
          </cell>
          <cell r="C175" t="str">
            <v>Vũ Thị Đào</v>
          </cell>
          <cell r="D175">
            <v>38801</v>
          </cell>
          <cell r="G175">
            <v>9.4</v>
          </cell>
          <cell r="H175">
            <v>9.1</v>
          </cell>
        </row>
        <row r="176">
          <cell r="B176" t="str">
            <v>BBA240054</v>
          </cell>
          <cell r="C176" t="str">
            <v>Đào Hương Giang</v>
          </cell>
          <cell r="D176">
            <v>38787</v>
          </cell>
          <cell r="G176">
            <v>10</v>
          </cell>
          <cell r="H176">
            <v>7.9</v>
          </cell>
        </row>
        <row r="177">
          <cell r="B177" t="str">
            <v>BBA240050</v>
          </cell>
          <cell r="C177" t="str">
            <v>Nguyễn Thị Hương Giang</v>
          </cell>
          <cell r="D177">
            <v>39037</v>
          </cell>
          <cell r="G177">
            <v>9.6999999999999993</v>
          </cell>
          <cell r="H177">
            <v>7.9</v>
          </cell>
        </row>
        <row r="178">
          <cell r="B178" t="str">
            <v>BBA242452</v>
          </cell>
          <cell r="C178" t="str">
            <v>Nguyễn Thị Thu Hà</v>
          </cell>
          <cell r="D178">
            <v>38932</v>
          </cell>
          <cell r="G178">
            <v>10</v>
          </cell>
          <cell r="H178">
            <v>9.1</v>
          </cell>
        </row>
        <row r="179">
          <cell r="B179" t="str">
            <v>BBA240070</v>
          </cell>
          <cell r="C179" t="str">
            <v>Nguyễn Quỳnh Hương</v>
          </cell>
          <cell r="D179">
            <v>38966</v>
          </cell>
          <cell r="G179">
            <v>9.4</v>
          </cell>
          <cell r="H179">
            <v>8.8000000000000007</v>
          </cell>
        </row>
        <row r="180">
          <cell r="B180" t="str">
            <v>BBA240069</v>
          </cell>
          <cell r="C180" t="str">
            <v>Nguyễn Thị Hương</v>
          </cell>
          <cell r="D180">
            <v>38789</v>
          </cell>
          <cell r="G180">
            <v>9.6999999999999993</v>
          </cell>
          <cell r="H180">
            <v>8.5</v>
          </cell>
        </row>
        <row r="181">
          <cell r="B181" t="str">
            <v>BBA240100</v>
          </cell>
          <cell r="C181" t="str">
            <v>Lê Khánh Linh</v>
          </cell>
          <cell r="D181">
            <v>39074</v>
          </cell>
          <cell r="G181">
            <v>9.1</v>
          </cell>
          <cell r="H181">
            <v>8.5</v>
          </cell>
        </row>
        <row r="182">
          <cell r="B182" t="str">
            <v>BBA240099</v>
          </cell>
          <cell r="C182" t="str">
            <v>Nguyễn Đoàn Phương Linh</v>
          </cell>
          <cell r="D182">
            <v>38942</v>
          </cell>
          <cell r="G182">
            <v>7</v>
          </cell>
          <cell r="H182">
            <v>6.7</v>
          </cell>
        </row>
        <row r="183">
          <cell r="B183" t="str">
            <v>BBA240091</v>
          </cell>
          <cell r="C183" t="str">
            <v>Nguyễn Khánh Linh</v>
          </cell>
          <cell r="D183">
            <v>39032</v>
          </cell>
          <cell r="G183">
            <v>9.6999999999999993</v>
          </cell>
          <cell r="H183">
            <v>8.8000000000000007</v>
          </cell>
        </row>
        <row r="184">
          <cell r="B184" t="str">
            <v>BBA240097</v>
          </cell>
          <cell r="C184" t="str">
            <v>Nguyễn Thị Khánh Linh</v>
          </cell>
          <cell r="D184">
            <v>39071</v>
          </cell>
          <cell r="G184">
            <v>9.6999999999999993</v>
          </cell>
          <cell r="H184">
            <v>8.8000000000000007</v>
          </cell>
        </row>
        <row r="185">
          <cell r="B185" t="str">
            <v>BBA240102</v>
          </cell>
          <cell r="C185" t="str">
            <v>Nguyễn Thị Thảo Linh</v>
          </cell>
          <cell r="D185">
            <v>38611</v>
          </cell>
          <cell r="G185">
            <v>9.6999999999999993</v>
          </cell>
          <cell r="H185">
            <v>9.6999999999999993</v>
          </cell>
        </row>
        <row r="186">
          <cell r="B186" t="str">
            <v>BBA240092</v>
          </cell>
          <cell r="C186" t="str">
            <v>Phạm Thị Thùy Linh</v>
          </cell>
          <cell r="D186">
            <v>38978</v>
          </cell>
          <cell r="G186">
            <v>8.1999999999999993</v>
          </cell>
          <cell r="H186">
            <v>8.1999999999999993</v>
          </cell>
        </row>
        <row r="187">
          <cell r="B187" t="str">
            <v>BBA245253</v>
          </cell>
          <cell r="C187" t="str">
            <v>Trần Khánh Linh</v>
          </cell>
          <cell r="D187">
            <v>38868</v>
          </cell>
          <cell r="G187">
            <v>9.4</v>
          </cell>
          <cell r="H187">
            <v>10</v>
          </cell>
        </row>
        <row r="188">
          <cell r="B188" t="str">
            <v>BBA240094</v>
          </cell>
          <cell r="C188" t="str">
            <v>Trần Thị Ngọc Linh</v>
          </cell>
          <cell r="D188">
            <v>38946</v>
          </cell>
          <cell r="G188">
            <v>10</v>
          </cell>
          <cell r="H188">
            <v>9.1</v>
          </cell>
        </row>
        <row r="189">
          <cell r="B189" t="str">
            <v>BBA240107</v>
          </cell>
          <cell r="C189" t="str">
            <v>Hà Ngọc Mai</v>
          </cell>
          <cell r="D189">
            <v>38748</v>
          </cell>
          <cell r="G189">
            <v>8.1999999999999993</v>
          </cell>
          <cell r="H189">
            <v>8.1999999999999993</v>
          </cell>
        </row>
        <row r="190">
          <cell r="B190" t="str">
            <v>BMK240229</v>
          </cell>
          <cell r="C190" t="str">
            <v>Phạm Thị Thanh Nhàn</v>
          </cell>
          <cell r="D190">
            <v>38949</v>
          </cell>
          <cell r="G190">
            <v>9.6999999999999993</v>
          </cell>
          <cell r="H190">
            <v>9.6999999999999993</v>
          </cell>
        </row>
        <row r="191">
          <cell r="B191" t="str">
            <v>BBA240124</v>
          </cell>
          <cell r="C191" t="str">
            <v>Phạm Bình Nhi</v>
          </cell>
          <cell r="D191">
            <v>38802</v>
          </cell>
          <cell r="G191">
            <v>7.9</v>
          </cell>
          <cell r="H191">
            <v>8.8000000000000007</v>
          </cell>
        </row>
        <row r="192">
          <cell r="B192" t="str">
            <v>BBA243189</v>
          </cell>
          <cell r="C192" t="str">
            <v>Bùi Thị Xuân Nụ</v>
          </cell>
          <cell r="D192">
            <v>38941</v>
          </cell>
          <cell r="G192">
            <v>10</v>
          </cell>
          <cell r="H192">
            <v>9.4</v>
          </cell>
        </row>
        <row r="193">
          <cell r="B193" t="str">
            <v>BBA240153</v>
          </cell>
          <cell r="C193" t="str">
            <v>Bùi Thị Phương Thao</v>
          </cell>
          <cell r="D193">
            <v>38896</v>
          </cell>
          <cell r="G193">
            <v>9.6999999999999993</v>
          </cell>
          <cell r="H193">
            <v>8.8000000000000007</v>
          </cell>
        </row>
        <row r="194">
          <cell r="B194" t="str">
            <v>BBA240161</v>
          </cell>
          <cell r="C194" t="str">
            <v>Nguyễn Thị Thu</v>
          </cell>
          <cell r="D194">
            <v>38820</v>
          </cell>
          <cell r="G194">
            <v>9.6999999999999993</v>
          </cell>
          <cell r="H194">
            <v>9.4</v>
          </cell>
        </row>
        <row r="195">
          <cell r="B195" t="str">
            <v>BBA240168</v>
          </cell>
          <cell r="C195" t="str">
            <v>Nguyễn Thị Yến Trang</v>
          </cell>
          <cell r="D195">
            <v>38734</v>
          </cell>
          <cell r="G195">
            <v>9.6999999999999993</v>
          </cell>
          <cell r="H195">
            <v>8.5</v>
          </cell>
        </row>
        <row r="196">
          <cell r="B196" t="str">
            <v>BBA240181</v>
          </cell>
          <cell r="C196" t="str">
            <v>Ngô Thị Khánh Vi</v>
          </cell>
          <cell r="D196">
            <v>38763</v>
          </cell>
          <cell r="G196">
            <v>8.1999999999999993</v>
          </cell>
          <cell r="H196">
            <v>8.5</v>
          </cell>
        </row>
        <row r="197">
          <cell r="B197" t="str">
            <v>BBA240185</v>
          </cell>
          <cell r="C197" t="str">
            <v>Chu Thị Yến</v>
          </cell>
          <cell r="D197">
            <v>39066</v>
          </cell>
          <cell r="G197">
            <v>9.4</v>
          </cell>
          <cell r="H197">
            <v>9.4</v>
          </cell>
        </row>
        <row r="198">
          <cell r="B198" t="str">
            <v>BCS247788</v>
          </cell>
          <cell r="C198" t="str">
            <v>Nguyễn Hoàng Diệu Châu</v>
          </cell>
          <cell r="D198">
            <v>38816</v>
          </cell>
          <cell r="G198">
            <v>7.3</v>
          </cell>
          <cell r="H198">
            <v>8.1999999999999993</v>
          </cell>
        </row>
        <row r="199">
          <cell r="B199" t="str">
            <v>BCS240021</v>
          </cell>
          <cell r="C199" t="str">
            <v>Nguyễn Lan Hương</v>
          </cell>
          <cell r="D199">
            <v>39056</v>
          </cell>
          <cell r="G199">
            <v>8.1999999999999993</v>
          </cell>
          <cell r="H199">
            <v>8.8000000000000007</v>
          </cell>
        </row>
        <row r="200">
          <cell r="B200" t="str">
            <v>BCS240027</v>
          </cell>
          <cell r="C200" t="str">
            <v>Đỗ Khánh Ly</v>
          </cell>
          <cell r="D200">
            <v>39027</v>
          </cell>
          <cell r="G200">
            <v>8.8000000000000007</v>
          </cell>
          <cell r="H200">
            <v>8.8000000000000007</v>
          </cell>
        </row>
        <row r="201">
          <cell r="B201" t="str">
            <v>BCS240033</v>
          </cell>
          <cell r="C201" t="str">
            <v>Trần Ánh Nguyệt</v>
          </cell>
          <cell r="D201">
            <v>38941</v>
          </cell>
          <cell r="G201">
            <v>7.3</v>
          </cell>
          <cell r="H201">
            <v>9.4</v>
          </cell>
        </row>
        <row r="202">
          <cell r="B202" t="str">
            <v>BCS247802</v>
          </cell>
          <cell r="C202" t="str">
            <v>Nguyễn Thị Yến Nhi</v>
          </cell>
          <cell r="D202">
            <v>38874</v>
          </cell>
          <cell r="G202">
            <v>8.8000000000000007</v>
          </cell>
          <cell r="H202">
            <v>9.1</v>
          </cell>
        </row>
        <row r="203">
          <cell r="B203" t="str">
            <v>BCS240034</v>
          </cell>
          <cell r="C203" t="str">
            <v>Vũ Vân Nhi</v>
          </cell>
          <cell r="D203">
            <v>38809</v>
          </cell>
          <cell r="G203">
            <v>8.8000000000000007</v>
          </cell>
          <cell r="H203">
            <v>8.5</v>
          </cell>
        </row>
        <row r="204">
          <cell r="B204" t="str">
            <v>BCS240051</v>
          </cell>
          <cell r="C204" t="str">
            <v>Nguyễn Thanh Hồng</v>
          </cell>
          <cell r="D204">
            <v>38775</v>
          </cell>
          <cell r="G204">
            <v>8.8000000000000007</v>
          </cell>
          <cell r="H204">
            <v>8.1999999999999993</v>
          </cell>
        </row>
        <row r="205">
          <cell r="B205" t="str">
            <v>BBA240201</v>
          </cell>
          <cell r="C205" t="str">
            <v>Trần Khánh Ngọc</v>
          </cell>
          <cell r="D205">
            <v>39053</v>
          </cell>
          <cell r="G205">
            <v>9.4</v>
          </cell>
          <cell r="H205">
            <v>8.5</v>
          </cell>
        </row>
        <row r="206">
          <cell r="B206" t="str">
            <v>BGD240002</v>
          </cell>
          <cell r="C206" t="str">
            <v>Vũ Chúc An</v>
          </cell>
          <cell r="D206">
            <v>38765</v>
          </cell>
          <cell r="G206">
            <v>8.5</v>
          </cell>
          <cell r="H206">
            <v>7.6</v>
          </cell>
        </row>
        <row r="207">
          <cell r="B207" t="str">
            <v>BGD240025</v>
          </cell>
          <cell r="C207" t="str">
            <v>Chu Ngọc Anh</v>
          </cell>
          <cell r="D207">
            <v>38970</v>
          </cell>
          <cell r="G207">
            <v>8.1999999999999993</v>
          </cell>
          <cell r="H207">
            <v>9.4</v>
          </cell>
        </row>
        <row r="208">
          <cell r="B208" t="str">
            <v>BGD240019</v>
          </cell>
          <cell r="C208" t="str">
            <v>Đào Hoàng Anh</v>
          </cell>
          <cell r="D208">
            <v>39032</v>
          </cell>
          <cell r="G208">
            <v>7.3</v>
          </cell>
          <cell r="H208">
            <v>7.9</v>
          </cell>
        </row>
        <row r="209">
          <cell r="B209" t="str">
            <v>BGD240013</v>
          </cell>
          <cell r="C209" t="str">
            <v>Đỗ Thị Vân Anh</v>
          </cell>
          <cell r="D209">
            <v>39063</v>
          </cell>
          <cell r="G209">
            <v>8.1999999999999993</v>
          </cell>
          <cell r="H209">
            <v>8.5</v>
          </cell>
        </row>
        <row r="210">
          <cell r="B210" t="str">
            <v>BGD242085</v>
          </cell>
          <cell r="C210" t="str">
            <v>Lưu Mai Anh</v>
          </cell>
          <cell r="D210">
            <v>38942</v>
          </cell>
          <cell r="G210">
            <v>9.6999999999999993</v>
          </cell>
          <cell r="H210">
            <v>9.6999999999999993</v>
          </cell>
        </row>
        <row r="211">
          <cell r="B211" t="str">
            <v>BGD240011</v>
          </cell>
          <cell r="C211" t="str">
            <v>Nguyễn Hải Lan Anh</v>
          </cell>
          <cell r="D211">
            <v>38943</v>
          </cell>
          <cell r="G211">
            <v>8.5</v>
          </cell>
          <cell r="H211">
            <v>9.4</v>
          </cell>
        </row>
        <row r="212">
          <cell r="B212" t="str">
            <v>BGD240031</v>
          </cell>
          <cell r="C212" t="str">
            <v>Nguyễn Thị Mai Anh</v>
          </cell>
          <cell r="D212">
            <v>38866</v>
          </cell>
          <cell r="G212">
            <v>8.5</v>
          </cell>
          <cell r="H212">
            <v>9.6999999999999993</v>
          </cell>
        </row>
        <row r="213">
          <cell r="B213" t="str">
            <v>BGD240024</v>
          </cell>
          <cell r="C213" t="str">
            <v>Nguyễn Thị Phương Anh</v>
          </cell>
          <cell r="D213">
            <v>38862</v>
          </cell>
          <cell r="G213">
            <v>7.6</v>
          </cell>
          <cell r="H213">
            <v>9.4</v>
          </cell>
        </row>
        <row r="214">
          <cell r="B214" t="str">
            <v>BGD240012</v>
          </cell>
          <cell r="C214" t="str">
            <v>Thạch Phương Anh</v>
          </cell>
          <cell r="D214">
            <v>38801</v>
          </cell>
          <cell r="G214">
            <v>7.9</v>
          </cell>
          <cell r="H214">
            <v>7.6</v>
          </cell>
        </row>
        <row r="215">
          <cell r="B215" t="str">
            <v>BGD240032</v>
          </cell>
          <cell r="C215" t="str">
            <v>Trần Mỹ Trâm Anh</v>
          </cell>
          <cell r="D215">
            <v>38745</v>
          </cell>
          <cell r="G215">
            <v>7</v>
          </cell>
          <cell r="H215">
            <v>6.4</v>
          </cell>
        </row>
        <row r="216">
          <cell r="B216" t="str">
            <v>BGD240018</v>
          </cell>
          <cell r="C216" t="str">
            <v>Trần Phạm Vân Anh</v>
          </cell>
          <cell r="D216">
            <v>39025</v>
          </cell>
          <cell r="G216">
            <v>9.1</v>
          </cell>
          <cell r="H216">
            <v>8.1999999999999993</v>
          </cell>
        </row>
        <row r="217">
          <cell r="B217" t="str">
            <v>BCS240050</v>
          </cell>
          <cell r="C217" t="str">
            <v>Đặng Ngọc Ánh</v>
          </cell>
          <cell r="D217">
            <v>38781</v>
          </cell>
          <cell r="G217">
            <v>9.6999999999999993</v>
          </cell>
          <cell r="H217">
            <v>9.1</v>
          </cell>
        </row>
        <row r="218">
          <cell r="B218" t="str">
            <v>BGD240035</v>
          </cell>
          <cell r="C218" t="str">
            <v>Trịnh Hồng Ánh</v>
          </cell>
          <cell r="D218">
            <v>38761</v>
          </cell>
          <cell r="G218">
            <v>8.8000000000000007</v>
          </cell>
          <cell r="H218">
            <v>8.1999999999999993</v>
          </cell>
        </row>
        <row r="219">
          <cell r="B219" t="str">
            <v>BGD240036</v>
          </cell>
          <cell r="C219" t="str">
            <v>Nguyễn Hoài Bắc</v>
          </cell>
          <cell r="D219">
            <v>38973</v>
          </cell>
          <cell r="G219">
            <v>9.1</v>
          </cell>
          <cell r="H219">
            <v>9.1</v>
          </cell>
        </row>
        <row r="220">
          <cell r="B220" t="str">
            <v>BGD240048</v>
          </cell>
          <cell r="C220" t="str">
            <v>Hoàng Mai Chi</v>
          </cell>
          <cell r="D220">
            <v>39053</v>
          </cell>
          <cell r="G220">
            <v>5.8</v>
          </cell>
          <cell r="H220">
            <v>6.4</v>
          </cell>
        </row>
        <row r="221">
          <cell r="B221" t="str">
            <v>BGD247689</v>
          </cell>
          <cell r="C221" t="str">
            <v>Nguyễn Thị Lan Chi</v>
          </cell>
          <cell r="D221">
            <v>38782</v>
          </cell>
          <cell r="G221">
            <v>5.8</v>
          </cell>
          <cell r="H221">
            <v>5.5</v>
          </cell>
        </row>
        <row r="222">
          <cell r="B222" t="str">
            <v>BGD240061</v>
          </cell>
          <cell r="C222" t="str">
            <v>Nguyễn Hồ Bạch Dương</v>
          </cell>
          <cell r="D222">
            <v>38897</v>
          </cell>
          <cell r="G222">
            <v>6.4</v>
          </cell>
          <cell r="H222">
            <v>6.4</v>
          </cell>
        </row>
        <row r="223">
          <cell r="B223" t="str">
            <v>BGD247794</v>
          </cell>
          <cell r="C223" t="str">
            <v>Nguyễn Thuỳ Dương</v>
          </cell>
          <cell r="D223">
            <v>38990</v>
          </cell>
          <cell r="G223">
            <v>7</v>
          </cell>
          <cell r="H223">
            <v>6.4</v>
          </cell>
        </row>
        <row r="224">
          <cell r="B224" t="str">
            <v>BGD240066</v>
          </cell>
          <cell r="C224" t="str">
            <v>Hoàng Hương Giang</v>
          </cell>
          <cell r="D224">
            <v>39042</v>
          </cell>
          <cell r="G224">
            <v>6.4</v>
          </cell>
          <cell r="H224">
            <v>5.5</v>
          </cell>
        </row>
        <row r="225">
          <cell r="B225" t="str">
            <v>BGD240065</v>
          </cell>
          <cell r="C225" t="str">
            <v>Nguyễn Ngọc Châu Giang</v>
          </cell>
          <cell r="D225">
            <v>38992</v>
          </cell>
          <cell r="G225">
            <v>5.8</v>
          </cell>
          <cell r="H225">
            <v>6.4</v>
          </cell>
        </row>
        <row r="226">
          <cell r="B226" t="str">
            <v>BGD240064</v>
          </cell>
          <cell r="C226" t="str">
            <v>Nguyễn Thanh Giang</v>
          </cell>
          <cell r="D226">
            <v>38813</v>
          </cell>
          <cell r="G226">
            <v>7.3</v>
          </cell>
          <cell r="H226">
            <v>6.7</v>
          </cell>
        </row>
        <row r="227">
          <cell r="B227" t="str">
            <v>BGD240067</v>
          </cell>
          <cell r="C227" t="str">
            <v>Cấn Thu Hà</v>
          </cell>
          <cell r="D227">
            <v>38995</v>
          </cell>
          <cell r="G227">
            <v>6.7</v>
          </cell>
          <cell r="H227">
            <v>5.8</v>
          </cell>
        </row>
        <row r="228">
          <cell r="B228" t="str">
            <v>BGD244135</v>
          </cell>
          <cell r="C228" t="str">
            <v>Lê Thanh Hằng</v>
          </cell>
          <cell r="D228">
            <v>38994</v>
          </cell>
          <cell r="G228">
            <v>7</v>
          </cell>
          <cell r="H228">
            <v>5.8</v>
          </cell>
        </row>
        <row r="229">
          <cell r="B229" t="str">
            <v>BGD240068</v>
          </cell>
          <cell r="C229" t="str">
            <v>Nguyễn Hoàng Khánh Hiền</v>
          </cell>
          <cell r="D229">
            <v>38771</v>
          </cell>
          <cell r="G229">
            <v>7.3</v>
          </cell>
          <cell r="H229">
            <v>6.4</v>
          </cell>
        </row>
        <row r="230">
          <cell r="B230" t="str">
            <v>BGD240076</v>
          </cell>
          <cell r="C230" t="str">
            <v>Hoàng Mai Hoa</v>
          </cell>
          <cell r="D230">
            <v>38992</v>
          </cell>
          <cell r="G230">
            <v>6.1</v>
          </cell>
          <cell r="H230">
            <v>6.4</v>
          </cell>
        </row>
        <row r="231">
          <cell r="B231" t="str">
            <v>BGD240075</v>
          </cell>
          <cell r="C231" t="str">
            <v>Vũ Nhật Hoa</v>
          </cell>
          <cell r="D231">
            <v>39055</v>
          </cell>
          <cell r="G231">
            <v>6.1</v>
          </cell>
          <cell r="H231">
            <v>6.4</v>
          </cell>
        </row>
        <row r="232">
          <cell r="B232" t="str">
            <v>BGD240098</v>
          </cell>
          <cell r="C232" t="str">
            <v>Hoàng Thanh Huyền</v>
          </cell>
          <cell r="D232">
            <v>39026</v>
          </cell>
          <cell r="G232">
            <v>6.7</v>
          </cell>
          <cell r="H232">
            <v>6.4</v>
          </cell>
        </row>
        <row r="233">
          <cell r="B233" t="str">
            <v>BGD240097</v>
          </cell>
          <cell r="C233" t="str">
            <v>Nguyễn Hà Ngọc Huyền</v>
          </cell>
          <cell r="D233">
            <v>38738</v>
          </cell>
          <cell r="G233">
            <v>6.1</v>
          </cell>
          <cell r="H233">
            <v>5.8</v>
          </cell>
        </row>
        <row r="234">
          <cell r="B234" t="str">
            <v>BGD240090</v>
          </cell>
          <cell r="C234" t="str">
            <v>Phạm Thu Hương</v>
          </cell>
          <cell r="D234">
            <v>39040</v>
          </cell>
          <cell r="G234">
            <v>6.7</v>
          </cell>
          <cell r="H234">
            <v>7</v>
          </cell>
        </row>
        <row r="235">
          <cell r="B235" t="str">
            <v>BGD240089</v>
          </cell>
          <cell r="C235" t="str">
            <v>Thái Quỳnh Hương</v>
          </cell>
          <cell r="D235">
            <v>38932</v>
          </cell>
          <cell r="G235">
            <v>7.3</v>
          </cell>
          <cell r="H235">
            <v>7</v>
          </cell>
        </row>
        <row r="236">
          <cell r="B236" t="str">
            <v>BGD240091</v>
          </cell>
          <cell r="C236" t="str">
            <v>Vũ Thúy Hường</v>
          </cell>
          <cell r="D236">
            <v>38871</v>
          </cell>
          <cell r="G236">
            <v>7.3</v>
          </cell>
          <cell r="H236">
            <v>6.4</v>
          </cell>
        </row>
        <row r="237">
          <cell r="B237" t="str">
            <v>BGD240101</v>
          </cell>
          <cell r="C237" t="str">
            <v>Phạm Ngọc Khánh</v>
          </cell>
          <cell r="D237">
            <v>38961</v>
          </cell>
          <cell r="G237">
            <v>6.4</v>
          </cell>
          <cell r="H237">
            <v>5.8</v>
          </cell>
        </row>
        <row r="238">
          <cell r="B238" t="str">
            <v>BGD242328</v>
          </cell>
          <cell r="C238" t="str">
            <v>Nguyễn Hoàng Lan</v>
          </cell>
          <cell r="D238">
            <v>38999</v>
          </cell>
          <cell r="G238">
            <v>6.1</v>
          </cell>
          <cell r="H238">
            <v>5.8</v>
          </cell>
        </row>
        <row r="239">
          <cell r="B239" t="str">
            <v>BGD240113</v>
          </cell>
          <cell r="C239" t="str">
            <v>Hà Mai Linh</v>
          </cell>
          <cell r="D239">
            <v>38990</v>
          </cell>
          <cell r="G239">
            <v>6.7</v>
          </cell>
          <cell r="H239">
            <v>6.7</v>
          </cell>
        </row>
        <row r="240">
          <cell r="B240" t="str">
            <v>BGD240118</v>
          </cell>
          <cell r="C240" t="str">
            <v>Nguyễn Khánh Linh</v>
          </cell>
          <cell r="D240">
            <v>38757</v>
          </cell>
          <cell r="G240">
            <v>7.3</v>
          </cell>
          <cell r="H240">
            <v>6.4</v>
          </cell>
        </row>
        <row r="241">
          <cell r="B241" t="str">
            <v>BGD240114</v>
          </cell>
          <cell r="C241" t="str">
            <v>Nguyễn Phương Linh</v>
          </cell>
          <cell r="D241">
            <v>39076</v>
          </cell>
          <cell r="G241">
            <v>7.9</v>
          </cell>
          <cell r="H241">
            <v>5.8</v>
          </cell>
        </row>
        <row r="242">
          <cell r="B242" t="str">
            <v>BGD240119</v>
          </cell>
          <cell r="C242" t="str">
            <v>Nguyễn Thị Gia Linh</v>
          </cell>
          <cell r="D242">
            <v>38863</v>
          </cell>
          <cell r="G242">
            <v>6.7</v>
          </cell>
          <cell r="H242">
            <v>7.3</v>
          </cell>
        </row>
        <row r="243">
          <cell r="B243" t="str">
            <v>BGD240111</v>
          </cell>
          <cell r="C243" t="str">
            <v>Nguyễn Thị Ngọc Linh</v>
          </cell>
          <cell r="D243">
            <v>39056</v>
          </cell>
          <cell r="G243">
            <v>6.1</v>
          </cell>
          <cell r="H243">
            <v>7.3</v>
          </cell>
        </row>
        <row r="244">
          <cell r="B244" t="str">
            <v>BGD240112</v>
          </cell>
          <cell r="C244" t="str">
            <v>Nguyễn Vũ Diệu Linh</v>
          </cell>
          <cell r="D244">
            <v>38994</v>
          </cell>
          <cell r="G244">
            <v>6.4</v>
          </cell>
          <cell r="H244">
            <v>6.7</v>
          </cell>
        </row>
        <row r="245">
          <cell r="B245" t="str">
            <v>BGD240120</v>
          </cell>
          <cell r="C245" t="str">
            <v>Nguyễn Yến Linh</v>
          </cell>
          <cell r="D245">
            <v>38775</v>
          </cell>
          <cell r="G245">
            <v>6.4</v>
          </cell>
          <cell r="H245">
            <v>6.4</v>
          </cell>
        </row>
        <row r="246">
          <cell r="B246" t="str">
            <v>BGD240117</v>
          </cell>
          <cell r="C246" t="str">
            <v>Vũ Khánh Linh</v>
          </cell>
          <cell r="D246">
            <v>38883</v>
          </cell>
          <cell r="G246">
            <v>5.8</v>
          </cell>
          <cell r="H246">
            <v>5.8</v>
          </cell>
        </row>
        <row r="247">
          <cell r="B247" t="str">
            <v>BGD240137</v>
          </cell>
          <cell r="C247" t="str">
            <v>Chu Ngọc Bảo Minh</v>
          </cell>
          <cell r="D247">
            <v>38954</v>
          </cell>
          <cell r="G247">
            <v>6.4</v>
          </cell>
          <cell r="H247">
            <v>7</v>
          </cell>
        </row>
        <row r="248">
          <cell r="B248" t="str">
            <v>BGD240138</v>
          </cell>
          <cell r="C248" t="str">
            <v>Lê Nguyệt Minh</v>
          </cell>
          <cell r="D248">
            <v>38878</v>
          </cell>
          <cell r="G248">
            <v>5.8</v>
          </cell>
          <cell r="H248">
            <v>6.4</v>
          </cell>
        </row>
        <row r="249">
          <cell r="B249" t="str">
            <v>BGD240140</v>
          </cell>
          <cell r="C249" t="str">
            <v>Phạm Trà My</v>
          </cell>
          <cell r="D249">
            <v>38882</v>
          </cell>
          <cell r="G249">
            <v>7</v>
          </cell>
          <cell r="H249">
            <v>6.4</v>
          </cell>
        </row>
        <row r="250">
          <cell r="B250" t="str">
            <v>BGD240142</v>
          </cell>
          <cell r="C250" t="str">
            <v>Phạm Phương Nga</v>
          </cell>
          <cell r="D250">
            <v>38864</v>
          </cell>
          <cell r="G250">
            <v>6.4</v>
          </cell>
          <cell r="H250">
            <v>5.8</v>
          </cell>
        </row>
        <row r="251">
          <cell r="B251" t="str">
            <v>BGD240143</v>
          </cell>
          <cell r="C251" t="str">
            <v>Nguyễn Hồ Kim Ngân</v>
          </cell>
          <cell r="D251">
            <v>39058</v>
          </cell>
          <cell r="G251">
            <v>6.7</v>
          </cell>
          <cell r="H251">
            <v>7.3</v>
          </cell>
        </row>
        <row r="252">
          <cell r="B252" t="str">
            <v>BGD240144</v>
          </cell>
          <cell r="C252" t="str">
            <v>Đoàn Bảo Ngọc</v>
          </cell>
          <cell r="D252">
            <v>38845</v>
          </cell>
          <cell r="G252">
            <v>5.8</v>
          </cell>
          <cell r="H252">
            <v>6.4</v>
          </cell>
        </row>
        <row r="253">
          <cell r="B253" t="str">
            <v>BGD240146</v>
          </cell>
          <cell r="C253" t="str">
            <v>Nguyễn Bích Ngọc</v>
          </cell>
          <cell r="D253">
            <v>38865</v>
          </cell>
          <cell r="G253">
            <v>7.3</v>
          </cell>
          <cell r="H253">
            <v>8.1999999999999993</v>
          </cell>
        </row>
        <row r="254">
          <cell r="B254" t="str">
            <v>BGD240147</v>
          </cell>
          <cell r="C254" t="str">
            <v>Nguyễn Như Ngọc</v>
          </cell>
          <cell r="D254">
            <v>38990</v>
          </cell>
          <cell r="G254">
            <v>8.5</v>
          </cell>
          <cell r="H254">
            <v>5.8</v>
          </cell>
        </row>
        <row r="255">
          <cell r="B255" t="str">
            <v>BGD240145</v>
          </cell>
          <cell r="C255" t="str">
            <v>Trương Thủy Ngọc</v>
          </cell>
          <cell r="D255">
            <v>38927</v>
          </cell>
          <cell r="G255">
            <v>7.3</v>
          </cell>
          <cell r="H255">
            <v>5.8</v>
          </cell>
        </row>
        <row r="256">
          <cell r="B256" t="str">
            <v>BGD242472</v>
          </cell>
          <cell r="C256" t="str">
            <v>Tạ Thị Thảo Nguyên</v>
          </cell>
          <cell r="D256">
            <v>38959</v>
          </cell>
          <cell r="G256">
            <v>6.7</v>
          </cell>
          <cell r="H256">
            <v>6.4</v>
          </cell>
        </row>
        <row r="257">
          <cell r="B257" t="str">
            <v>BGD240154</v>
          </cell>
          <cell r="C257" t="str">
            <v>Đỗ Yến Nhi</v>
          </cell>
          <cell r="D257">
            <v>39063</v>
          </cell>
          <cell r="G257">
            <v>6.7</v>
          </cell>
          <cell r="H257">
            <v>7</v>
          </cell>
        </row>
        <row r="258">
          <cell r="B258" t="str">
            <v>BGD240153</v>
          </cell>
          <cell r="C258" t="str">
            <v>Phạm Trần Yến Nhi</v>
          </cell>
          <cell r="D258">
            <v>38737</v>
          </cell>
          <cell r="G258">
            <v>6.1</v>
          </cell>
          <cell r="H258">
            <v>6.4</v>
          </cell>
        </row>
        <row r="259">
          <cell r="B259" t="str">
            <v>BGD240156</v>
          </cell>
          <cell r="C259" t="str">
            <v>Hồ Quỳnh Như</v>
          </cell>
          <cell r="D259">
            <v>38723</v>
          </cell>
          <cell r="G259">
            <v>6.1</v>
          </cell>
          <cell r="H259">
            <v>5.8</v>
          </cell>
        </row>
        <row r="260">
          <cell r="B260" t="str">
            <v>BGD240169</v>
          </cell>
          <cell r="C260" t="str">
            <v>Bùi Thị Phương</v>
          </cell>
          <cell r="D260">
            <v>38742</v>
          </cell>
          <cell r="G260">
            <v>7.3</v>
          </cell>
          <cell r="H260">
            <v>6.4</v>
          </cell>
        </row>
        <row r="261">
          <cell r="B261" t="str">
            <v>BGD240165</v>
          </cell>
          <cell r="C261" t="str">
            <v>Bùi Thu Phương</v>
          </cell>
          <cell r="D261">
            <v>39076</v>
          </cell>
          <cell r="G261">
            <v>6.4</v>
          </cell>
          <cell r="H261">
            <v>5.8</v>
          </cell>
        </row>
        <row r="262">
          <cell r="B262" t="str">
            <v>BGD240170</v>
          </cell>
          <cell r="C262" t="str">
            <v>Nguyễn Lan Phương</v>
          </cell>
          <cell r="D262">
            <v>37804</v>
          </cell>
          <cell r="G262">
            <v>7.3</v>
          </cell>
          <cell r="H262">
            <v>6.4</v>
          </cell>
        </row>
        <row r="263">
          <cell r="B263" t="str">
            <v>BGD240171</v>
          </cell>
          <cell r="C263" t="str">
            <v>Đàm Hồng Phượng</v>
          </cell>
          <cell r="D263">
            <v>38818</v>
          </cell>
          <cell r="G263">
            <v>6.7</v>
          </cell>
          <cell r="H263">
            <v>7.3</v>
          </cell>
        </row>
        <row r="264">
          <cell r="B264" t="str">
            <v>BGD240177</v>
          </cell>
          <cell r="C264" t="str">
            <v>Đỗ Thục Quyên</v>
          </cell>
          <cell r="D264">
            <v>38892</v>
          </cell>
          <cell r="G264">
            <v>6.4</v>
          </cell>
          <cell r="H264">
            <v>5.8</v>
          </cell>
        </row>
        <row r="265">
          <cell r="B265" t="str">
            <v>BGD240181</v>
          </cell>
          <cell r="C265" t="str">
            <v>Dương Thị Chúc Quỳnh</v>
          </cell>
          <cell r="D265">
            <v>38743</v>
          </cell>
          <cell r="G265">
            <v>6.1</v>
          </cell>
          <cell r="H265">
            <v>6.4</v>
          </cell>
        </row>
        <row r="266">
          <cell r="B266" t="str">
            <v>BGD240180</v>
          </cell>
          <cell r="C266" t="str">
            <v>Vũ Thị Ngọc Quỳnh</v>
          </cell>
          <cell r="D266">
            <v>38967</v>
          </cell>
          <cell r="G266">
            <v>6.7</v>
          </cell>
          <cell r="H266">
            <v>6.1</v>
          </cell>
        </row>
        <row r="267">
          <cell r="B267" t="str">
            <v>BGD240190</v>
          </cell>
          <cell r="C267" t="str">
            <v>Vũ Đan Tâm</v>
          </cell>
          <cell r="D267">
            <v>38761</v>
          </cell>
          <cell r="G267">
            <v>7.3</v>
          </cell>
          <cell r="H267">
            <v>7.3</v>
          </cell>
        </row>
        <row r="268">
          <cell r="B268" t="str">
            <v>BGD240197</v>
          </cell>
          <cell r="C268" t="str">
            <v>Lường Phương Thảo</v>
          </cell>
          <cell r="D268">
            <v>38887</v>
          </cell>
          <cell r="G268">
            <v>6.7</v>
          </cell>
          <cell r="H268">
            <v>7.3</v>
          </cell>
        </row>
        <row r="269">
          <cell r="B269" t="str">
            <v>BGD240198</v>
          </cell>
          <cell r="C269" t="str">
            <v>Nguyễn Thị Phương Thảo</v>
          </cell>
          <cell r="D269">
            <v>38913</v>
          </cell>
          <cell r="G269">
            <v>6.7</v>
          </cell>
          <cell r="H269">
            <v>6.7</v>
          </cell>
        </row>
        <row r="270">
          <cell r="B270" t="str">
            <v>BGD240196</v>
          </cell>
          <cell r="C270" t="str">
            <v>Nguyễn Xuân Thảo</v>
          </cell>
          <cell r="D270">
            <v>39048</v>
          </cell>
          <cell r="G270">
            <v>6.4</v>
          </cell>
          <cell r="H270">
            <v>7.3</v>
          </cell>
        </row>
        <row r="271">
          <cell r="B271" t="str">
            <v>BGD240205</v>
          </cell>
          <cell r="C271" t="str">
            <v>Nguyễn Hương Trà</v>
          </cell>
          <cell r="D271">
            <v>38791</v>
          </cell>
          <cell r="G271">
            <v>7</v>
          </cell>
          <cell r="H271">
            <v>7</v>
          </cell>
        </row>
        <row r="272">
          <cell r="B272" t="str">
            <v>BGD240210</v>
          </cell>
          <cell r="C272" t="str">
            <v>Hà Kiều Trang</v>
          </cell>
          <cell r="D272">
            <v>38964</v>
          </cell>
          <cell r="G272">
            <v>7</v>
          </cell>
          <cell r="H272">
            <v>8.1999999999999993</v>
          </cell>
        </row>
        <row r="273">
          <cell r="B273" t="str">
            <v>BGD240207</v>
          </cell>
          <cell r="C273" t="str">
            <v>Nguyễn Quỳnh Trang</v>
          </cell>
          <cell r="D273">
            <v>38940</v>
          </cell>
          <cell r="G273">
            <v>6.7</v>
          </cell>
          <cell r="H273">
            <v>6.4</v>
          </cell>
        </row>
        <row r="274">
          <cell r="B274" t="str">
            <v>BGD240208</v>
          </cell>
          <cell r="C274" t="str">
            <v>Nguyễn Thu Trang</v>
          </cell>
          <cell r="D274">
            <v>38997</v>
          </cell>
          <cell r="G274">
            <v>6.7</v>
          </cell>
          <cell r="H274">
            <v>7.3</v>
          </cell>
        </row>
        <row r="275">
          <cell r="B275" t="str">
            <v>BGD240220</v>
          </cell>
          <cell r="C275" t="str">
            <v>Đặng Thị Hoàng Vân</v>
          </cell>
          <cell r="D275">
            <v>38814</v>
          </cell>
          <cell r="G275">
            <v>6.1</v>
          </cell>
          <cell r="H275">
            <v>6.7</v>
          </cell>
        </row>
        <row r="276">
          <cell r="B276" t="str">
            <v>BGD240219</v>
          </cell>
          <cell r="C276" t="str">
            <v>Nguyễn Khánh Vân</v>
          </cell>
          <cell r="D276">
            <v>38831</v>
          </cell>
          <cell r="G276">
            <v>6.4</v>
          </cell>
          <cell r="H276">
            <v>6.4</v>
          </cell>
        </row>
        <row r="277">
          <cell r="B277" t="str">
            <v>BGD240221</v>
          </cell>
          <cell r="C277" t="str">
            <v>Nguyễn Ngọc Khánh Vân</v>
          </cell>
          <cell r="D277">
            <v>38810</v>
          </cell>
          <cell r="G277">
            <v>6.4</v>
          </cell>
          <cell r="H277">
            <v>6.4</v>
          </cell>
        </row>
        <row r="278">
          <cell r="B278" t="str">
            <v>BGD240222</v>
          </cell>
          <cell r="C278" t="str">
            <v>Nguyễn Thị Vi</v>
          </cell>
          <cell r="D278">
            <v>38881</v>
          </cell>
          <cell r="G278">
            <v>7</v>
          </cell>
          <cell r="H278">
            <v>5.5</v>
          </cell>
        </row>
        <row r="279">
          <cell r="B279" t="str">
            <v>BGD240240</v>
          </cell>
          <cell r="C279" t="str">
            <v>Lê Khánh Vy</v>
          </cell>
          <cell r="D279">
            <v>39063</v>
          </cell>
          <cell r="G279">
            <v>6.7</v>
          </cell>
          <cell r="H279">
            <v>6.1</v>
          </cell>
        </row>
        <row r="280">
          <cell r="B280" t="str">
            <v>BGD240229</v>
          </cell>
          <cell r="C280" t="str">
            <v>Nguyễn Phùng Nhật Vy</v>
          </cell>
          <cell r="D280">
            <v>38517</v>
          </cell>
          <cell r="G280">
            <v>6.4</v>
          </cell>
          <cell r="H280">
            <v>6.7</v>
          </cell>
        </row>
        <row r="281">
          <cell r="B281" t="str">
            <v>BGD240230</v>
          </cell>
          <cell r="C281" t="str">
            <v>Hoàng Hải Yên</v>
          </cell>
          <cell r="D281">
            <v>38673</v>
          </cell>
          <cell r="G281">
            <v>9.1</v>
          </cell>
          <cell r="H281">
            <v>8.5</v>
          </cell>
        </row>
        <row r="282">
          <cell r="B282" t="str">
            <v>BIT240016</v>
          </cell>
          <cell r="C282" t="str">
            <v>Bùi Thị Lan Anh</v>
          </cell>
          <cell r="D282">
            <v>38535</v>
          </cell>
          <cell r="G282">
            <v>6.4</v>
          </cell>
          <cell r="H282">
            <v>7</v>
          </cell>
        </row>
        <row r="283">
          <cell r="B283" t="str">
            <v>BIT240013</v>
          </cell>
          <cell r="C283" t="str">
            <v>Bùi Trần Minh Anh</v>
          </cell>
          <cell r="D283">
            <v>39015</v>
          </cell>
          <cell r="G283">
            <v>6.4</v>
          </cell>
          <cell r="H283">
            <v>6.4</v>
          </cell>
        </row>
        <row r="284">
          <cell r="B284" t="str">
            <v>BIT240018</v>
          </cell>
          <cell r="C284" t="str">
            <v>Lê Thị Phương Anh</v>
          </cell>
          <cell r="D284">
            <v>38971</v>
          </cell>
          <cell r="G284">
            <v>7</v>
          </cell>
          <cell r="H284">
            <v>5.8</v>
          </cell>
        </row>
        <row r="285">
          <cell r="B285" t="str">
            <v>BIT240011</v>
          </cell>
          <cell r="C285" t="str">
            <v>Nguyễn Thị Minh Anh</v>
          </cell>
          <cell r="D285">
            <v>38746</v>
          </cell>
          <cell r="G285">
            <v>5.8</v>
          </cell>
          <cell r="H285">
            <v>7.3</v>
          </cell>
        </row>
        <row r="286">
          <cell r="B286" t="str">
            <v>BIT240028</v>
          </cell>
          <cell r="C286" t="str">
            <v>Nguyễn Thị Ngọc Anh</v>
          </cell>
          <cell r="D286">
            <v>38982</v>
          </cell>
          <cell r="G286">
            <v>6.1</v>
          </cell>
          <cell r="H286">
            <v>5.8</v>
          </cell>
        </row>
        <row r="287">
          <cell r="B287" t="str">
            <v>BIT240014</v>
          </cell>
          <cell r="C287" t="str">
            <v>Niê Phương Anh</v>
          </cell>
          <cell r="D287">
            <v>38974</v>
          </cell>
          <cell r="G287">
            <v>6.1</v>
          </cell>
          <cell r="H287">
            <v>7</v>
          </cell>
        </row>
        <row r="288">
          <cell r="B288" t="str">
            <v>BIT247635</v>
          </cell>
          <cell r="C288" t="str">
            <v>Vũ Thị Phương Anh</v>
          </cell>
          <cell r="D288">
            <v>38918</v>
          </cell>
          <cell r="G288">
            <v>5.5</v>
          </cell>
          <cell r="H288">
            <v>7</v>
          </cell>
        </row>
        <row r="289">
          <cell r="B289" t="str">
            <v>BIT240043</v>
          </cell>
          <cell r="C289" t="str">
            <v>Mai Ngọc Thanh Bình</v>
          </cell>
          <cell r="D289">
            <v>38981</v>
          </cell>
          <cell r="G289">
            <v>6.4</v>
          </cell>
          <cell r="H289">
            <v>6.4</v>
          </cell>
        </row>
        <row r="290">
          <cell r="B290" t="str">
            <v>BIT246755</v>
          </cell>
          <cell r="C290" t="str">
            <v>Chu Thị Minh Hạnh</v>
          </cell>
          <cell r="D290">
            <v>38714</v>
          </cell>
          <cell r="G290">
            <v>5.5</v>
          </cell>
          <cell r="H290">
            <v>5.8</v>
          </cell>
        </row>
        <row r="291">
          <cell r="B291" t="str">
            <v>BIT240098</v>
          </cell>
          <cell r="C291" t="str">
            <v>Nguyễn Thị Thu Hoài</v>
          </cell>
          <cell r="D291">
            <v>38815</v>
          </cell>
          <cell r="G291">
            <v>5.5</v>
          </cell>
          <cell r="H291">
            <v>6.4</v>
          </cell>
        </row>
        <row r="292">
          <cell r="B292" t="str">
            <v>BIT240113</v>
          </cell>
          <cell r="C292" t="str">
            <v>Vũ Thị Thu Hướng</v>
          </cell>
          <cell r="D292">
            <v>38955</v>
          </cell>
          <cell r="G292">
            <v>6.1</v>
          </cell>
          <cell r="H292">
            <v>6.4</v>
          </cell>
        </row>
        <row r="293">
          <cell r="B293" t="str">
            <v>BIT240133</v>
          </cell>
          <cell r="C293" t="str">
            <v>Nguyễn Hữu Minh Khuê</v>
          </cell>
          <cell r="D293">
            <v>39035</v>
          </cell>
          <cell r="G293">
            <v>6.4</v>
          </cell>
          <cell r="H293">
            <v>6.4</v>
          </cell>
        </row>
        <row r="294">
          <cell r="B294" t="str">
            <v>BIT247620</v>
          </cell>
          <cell r="C294" t="str">
            <v>Khuất Thùy Linh</v>
          </cell>
          <cell r="D294">
            <v>39023</v>
          </cell>
          <cell r="G294">
            <v>7.3</v>
          </cell>
          <cell r="H294">
            <v>7</v>
          </cell>
        </row>
        <row r="295">
          <cell r="B295" t="str">
            <v>BIT240141</v>
          </cell>
          <cell r="C295" t="str">
            <v>Lương Ngọc Linh</v>
          </cell>
          <cell r="D295">
            <v>39046</v>
          </cell>
          <cell r="G295">
            <v>6.7</v>
          </cell>
          <cell r="H295">
            <v>5.8</v>
          </cell>
        </row>
        <row r="296">
          <cell r="B296" t="str">
            <v>BGD242525</v>
          </cell>
          <cell r="C296" t="str">
            <v>Lục Diệu Phương</v>
          </cell>
          <cell r="D296">
            <v>39055</v>
          </cell>
          <cell r="G296">
            <v>6.7</v>
          </cell>
          <cell r="H296">
            <v>6.4</v>
          </cell>
        </row>
        <row r="297">
          <cell r="B297" t="str">
            <v>BMK247806</v>
          </cell>
          <cell r="C297" t="str">
            <v>Vương Gia Linh</v>
          </cell>
          <cell r="D297">
            <v>38754</v>
          </cell>
          <cell r="G297">
            <v>7.6</v>
          </cell>
          <cell r="H297">
            <v>6.4</v>
          </cell>
        </row>
        <row r="298">
          <cell r="B298" t="str">
            <v>BGD247796</v>
          </cell>
          <cell r="C298" t="str">
            <v>Trần Bá Phương Nhi</v>
          </cell>
          <cell r="D298">
            <v>38863</v>
          </cell>
          <cell r="G298">
            <v>7.3</v>
          </cell>
          <cell r="H298">
            <v>7.6</v>
          </cell>
        </row>
        <row r="299">
          <cell r="B299" t="str">
            <v>BBA247861</v>
          </cell>
          <cell r="C299" t="str">
            <v>Bùi Thanh Trúc</v>
          </cell>
          <cell r="D299">
            <v>39026</v>
          </cell>
          <cell r="G299">
            <v>6.7</v>
          </cell>
          <cell r="H299">
            <v>5.8</v>
          </cell>
        </row>
        <row r="300">
          <cell r="B300" t="str">
            <v>BKL247885</v>
          </cell>
          <cell r="C300" t="str">
            <v>Lê Thị Hà</v>
          </cell>
          <cell r="D300">
            <v>39008</v>
          </cell>
          <cell r="G300">
            <v>6.1</v>
          </cell>
          <cell r="H300">
            <v>6.4</v>
          </cell>
        </row>
        <row r="301">
          <cell r="B301" t="str">
            <v>BIT240202</v>
          </cell>
          <cell r="C301" t="str">
            <v>Cao Hương Quỳnh</v>
          </cell>
          <cell r="D301">
            <v>38755</v>
          </cell>
          <cell r="G301">
            <v>7.6</v>
          </cell>
          <cell r="H301">
            <v>6.7</v>
          </cell>
        </row>
        <row r="302">
          <cell r="B302" t="str">
            <v>BIT240228</v>
          </cell>
          <cell r="C302" t="str">
            <v>Cao Huyền Trang</v>
          </cell>
          <cell r="D302">
            <v>38801</v>
          </cell>
          <cell r="G302">
            <v>6.4</v>
          </cell>
          <cell r="H302">
            <v>7</v>
          </cell>
        </row>
        <row r="303">
          <cell r="B303" t="str">
            <v>BIT243233</v>
          </cell>
          <cell r="C303" t="str">
            <v>Phan Hải Yến</v>
          </cell>
          <cell r="D303">
            <v>38881</v>
          </cell>
          <cell r="G303">
            <v>6.4</v>
          </cell>
          <cell r="H303">
            <v>6.4</v>
          </cell>
        </row>
        <row r="304">
          <cell r="B304" t="str">
            <v>BJL240001</v>
          </cell>
          <cell r="C304" t="str">
            <v>Nguyễn Thị Bình An</v>
          </cell>
          <cell r="D304">
            <v>38778</v>
          </cell>
          <cell r="G304">
            <v>5.8</v>
          </cell>
          <cell r="H304">
            <v>6.1</v>
          </cell>
        </row>
        <row r="305">
          <cell r="B305" t="str">
            <v>BJL240004</v>
          </cell>
          <cell r="C305" t="str">
            <v>Phạm Thị Hiền Anh</v>
          </cell>
          <cell r="D305">
            <v>38774</v>
          </cell>
          <cell r="G305">
            <v>6.4</v>
          </cell>
          <cell r="H305">
            <v>6.7</v>
          </cell>
        </row>
        <row r="306">
          <cell r="B306" t="str">
            <v>BKL240277</v>
          </cell>
          <cell r="C306" t="str">
            <v>Bùi Thị Hoàng Lan</v>
          </cell>
          <cell r="D306">
            <v>38774</v>
          </cell>
          <cell r="G306">
            <v>7</v>
          </cell>
          <cell r="H306">
            <v>7</v>
          </cell>
        </row>
        <row r="307">
          <cell r="B307" t="str">
            <v>BJL240017</v>
          </cell>
          <cell r="C307" t="str">
            <v>Vương Khánh Ly</v>
          </cell>
          <cell r="D307">
            <v>38926</v>
          </cell>
          <cell r="G307">
            <v>6.4</v>
          </cell>
          <cell r="H307">
            <v>6.4</v>
          </cell>
        </row>
        <row r="308">
          <cell r="B308" t="str">
            <v>BJL240020</v>
          </cell>
          <cell r="C308" t="str">
            <v>Vũ Thị Ngân</v>
          </cell>
          <cell r="D308">
            <v>38853</v>
          </cell>
          <cell r="G308">
            <v>7</v>
          </cell>
          <cell r="H308">
            <v>6.4</v>
          </cell>
        </row>
        <row r="309">
          <cell r="B309" t="str">
            <v>BJL240021</v>
          </cell>
          <cell r="C309" t="str">
            <v>Lò Quỳnh Nhi</v>
          </cell>
          <cell r="D309">
            <v>38964</v>
          </cell>
          <cell r="G309">
            <v>6.4</v>
          </cell>
          <cell r="H309">
            <v>5.8</v>
          </cell>
        </row>
        <row r="310">
          <cell r="B310" t="str">
            <v>BJL240024</v>
          </cell>
          <cell r="C310" t="str">
            <v>Nguyễn Thị Thảo</v>
          </cell>
          <cell r="D310">
            <v>38373</v>
          </cell>
          <cell r="G310">
            <v>6.4</v>
          </cell>
          <cell r="H310">
            <v>7.3</v>
          </cell>
        </row>
        <row r="311">
          <cell r="B311" t="str">
            <v>BJL240025</v>
          </cell>
          <cell r="C311" t="str">
            <v>Nguyễn Thị Vy</v>
          </cell>
          <cell r="D311">
            <v>38995</v>
          </cell>
          <cell r="G311">
            <v>7.3</v>
          </cell>
          <cell r="H311">
            <v>7</v>
          </cell>
        </row>
        <row r="312">
          <cell r="B312" t="str">
            <v>BKL240001</v>
          </cell>
          <cell r="C312" t="str">
            <v>Nguyễn Thị Bình An</v>
          </cell>
          <cell r="D312">
            <v>38798</v>
          </cell>
          <cell r="G312">
            <v>6.7</v>
          </cell>
          <cell r="H312">
            <v>6.7</v>
          </cell>
        </row>
        <row r="313">
          <cell r="B313" t="str">
            <v>BKL240002</v>
          </cell>
          <cell r="C313" t="str">
            <v>Phan Hải Anh</v>
          </cell>
          <cell r="D313">
            <v>38965</v>
          </cell>
          <cell r="G313">
            <v>6.4</v>
          </cell>
          <cell r="H313">
            <v>6.4</v>
          </cell>
        </row>
        <row r="314">
          <cell r="B314" t="str">
            <v>BKL240004</v>
          </cell>
          <cell r="C314" t="str">
            <v>Trần Hoàng Lâm Phương Anh</v>
          </cell>
          <cell r="D314">
            <v>39060</v>
          </cell>
          <cell r="G314">
            <v>5.5</v>
          </cell>
          <cell r="H314">
            <v>5.5</v>
          </cell>
        </row>
        <row r="315">
          <cell r="B315" t="str">
            <v>BKL240007</v>
          </cell>
          <cell r="C315" t="str">
            <v>Lê Ngọc Ánh</v>
          </cell>
          <cell r="D315">
            <v>39024</v>
          </cell>
          <cell r="G315">
            <v>6.7</v>
          </cell>
          <cell r="H315">
            <v>6.4</v>
          </cell>
        </row>
        <row r="316">
          <cell r="B316" t="str">
            <v>BKL240009</v>
          </cell>
          <cell r="C316" t="str">
            <v>Vũ Thị Minh Châu</v>
          </cell>
          <cell r="D316">
            <v>38893</v>
          </cell>
          <cell r="G316">
            <v>7.3</v>
          </cell>
          <cell r="H316">
            <v>6.1</v>
          </cell>
        </row>
        <row r="317">
          <cell r="B317" t="str">
            <v>BKL242108</v>
          </cell>
          <cell r="C317" t="str">
            <v>Lê Linh Chi</v>
          </cell>
          <cell r="D317">
            <v>39038</v>
          </cell>
          <cell r="G317">
            <v>7.6</v>
          </cell>
          <cell r="H317">
            <v>6.4</v>
          </cell>
        </row>
        <row r="318">
          <cell r="B318" t="str">
            <v>BKL240025</v>
          </cell>
          <cell r="C318" t="str">
            <v>Ngô Thị Hương Giang</v>
          </cell>
          <cell r="D318">
            <v>38980</v>
          </cell>
          <cell r="G318">
            <v>7.3</v>
          </cell>
          <cell r="H318">
            <v>6.1</v>
          </cell>
        </row>
        <row r="319">
          <cell r="B319" t="str">
            <v>BKL240031</v>
          </cell>
          <cell r="C319" t="str">
            <v>Nguyễn Ngân Hà</v>
          </cell>
          <cell r="D319">
            <v>38818</v>
          </cell>
          <cell r="G319">
            <v>7.3</v>
          </cell>
          <cell r="H319">
            <v>6.4</v>
          </cell>
        </row>
        <row r="320">
          <cell r="B320" t="str">
            <v>BKL240030</v>
          </cell>
          <cell r="C320" t="str">
            <v>Tạ Thị Thu Hà</v>
          </cell>
          <cell r="D320">
            <v>38764</v>
          </cell>
          <cell r="G320">
            <v>7</v>
          </cell>
          <cell r="H320">
            <v>6.7</v>
          </cell>
        </row>
        <row r="321">
          <cell r="B321" t="str">
            <v>BKL240029</v>
          </cell>
          <cell r="C321" t="str">
            <v>Vũ Thị Thu Hà</v>
          </cell>
          <cell r="D321">
            <v>38855</v>
          </cell>
          <cell r="G321">
            <v>6.7</v>
          </cell>
          <cell r="H321">
            <v>7.3</v>
          </cell>
        </row>
        <row r="322">
          <cell r="B322" t="str">
            <v>BKL240033</v>
          </cell>
          <cell r="C322" t="str">
            <v>Phạm Thu Hải</v>
          </cell>
          <cell r="D322">
            <v>38958</v>
          </cell>
          <cell r="G322">
            <v>7</v>
          </cell>
          <cell r="H322">
            <v>5.8</v>
          </cell>
        </row>
        <row r="323">
          <cell r="B323" t="str">
            <v>BKL247464</v>
          </cell>
          <cell r="C323" t="str">
            <v>Bế Hồng Hạnh</v>
          </cell>
          <cell r="D323">
            <v>38822</v>
          </cell>
          <cell r="G323">
            <v>6.7</v>
          </cell>
          <cell r="H323">
            <v>6.1</v>
          </cell>
        </row>
        <row r="324">
          <cell r="B324" t="str">
            <v>BKL240040</v>
          </cell>
          <cell r="C324" t="str">
            <v>Hoàng Thị Hậu</v>
          </cell>
          <cell r="D324">
            <v>38970</v>
          </cell>
          <cell r="G324">
            <v>6.1</v>
          </cell>
          <cell r="H324">
            <v>6.7</v>
          </cell>
        </row>
        <row r="325">
          <cell r="B325" t="str">
            <v>BBA240162</v>
          </cell>
          <cell r="C325" t="str">
            <v>Nguyễn Minh Thư</v>
          </cell>
          <cell r="D325">
            <v>38779</v>
          </cell>
          <cell r="G325">
            <v>6.7</v>
          </cell>
          <cell r="H325">
            <v>6.7</v>
          </cell>
        </row>
        <row r="326">
          <cell r="B326" t="str">
            <v>BKL247465</v>
          </cell>
          <cell r="C326" t="str">
            <v>Trần Hải Hậu</v>
          </cell>
          <cell r="D326">
            <v>38997</v>
          </cell>
          <cell r="G326">
            <v>7</v>
          </cell>
          <cell r="H326">
            <v>6.4</v>
          </cell>
        </row>
        <row r="327">
          <cell r="B327" t="str">
            <v>BKL240047</v>
          </cell>
          <cell r="C327" t="str">
            <v>Trần Thị Hồng</v>
          </cell>
          <cell r="D327">
            <v>38739</v>
          </cell>
          <cell r="G327">
            <v>6.7</v>
          </cell>
          <cell r="H327">
            <v>6.4</v>
          </cell>
        </row>
        <row r="328">
          <cell r="B328" t="str">
            <v>BKL240051</v>
          </cell>
          <cell r="C328" t="str">
            <v>Phạm Khánh Huyền</v>
          </cell>
          <cell r="D328">
            <v>38464</v>
          </cell>
          <cell r="G328">
            <v>6.5</v>
          </cell>
          <cell r="H328">
            <v>6.8</v>
          </cell>
        </row>
        <row r="329">
          <cell r="B329" t="str">
            <v>BKL240050</v>
          </cell>
          <cell r="C329" t="str">
            <v>Lê Lan Hương</v>
          </cell>
          <cell r="D329">
            <v>39022</v>
          </cell>
          <cell r="G329">
            <v>6.8</v>
          </cell>
          <cell r="H329">
            <v>5.9</v>
          </cell>
        </row>
        <row r="330">
          <cell r="B330" t="str">
            <v>BKL240049</v>
          </cell>
          <cell r="C330" t="str">
            <v>Vũ Thị Lan Hương</v>
          </cell>
          <cell r="D330">
            <v>39046</v>
          </cell>
          <cell r="G330">
            <v>6.7</v>
          </cell>
          <cell r="H330">
            <v>6.7</v>
          </cell>
        </row>
        <row r="331">
          <cell r="B331" t="str">
            <v>BKL240053</v>
          </cell>
          <cell r="C331" t="str">
            <v>Nguyễn Thị Vân Khánh</v>
          </cell>
          <cell r="D331">
            <v>38763</v>
          </cell>
          <cell r="G331">
            <v>7.9</v>
          </cell>
          <cell r="H331">
            <v>7</v>
          </cell>
        </row>
        <row r="332">
          <cell r="B332" t="str">
            <v>BKL240055</v>
          </cell>
          <cell r="C332" t="str">
            <v>Phan Thị Mai Lan</v>
          </cell>
          <cell r="D332">
            <v>38936</v>
          </cell>
          <cell r="G332">
            <v>7.9</v>
          </cell>
          <cell r="H332">
            <v>7.6</v>
          </cell>
        </row>
        <row r="333">
          <cell r="B333" t="str">
            <v>BKL242281</v>
          </cell>
          <cell r="C333" t="str">
            <v>Phùng Hương Lan</v>
          </cell>
          <cell r="D333">
            <v>38968</v>
          </cell>
          <cell r="G333">
            <v>5.9</v>
          </cell>
          <cell r="H333">
            <v>6.2</v>
          </cell>
        </row>
        <row r="334">
          <cell r="B334" t="str">
            <v>BKL240056</v>
          </cell>
          <cell r="C334" t="str">
            <v>Đặng Thị Lệ</v>
          </cell>
          <cell r="D334">
            <v>38718</v>
          </cell>
          <cell r="G334">
            <v>8.5</v>
          </cell>
          <cell r="H334">
            <v>7.3</v>
          </cell>
        </row>
        <row r="335">
          <cell r="B335" t="str">
            <v>BKL240057</v>
          </cell>
          <cell r="C335" t="str">
            <v>Ngô Khánh Linh</v>
          </cell>
          <cell r="D335">
            <v>39045</v>
          </cell>
          <cell r="G335">
            <v>7.6</v>
          </cell>
          <cell r="H335">
            <v>6.4</v>
          </cell>
        </row>
        <row r="336">
          <cell r="B336" t="str">
            <v>BKL242333</v>
          </cell>
          <cell r="C336" t="str">
            <v>Nguyễn Hoàng Linh</v>
          </cell>
          <cell r="D336">
            <v>38985</v>
          </cell>
          <cell r="G336">
            <v>6.4</v>
          </cell>
          <cell r="H336">
            <v>5.5</v>
          </cell>
        </row>
        <row r="337">
          <cell r="B337" t="str">
            <v>BKL244704</v>
          </cell>
          <cell r="C337" t="str">
            <v>Thèn Thùy Linh</v>
          </cell>
          <cell r="D337">
            <v>38731</v>
          </cell>
          <cell r="G337">
            <v>7.9</v>
          </cell>
          <cell r="H337">
            <v>7.3</v>
          </cell>
        </row>
        <row r="338">
          <cell r="B338" t="str">
            <v>BKL240061</v>
          </cell>
          <cell r="C338" t="str">
            <v>Trần Hoàn Khánh Linh</v>
          </cell>
          <cell r="D338">
            <v>38733</v>
          </cell>
          <cell r="G338">
            <v>7.3</v>
          </cell>
          <cell r="H338">
            <v>6.4</v>
          </cell>
        </row>
        <row r="339">
          <cell r="B339" t="str">
            <v>BKL240065</v>
          </cell>
          <cell r="C339" t="str">
            <v>Đinh Thị Cẩm Ly</v>
          </cell>
          <cell r="D339">
            <v>39033</v>
          </cell>
          <cell r="G339">
            <v>9.4</v>
          </cell>
          <cell r="H339">
            <v>8.8000000000000007</v>
          </cell>
        </row>
        <row r="340">
          <cell r="B340" t="str">
            <v>BKL247785</v>
          </cell>
          <cell r="C340" t="str">
            <v>Nông Hải Ly</v>
          </cell>
          <cell r="D340">
            <v>39016</v>
          </cell>
          <cell r="G340">
            <v>8.8000000000000007</v>
          </cell>
          <cell r="H340">
            <v>7.9</v>
          </cell>
        </row>
        <row r="341">
          <cell r="B341" t="str">
            <v>BKL240067</v>
          </cell>
          <cell r="C341" t="str">
            <v>Nguyễn Thị Hải Lý</v>
          </cell>
          <cell r="D341">
            <v>39076</v>
          </cell>
          <cell r="G341">
            <v>8.3000000000000007</v>
          </cell>
          <cell r="H341">
            <v>6.7</v>
          </cell>
        </row>
        <row r="342">
          <cell r="B342" t="str">
            <v>BKL242354</v>
          </cell>
          <cell r="C342" t="str">
            <v>Nghiêm Thị Tuyết Mai</v>
          </cell>
          <cell r="D342">
            <v>38720</v>
          </cell>
          <cell r="G342">
            <v>6.1</v>
          </cell>
          <cell r="H342">
            <v>6.1</v>
          </cell>
        </row>
        <row r="343">
          <cell r="B343" t="str">
            <v>BKL240068</v>
          </cell>
          <cell r="C343" t="str">
            <v>Trần Thị Thanh Mai</v>
          </cell>
          <cell r="D343">
            <v>38841</v>
          </cell>
          <cell r="G343">
            <v>8.1999999999999993</v>
          </cell>
          <cell r="H343">
            <v>8.5</v>
          </cell>
        </row>
        <row r="344">
          <cell r="B344" t="str">
            <v>BKL240071</v>
          </cell>
          <cell r="C344" t="str">
            <v>Hoàng Trà Mi</v>
          </cell>
          <cell r="D344">
            <v>38723</v>
          </cell>
          <cell r="G344">
            <v>7</v>
          </cell>
          <cell r="H344">
            <v>7.6</v>
          </cell>
        </row>
        <row r="345">
          <cell r="B345" t="str">
            <v>BKL240074</v>
          </cell>
          <cell r="C345" t="str">
            <v>Hoàng Thị Trà My</v>
          </cell>
          <cell r="D345">
            <v>38754</v>
          </cell>
          <cell r="G345">
            <v>8.8000000000000007</v>
          </cell>
          <cell r="H345">
            <v>7.3</v>
          </cell>
        </row>
        <row r="346">
          <cell r="B346" t="str">
            <v>BKL242375</v>
          </cell>
          <cell r="C346" t="str">
            <v>Nguyễn Trà My</v>
          </cell>
          <cell r="D346">
            <v>38903</v>
          </cell>
          <cell r="G346">
            <v>7.9</v>
          </cell>
          <cell r="H346">
            <v>7.3</v>
          </cell>
        </row>
        <row r="347">
          <cell r="B347" t="str">
            <v>BKL240076</v>
          </cell>
          <cell r="C347" t="str">
            <v>Vi Thị My</v>
          </cell>
          <cell r="D347">
            <v>38924</v>
          </cell>
          <cell r="G347">
            <v>8.5</v>
          </cell>
          <cell r="H347">
            <v>7.6</v>
          </cell>
        </row>
        <row r="348">
          <cell r="B348" t="str">
            <v>BKL240077</v>
          </cell>
          <cell r="C348" t="str">
            <v>Trần Quỳnh Nga</v>
          </cell>
          <cell r="D348">
            <v>39050</v>
          </cell>
          <cell r="G348">
            <v>7.9</v>
          </cell>
          <cell r="H348">
            <v>6.4</v>
          </cell>
        </row>
        <row r="349">
          <cell r="B349" t="str">
            <v>BKL240081</v>
          </cell>
          <cell r="C349" t="str">
            <v>Nguyễn Bảo Ngọc</v>
          </cell>
          <cell r="D349">
            <v>39005</v>
          </cell>
          <cell r="G349">
            <v>7.9</v>
          </cell>
          <cell r="H349">
            <v>5.8</v>
          </cell>
        </row>
        <row r="350">
          <cell r="B350" t="str">
            <v>BKL240079</v>
          </cell>
          <cell r="C350" t="str">
            <v>Nguyễn Thị Ngọc</v>
          </cell>
          <cell r="D350">
            <v>38739</v>
          </cell>
          <cell r="G350">
            <v>8.1999999999999993</v>
          </cell>
          <cell r="H350">
            <v>6.7</v>
          </cell>
        </row>
        <row r="351">
          <cell r="B351" t="str">
            <v>BKL240082</v>
          </cell>
          <cell r="C351" t="str">
            <v>Nguyễn Thanh Nhàn</v>
          </cell>
          <cell r="D351">
            <v>39076</v>
          </cell>
          <cell r="G351">
            <v>7.3</v>
          </cell>
          <cell r="H351">
            <v>7</v>
          </cell>
        </row>
        <row r="352">
          <cell r="B352" t="str">
            <v>BKL240084</v>
          </cell>
          <cell r="C352" t="str">
            <v>Nguyễn Ngọc Lan Nhi</v>
          </cell>
          <cell r="D352">
            <v>38876</v>
          </cell>
          <cell r="G352">
            <v>6.7</v>
          </cell>
          <cell r="H352">
            <v>7</v>
          </cell>
        </row>
        <row r="353">
          <cell r="B353" t="str">
            <v>BKL240087</v>
          </cell>
          <cell r="C353" t="str">
            <v>Đinh Xuân Phương</v>
          </cell>
          <cell r="D353">
            <v>38774</v>
          </cell>
          <cell r="G353">
            <v>8.8000000000000007</v>
          </cell>
          <cell r="H353">
            <v>7.3</v>
          </cell>
        </row>
        <row r="354">
          <cell r="B354" t="str">
            <v>BKL240089</v>
          </cell>
          <cell r="C354" t="str">
            <v>Giàng Thị Phượng</v>
          </cell>
          <cell r="D354">
            <v>38824</v>
          </cell>
          <cell r="G354">
            <v>8.1999999999999993</v>
          </cell>
          <cell r="H354">
            <v>7.6</v>
          </cell>
        </row>
        <row r="355">
          <cell r="B355" t="str">
            <v>BKL240093</v>
          </cell>
          <cell r="C355" t="str">
            <v>Vũ Thị Mai Quyên</v>
          </cell>
          <cell r="D355">
            <v>38979</v>
          </cell>
          <cell r="G355">
            <v>7.9</v>
          </cell>
          <cell r="H355">
            <v>7.3</v>
          </cell>
        </row>
        <row r="356">
          <cell r="B356" t="str">
            <v>BKL240097</v>
          </cell>
          <cell r="C356" t="str">
            <v>Lê Thị Quỳnh</v>
          </cell>
          <cell r="D356">
            <v>39029</v>
          </cell>
          <cell r="G356">
            <v>8.5</v>
          </cell>
          <cell r="H356">
            <v>7.3</v>
          </cell>
        </row>
        <row r="357">
          <cell r="B357" t="str">
            <v>BKL240094</v>
          </cell>
          <cell r="C357" t="str">
            <v>Lê Thị Ngọc Quỳnh</v>
          </cell>
          <cell r="D357">
            <v>38855</v>
          </cell>
          <cell r="G357">
            <v>9.4</v>
          </cell>
          <cell r="H357">
            <v>8.5</v>
          </cell>
        </row>
        <row r="358">
          <cell r="B358" t="str">
            <v>BKL240103</v>
          </cell>
          <cell r="C358" t="str">
            <v>Lê Phương Thảo</v>
          </cell>
          <cell r="D358">
            <v>38946</v>
          </cell>
          <cell r="G358">
            <v>8.1999999999999993</v>
          </cell>
          <cell r="H358">
            <v>7.9</v>
          </cell>
        </row>
        <row r="359">
          <cell r="B359" t="str">
            <v>BKL240104</v>
          </cell>
          <cell r="C359" t="str">
            <v>Nguyễn Phương Thảo</v>
          </cell>
          <cell r="D359">
            <v>39027</v>
          </cell>
          <cell r="G359">
            <v>9.1</v>
          </cell>
          <cell r="H359">
            <v>7.3</v>
          </cell>
        </row>
        <row r="360">
          <cell r="B360" t="str">
            <v>BKL240107</v>
          </cell>
          <cell r="C360" t="str">
            <v>Nguyễn Thị Phương Thảo</v>
          </cell>
          <cell r="D360">
            <v>38881</v>
          </cell>
          <cell r="G360">
            <v>8.5</v>
          </cell>
          <cell r="H360">
            <v>8.1999999999999993</v>
          </cell>
        </row>
        <row r="361">
          <cell r="B361" t="str">
            <v>BKL240102</v>
          </cell>
          <cell r="C361" t="str">
            <v>Nguyễn Thị Thanh Thảo</v>
          </cell>
          <cell r="D361">
            <v>38873</v>
          </cell>
          <cell r="G361">
            <v>7.9</v>
          </cell>
          <cell r="H361">
            <v>8.1999999999999993</v>
          </cell>
        </row>
        <row r="362">
          <cell r="B362" t="str">
            <v>BKL247616</v>
          </cell>
          <cell r="C362" t="str">
            <v>Phạm Đức Thảo Thảo</v>
          </cell>
          <cell r="D362">
            <v>39037</v>
          </cell>
          <cell r="G362">
            <v>8.1999999999999993</v>
          </cell>
          <cell r="H362">
            <v>7.3</v>
          </cell>
        </row>
        <row r="363">
          <cell r="B363" t="str">
            <v>BKL240105</v>
          </cell>
          <cell r="C363" t="str">
            <v>Phạm Thị Thanh Thảo</v>
          </cell>
          <cell r="D363">
            <v>38829</v>
          </cell>
          <cell r="G363">
            <v>7.9</v>
          </cell>
          <cell r="H363">
            <v>5.8</v>
          </cell>
        </row>
        <row r="364">
          <cell r="B364" t="str">
            <v>BKL240099</v>
          </cell>
          <cell r="C364" t="str">
            <v>Lưu Thị Thắm</v>
          </cell>
          <cell r="D364">
            <v>38761</v>
          </cell>
          <cell r="G364">
            <v>8.8000000000000007</v>
          </cell>
          <cell r="H364">
            <v>6.1</v>
          </cell>
        </row>
        <row r="365">
          <cell r="B365" t="str">
            <v>BKL240100</v>
          </cell>
          <cell r="C365" t="str">
            <v>Nguyễn Thị Hồng Thắm</v>
          </cell>
          <cell r="D365">
            <v>39033</v>
          </cell>
          <cell r="G365">
            <v>7.9</v>
          </cell>
          <cell r="H365">
            <v>7</v>
          </cell>
        </row>
        <row r="366">
          <cell r="B366" t="str">
            <v>BKL240113</v>
          </cell>
          <cell r="C366" t="str">
            <v>Lê Thị Thoả</v>
          </cell>
          <cell r="D366">
            <v>38883</v>
          </cell>
          <cell r="G366">
            <v>8.3000000000000007</v>
          </cell>
          <cell r="H366">
            <v>6.4</v>
          </cell>
        </row>
        <row r="367">
          <cell r="B367" t="str">
            <v>BKL240117</v>
          </cell>
          <cell r="C367" t="str">
            <v>Lăng Thị Tiến</v>
          </cell>
          <cell r="D367">
            <v>38731</v>
          </cell>
          <cell r="G367">
            <v>8.8000000000000007</v>
          </cell>
          <cell r="H367">
            <v>7.6</v>
          </cell>
        </row>
        <row r="368">
          <cell r="B368" t="str">
            <v>BKL247619</v>
          </cell>
          <cell r="C368" t="str">
            <v>Cao Thị Thùy Trang</v>
          </cell>
          <cell r="D368">
            <v>38918</v>
          </cell>
          <cell r="G368">
            <v>8.5</v>
          </cell>
          <cell r="H368">
            <v>6.4</v>
          </cell>
        </row>
        <row r="369">
          <cell r="B369" t="str">
            <v>BKL240119</v>
          </cell>
          <cell r="C369" t="str">
            <v>Chu Thị Thu Trang</v>
          </cell>
          <cell r="D369">
            <v>39049</v>
          </cell>
          <cell r="G369">
            <v>8.8000000000000007</v>
          </cell>
          <cell r="H369">
            <v>7.9</v>
          </cell>
        </row>
        <row r="370">
          <cell r="B370" t="str">
            <v>BKL242575</v>
          </cell>
          <cell r="C370" t="str">
            <v>Phan Huyền Trang</v>
          </cell>
          <cell r="D370">
            <v>38801</v>
          </cell>
          <cell r="G370">
            <v>7.6</v>
          </cell>
          <cell r="H370">
            <v>5.8</v>
          </cell>
        </row>
        <row r="371">
          <cell r="B371" t="str">
            <v>BKL240122</v>
          </cell>
          <cell r="C371" t="str">
            <v>Vũ Thị Huyền Trang</v>
          </cell>
          <cell r="D371">
            <v>38790</v>
          </cell>
          <cell r="G371">
            <v>8.1999999999999993</v>
          </cell>
          <cell r="H371">
            <v>7.9</v>
          </cell>
        </row>
        <row r="372">
          <cell r="B372" t="str">
            <v>BKL240124</v>
          </cell>
          <cell r="C372" t="str">
            <v>Đào Lê Phương Trinh</v>
          </cell>
          <cell r="D372">
            <v>38854</v>
          </cell>
          <cell r="G372">
            <v>7.9</v>
          </cell>
          <cell r="H372">
            <v>7.6</v>
          </cell>
        </row>
        <row r="373">
          <cell r="B373" t="str">
            <v>BMK240004</v>
          </cell>
          <cell r="C373" t="str">
            <v>Đỗ Thị Linh Anh</v>
          </cell>
          <cell r="D373">
            <v>38984</v>
          </cell>
          <cell r="G373">
            <v>7.6</v>
          </cell>
          <cell r="H373">
            <v>8.1999999999999993</v>
          </cell>
        </row>
        <row r="374">
          <cell r="B374" t="str">
            <v>BMK240011</v>
          </cell>
          <cell r="C374" t="str">
            <v>Đỗ Thị Vân Anh</v>
          </cell>
          <cell r="D374">
            <v>38962</v>
          </cell>
          <cell r="G374">
            <v>8.1999999999999993</v>
          </cell>
          <cell r="H374">
            <v>7.9</v>
          </cell>
        </row>
        <row r="375">
          <cell r="B375" t="str">
            <v>BMK240020</v>
          </cell>
          <cell r="C375" t="str">
            <v>Lê Ngọc Ánh</v>
          </cell>
          <cell r="D375">
            <v>38925</v>
          </cell>
          <cell r="G375">
            <v>9.1</v>
          </cell>
          <cell r="H375">
            <v>8.8000000000000007</v>
          </cell>
        </row>
        <row r="376">
          <cell r="B376" t="str">
            <v>BMK247760</v>
          </cell>
          <cell r="C376" t="str">
            <v>Lê Thị Minh Châu</v>
          </cell>
          <cell r="D376">
            <v>38856</v>
          </cell>
          <cell r="G376">
            <v>7.9</v>
          </cell>
          <cell r="H376">
            <v>7</v>
          </cell>
        </row>
        <row r="377">
          <cell r="B377" t="str">
            <v>BMK240034</v>
          </cell>
          <cell r="C377" t="str">
            <v>Nguyễn Thị Lệ Diễm</v>
          </cell>
          <cell r="D377">
            <v>38791</v>
          </cell>
          <cell r="G377">
            <v>7.3</v>
          </cell>
          <cell r="H377">
            <v>7.6</v>
          </cell>
        </row>
        <row r="378">
          <cell r="B378" t="str">
            <v>BMK240051</v>
          </cell>
          <cell r="C378" t="str">
            <v>Nguyễn Bùi Hương Giang</v>
          </cell>
          <cell r="D378">
            <v>38802</v>
          </cell>
          <cell r="G378">
            <v>6.7</v>
          </cell>
          <cell r="H378">
            <v>7</v>
          </cell>
        </row>
        <row r="379">
          <cell r="B379" t="str">
            <v>BMK240050</v>
          </cell>
          <cell r="C379" t="str">
            <v>Vũ Lý Như Giang</v>
          </cell>
          <cell r="D379">
            <v>38791</v>
          </cell>
          <cell r="G379">
            <v>7.3</v>
          </cell>
          <cell r="H379">
            <v>6.4</v>
          </cell>
        </row>
        <row r="380">
          <cell r="B380" t="str">
            <v>BKL240276</v>
          </cell>
          <cell r="C380" t="str">
            <v>Nguyễn Ngọc Hà</v>
          </cell>
          <cell r="D380">
            <v>38818</v>
          </cell>
          <cell r="G380">
            <v>7</v>
          </cell>
          <cell r="H380">
            <v>5.5</v>
          </cell>
        </row>
        <row r="381">
          <cell r="B381" t="str">
            <v>BMK240060</v>
          </cell>
          <cell r="C381" t="str">
            <v>Hà Thanh Hằng</v>
          </cell>
          <cell r="D381">
            <v>38832</v>
          </cell>
          <cell r="G381">
            <v>8.8000000000000007</v>
          </cell>
          <cell r="H381">
            <v>7.9</v>
          </cell>
        </row>
        <row r="382">
          <cell r="B382" t="str">
            <v>BMK240057</v>
          </cell>
          <cell r="C382" t="str">
            <v>Mai Thị Hằng</v>
          </cell>
          <cell r="D382">
            <v>38619</v>
          </cell>
          <cell r="G382">
            <v>7.8</v>
          </cell>
          <cell r="H382">
            <v>6.7</v>
          </cell>
        </row>
        <row r="383">
          <cell r="B383" t="str">
            <v>BMK240059</v>
          </cell>
          <cell r="C383" t="str">
            <v>Vũ Thị Thúy Hằng</v>
          </cell>
          <cell r="D383">
            <v>38737</v>
          </cell>
          <cell r="G383">
            <v>7.6</v>
          </cell>
          <cell r="H383">
            <v>6.7</v>
          </cell>
        </row>
        <row r="384">
          <cell r="B384" t="str">
            <v>BMK240066</v>
          </cell>
          <cell r="C384" t="str">
            <v>Bùi Như Hồng</v>
          </cell>
          <cell r="D384">
            <v>38790</v>
          </cell>
          <cell r="G384">
            <v>7.3</v>
          </cell>
          <cell r="H384">
            <v>9.1</v>
          </cell>
        </row>
        <row r="385">
          <cell r="B385" t="str">
            <v>BMK240075</v>
          </cell>
          <cell r="C385" t="str">
            <v>Nguyễn Thị Huyên</v>
          </cell>
          <cell r="D385">
            <v>38389</v>
          </cell>
          <cell r="G385">
            <v>6.7</v>
          </cell>
          <cell r="H385">
            <v>8.5</v>
          </cell>
        </row>
        <row r="386">
          <cell r="B386" t="str">
            <v>BMK242686</v>
          </cell>
          <cell r="C386" t="str">
            <v>Đoàn Thị Huyền</v>
          </cell>
          <cell r="D386">
            <v>38993</v>
          </cell>
          <cell r="G386">
            <v>8.1999999999999993</v>
          </cell>
          <cell r="H386">
            <v>8.8000000000000007</v>
          </cell>
        </row>
        <row r="387">
          <cell r="B387" t="str">
            <v>BMK240077</v>
          </cell>
          <cell r="C387" t="str">
            <v>Nguyễn Thanh Huyền</v>
          </cell>
          <cell r="D387">
            <v>38865</v>
          </cell>
          <cell r="G387">
            <v>7.9</v>
          </cell>
          <cell r="H387">
            <v>8.1999999999999993</v>
          </cell>
        </row>
        <row r="388">
          <cell r="B388" t="str">
            <v>BMK240079</v>
          </cell>
          <cell r="C388" t="str">
            <v>Vũ Khánh Huyền</v>
          </cell>
          <cell r="D388">
            <v>38753</v>
          </cell>
          <cell r="G388">
            <v>7</v>
          </cell>
          <cell r="H388">
            <v>7.3</v>
          </cell>
        </row>
        <row r="389">
          <cell r="B389" t="str">
            <v>BMK240070</v>
          </cell>
          <cell r="C389" t="str">
            <v>Phùng Thị Mai Hương</v>
          </cell>
          <cell r="D389">
            <v>39033</v>
          </cell>
          <cell r="G389">
            <v>7.9</v>
          </cell>
          <cell r="H389">
            <v>8.1999999999999993</v>
          </cell>
        </row>
        <row r="390">
          <cell r="B390" t="str">
            <v>BMK245895</v>
          </cell>
          <cell r="C390" t="str">
            <v>Vũ Lan Hương</v>
          </cell>
          <cell r="D390">
            <v>38739</v>
          </cell>
          <cell r="G390">
            <v>6.4</v>
          </cell>
          <cell r="H390">
            <v>6.2</v>
          </cell>
        </row>
        <row r="391">
          <cell r="B391" t="str">
            <v>BMK240089</v>
          </cell>
          <cell r="C391" t="str">
            <v>Đinh Thị Hương Lan</v>
          </cell>
          <cell r="D391">
            <v>38891</v>
          </cell>
          <cell r="G391">
            <v>6.5</v>
          </cell>
          <cell r="H391">
            <v>7.3</v>
          </cell>
        </row>
        <row r="392">
          <cell r="B392" t="str">
            <v>BMK240092</v>
          </cell>
          <cell r="C392" t="str">
            <v>Nguyễn Thúy Liên</v>
          </cell>
          <cell r="D392">
            <v>38990</v>
          </cell>
          <cell r="G392">
            <v>6.1</v>
          </cell>
          <cell r="H392">
            <v>6.4</v>
          </cell>
        </row>
        <row r="393">
          <cell r="B393" t="str">
            <v>BMK240102</v>
          </cell>
          <cell r="C393" t="str">
            <v>Nguyễn Diệu Linh</v>
          </cell>
          <cell r="D393">
            <v>38849</v>
          </cell>
          <cell r="G393">
            <v>6.4</v>
          </cell>
          <cell r="H393">
            <v>6.7</v>
          </cell>
        </row>
        <row r="394">
          <cell r="B394" t="str">
            <v>BMK240095</v>
          </cell>
          <cell r="C394" t="str">
            <v>Nguyễn Phương Linh</v>
          </cell>
          <cell r="D394">
            <v>38961</v>
          </cell>
          <cell r="G394">
            <v>6.1</v>
          </cell>
          <cell r="H394">
            <v>6.2</v>
          </cell>
        </row>
        <row r="395">
          <cell r="B395" t="str">
            <v>BMK240098</v>
          </cell>
          <cell r="C395" t="str">
            <v>Nguyễn Thùy Linh</v>
          </cell>
          <cell r="D395">
            <v>39042</v>
          </cell>
          <cell r="G395">
            <v>7</v>
          </cell>
          <cell r="H395">
            <v>6.7</v>
          </cell>
        </row>
        <row r="396">
          <cell r="B396" t="str">
            <v>BMK240096</v>
          </cell>
          <cell r="C396" t="str">
            <v>Trần Thùy Linh</v>
          </cell>
          <cell r="D396">
            <v>38970</v>
          </cell>
          <cell r="G396">
            <v>7.3</v>
          </cell>
          <cell r="H396">
            <v>7.6</v>
          </cell>
        </row>
        <row r="397">
          <cell r="B397" t="str">
            <v>BMK240093</v>
          </cell>
          <cell r="C397" t="str">
            <v>Vũ Ngọc Linh</v>
          </cell>
          <cell r="D397">
            <v>38979</v>
          </cell>
          <cell r="G397">
            <v>7</v>
          </cell>
          <cell r="H397">
            <v>6.4</v>
          </cell>
        </row>
        <row r="398">
          <cell r="B398" t="str">
            <v>BMK247692</v>
          </cell>
          <cell r="C398" t="str">
            <v>Chu Thị Khánh Ly</v>
          </cell>
          <cell r="D398">
            <v>38476</v>
          </cell>
          <cell r="G398">
            <v>5.5</v>
          </cell>
          <cell r="H398">
            <v>5.5</v>
          </cell>
        </row>
        <row r="399">
          <cell r="B399" t="str">
            <v>BMK240105</v>
          </cell>
          <cell r="C399" t="str">
            <v>Nguyễn Phương Ly</v>
          </cell>
          <cell r="D399">
            <v>38891</v>
          </cell>
          <cell r="G399">
            <v>6.4</v>
          </cell>
          <cell r="H399">
            <v>5.8</v>
          </cell>
        </row>
        <row r="400">
          <cell r="B400" t="str">
            <v>BMK240122</v>
          </cell>
          <cell r="C400" t="str">
            <v>Nguyễn Thị Hương Mơ</v>
          </cell>
          <cell r="D400">
            <v>38985</v>
          </cell>
          <cell r="G400">
            <v>8.1999999999999993</v>
          </cell>
          <cell r="H400">
            <v>7.6</v>
          </cell>
        </row>
        <row r="401">
          <cell r="B401" t="str">
            <v>BMK240133</v>
          </cell>
          <cell r="C401" t="str">
            <v>Nguyễn Thị Yến Nhi</v>
          </cell>
          <cell r="D401">
            <v>38379</v>
          </cell>
          <cell r="G401">
            <v>7.6</v>
          </cell>
          <cell r="H401">
            <v>5.8</v>
          </cell>
        </row>
        <row r="402">
          <cell r="B402" t="str">
            <v>BMK240131</v>
          </cell>
          <cell r="C402" t="str">
            <v>Nguyễn Yến Nhi</v>
          </cell>
          <cell r="D402">
            <v>38743</v>
          </cell>
          <cell r="G402">
            <v>5.2</v>
          </cell>
          <cell r="H402">
            <v>6.1</v>
          </cell>
        </row>
        <row r="403">
          <cell r="B403" t="str">
            <v>BMK240137</v>
          </cell>
          <cell r="C403" t="str">
            <v>Nguyễn Hồng Nhung</v>
          </cell>
          <cell r="D403">
            <v>38963</v>
          </cell>
          <cell r="G403">
            <v>6.7</v>
          </cell>
          <cell r="H403">
            <v>6.1</v>
          </cell>
        </row>
        <row r="404">
          <cell r="B404" t="str">
            <v>BMK240136</v>
          </cell>
          <cell r="C404" t="str">
            <v>Vương Quỳnh Như</v>
          </cell>
          <cell r="D404">
            <v>38978</v>
          </cell>
          <cell r="G404">
            <v>7</v>
          </cell>
          <cell r="H404">
            <v>6.1</v>
          </cell>
        </row>
        <row r="405">
          <cell r="B405" t="str">
            <v>BMK240139</v>
          </cell>
          <cell r="C405" t="str">
            <v>Nguyễn Thị Oanh</v>
          </cell>
          <cell r="D405">
            <v>38936</v>
          </cell>
          <cell r="G405">
            <v>8.1999999999999993</v>
          </cell>
          <cell r="H405">
            <v>8.1999999999999993</v>
          </cell>
        </row>
        <row r="406">
          <cell r="B406" t="str">
            <v>BMK240157</v>
          </cell>
          <cell r="C406" t="str">
            <v>Nguyễn Thị Vân Quyên</v>
          </cell>
          <cell r="D406">
            <v>38745</v>
          </cell>
          <cell r="G406">
            <v>8.1999999999999993</v>
          </cell>
          <cell r="H406">
            <v>6.4</v>
          </cell>
        </row>
        <row r="407">
          <cell r="B407" t="str">
            <v>BMK240158</v>
          </cell>
          <cell r="C407" t="str">
            <v>Vũ Thị Bảo Quyên</v>
          </cell>
          <cell r="D407">
            <v>38911</v>
          </cell>
          <cell r="G407">
            <v>7</v>
          </cell>
          <cell r="H407">
            <v>7.6</v>
          </cell>
        </row>
        <row r="408">
          <cell r="B408" t="str">
            <v>BMK240221</v>
          </cell>
          <cell r="C408" t="str">
            <v>Nguyễn Trúc Quỳnh</v>
          </cell>
          <cell r="D408">
            <v>38225</v>
          </cell>
          <cell r="G408">
            <v>7.1</v>
          </cell>
          <cell r="H408">
            <v>6.2</v>
          </cell>
        </row>
        <row r="409">
          <cell r="B409" t="str">
            <v>BMK240165</v>
          </cell>
          <cell r="C409" t="str">
            <v>Hoàng Thị Thanh</v>
          </cell>
          <cell r="D409">
            <v>38818</v>
          </cell>
          <cell r="G409">
            <v>7.6</v>
          </cell>
          <cell r="H409">
            <v>7</v>
          </cell>
        </row>
        <row r="410">
          <cell r="B410" t="str">
            <v>BMK240172</v>
          </cell>
          <cell r="C410" t="str">
            <v>Đinh Phương Thảo</v>
          </cell>
          <cell r="D410">
            <v>38561</v>
          </cell>
          <cell r="G410">
            <v>7.3</v>
          </cell>
          <cell r="H410">
            <v>5.5</v>
          </cell>
        </row>
        <row r="411">
          <cell r="B411" t="str">
            <v>BMK240171</v>
          </cell>
          <cell r="C411" t="str">
            <v>Đỗ Thị Phương Thảo</v>
          </cell>
          <cell r="D411">
            <v>38775</v>
          </cell>
          <cell r="G411">
            <v>7.3</v>
          </cell>
          <cell r="H411">
            <v>7</v>
          </cell>
        </row>
        <row r="412">
          <cell r="B412" t="str">
            <v>BMK247630</v>
          </cell>
          <cell r="C412" t="str">
            <v>Phạm Thị Hoài Thu</v>
          </cell>
          <cell r="D412">
            <v>38781</v>
          </cell>
          <cell r="G412">
            <v>6.4</v>
          </cell>
          <cell r="H412">
            <v>7</v>
          </cell>
        </row>
        <row r="413">
          <cell r="B413" t="str">
            <v>BMK240179</v>
          </cell>
          <cell r="C413" t="str">
            <v>Triệu Thị Thùy</v>
          </cell>
          <cell r="D413">
            <v>39047</v>
          </cell>
          <cell r="G413">
            <v>8.8000000000000007</v>
          </cell>
          <cell r="H413">
            <v>7.9</v>
          </cell>
        </row>
        <row r="414">
          <cell r="B414" t="str">
            <v>BMK240174</v>
          </cell>
          <cell r="C414" t="str">
            <v>Nguyễn Trần Anh Thư</v>
          </cell>
          <cell r="D414">
            <v>39082</v>
          </cell>
          <cell r="G414">
            <v>7</v>
          </cell>
          <cell r="H414">
            <v>6.7</v>
          </cell>
        </row>
        <row r="415">
          <cell r="B415" t="str">
            <v>BMK240183</v>
          </cell>
          <cell r="C415" t="str">
            <v>Nguyễn Thủy Tiên</v>
          </cell>
          <cell r="D415">
            <v>38949</v>
          </cell>
          <cell r="G415">
            <v>7</v>
          </cell>
          <cell r="H415">
            <v>6.7</v>
          </cell>
        </row>
        <row r="416">
          <cell r="B416" t="str">
            <v>BMK240182</v>
          </cell>
          <cell r="C416" t="str">
            <v>Trần Thị Thủy Tiên</v>
          </cell>
          <cell r="D416">
            <v>38907</v>
          </cell>
          <cell r="G416">
            <v>7.3</v>
          </cell>
          <cell r="H416">
            <v>6.4</v>
          </cell>
        </row>
        <row r="417">
          <cell r="B417" t="str">
            <v>BMK240226</v>
          </cell>
          <cell r="C417" t="str">
            <v>Lê Hiền Trang</v>
          </cell>
          <cell r="D417">
            <v>38590</v>
          </cell>
          <cell r="G417">
            <v>7.9</v>
          </cell>
          <cell r="H417">
            <v>7</v>
          </cell>
        </row>
        <row r="418">
          <cell r="B418" t="str">
            <v>BMK240187</v>
          </cell>
          <cell r="C418" t="str">
            <v>Nguyễn Huyền Trang</v>
          </cell>
          <cell r="D418">
            <v>39058</v>
          </cell>
          <cell r="G418">
            <v>7.9</v>
          </cell>
          <cell r="H418">
            <v>6.7</v>
          </cell>
        </row>
        <row r="419">
          <cell r="B419" t="str">
            <v>BMK246277</v>
          </cell>
          <cell r="C419" t="str">
            <v>Nguyễn Huyền Trang</v>
          </cell>
          <cell r="D419">
            <v>38912</v>
          </cell>
          <cell r="G419">
            <v>7.3</v>
          </cell>
          <cell r="H419">
            <v>6.4</v>
          </cell>
        </row>
        <row r="420">
          <cell r="B420" t="str">
            <v>BMK240186</v>
          </cell>
          <cell r="C420" t="str">
            <v>Nguyễn Thị Thùy Trang</v>
          </cell>
          <cell r="D420">
            <v>38993</v>
          </cell>
          <cell r="G420">
            <v>6.7</v>
          </cell>
          <cell r="H420">
            <v>5.8</v>
          </cell>
        </row>
        <row r="421">
          <cell r="B421" t="str">
            <v>BMK240190</v>
          </cell>
          <cell r="C421" t="str">
            <v>Vũ Quang Thu Trang</v>
          </cell>
          <cell r="D421">
            <v>38757</v>
          </cell>
          <cell r="G421">
            <v>7.6</v>
          </cell>
          <cell r="H421">
            <v>6.7</v>
          </cell>
        </row>
        <row r="422">
          <cell r="B422" t="str">
            <v>BMK240198</v>
          </cell>
          <cell r="C422" t="str">
            <v>Đỗ Tuyết Tuyết</v>
          </cell>
          <cell r="D422">
            <v>38876</v>
          </cell>
          <cell r="G422">
            <v>8.5</v>
          </cell>
          <cell r="H422">
            <v>8.1999999999999993</v>
          </cell>
        </row>
        <row r="423">
          <cell r="B423" t="str">
            <v>BMK240207</v>
          </cell>
          <cell r="C423" t="str">
            <v>Phạm Thị Trà Vy</v>
          </cell>
          <cell r="D423">
            <v>38827</v>
          </cell>
          <cell r="G423">
            <v>7.9</v>
          </cell>
          <cell r="H423">
            <v>6.4</v>
          </cell>
        </row>
        <row r="424">
          <cell r="B424" t="str">
            <v>BKL247892</v>
          </cell>
          <cell r="C424" t="str">
            <v>Đặng Hải Ngân</v>
          </cell>
          <cell r="D424">
            <v>38701</v>
          </cell>
          <cell r="G424">
            <v>5.5</v>
          </cell>
          <cell r="H424">
            <v>5.9</v>
          </cell>
        </row>
        <row r="425">
          <cell r="B425" t="str">
            <v>BGD247878</v>
          </cell>
          <cell r="C425" t="str">
            <v>Vũ Thị Diệu Hương</v>
          </cell>
          <cell r="D425">
            <v>38827</v>
          </cell>
          <cell r="G425">
            <v>7.6</v>
          </cell>
          <cell r="H425">
            <v>5.5</v>
          </cell>
        </row>
        <row r="426">
          <cell r="B426" t="str">
            <v>BGD247896</v>
          </cell>
          <cell r="C426" t="str">
            <v>Vũ Thị Hương Quỳnh</v>
          </cell>
          <cell r="D426">
            <v>38812</v>
          </cell>
          <cell r="G426">
            <v>7.6</v>
          </cell>
          <cell r="H426">
            <v>7.3</v>
          </cell>
        </row>
        <row r="427">
          <cell r="B427" t="str">
            <v>BMK247893</v>
          </cell>
          <cell r="C427" t="str">
            <v>Nguyễn Hoàng Thư</v>
          </cell>
          <cell r="D427">
            <v>38874</v>
          </cell>
          <cell r="G427">
            <v>6.7</v>
          </cell>
          <cell r="H427">
            <v>6.7</v>
          </cell>
        </row>
        <row r="428">
          <cell r="B428" t="str">
            <v>BMK247891</v>
          </cell>
          <cell r="C428" t="str">
            <v>Nguyễn Thị Nhật Linh</v>
          </cell>
          <cell r="D428">
            <v>38816</v>
          </cell>
          <cell r="G428">
            <v>7.9</v>
          </cell>
          <cell r="H428">
            <v>6.4</v>
          </cell>
        </row>
        <row r="429">
          <cell r="B429" t="str">
            <v>BKL240083</v>
          </cell>
          <cell r="C429" t="str">
            <v>Trần Yến Nhi</v>
          </cell>
          <cell r="D429">
            <v>38953</v>
          </cell>
          <cell r="G429">
            <v>8.1999999999999993</v>
          </cell>
          <cell r="H429">
            <v>7.9</v>
          </cell>
        </row>
        <row r="430">
          <cell r="B430" t="str">
            <v>BIT240033</v>
          </cell>
          <cell r="C430" t="str">
            <v>Nguyễn Thị Minh Anh</v>
          </cell>
          <cell r="D430">
            <v>38859</v>
          </cell>
          <cell r="G430">
            <v>7.9</v>
          </cell>
          <cell r="H430">
            <v>7.6</v>
          </cell>
        </row>
        <row r="431">
          <cell r="B431" t="str">
            <v>BMK247469</v>
          </cell>
          <cell r="C431" t="str">
            <v>Nguyễn Thị Trang Hiền</v>
          </cell>
          <cell r="D431">
            <v>38738</v>
          </cell>
          <cell r="G431">
            <v>7.9</v>
          </cell>
          <cell r="H431">
            <v>7</v>
          </cell>
        </row>
        <row r="432">
          <cell r="B432" t="str">
            <v>BKL240080</v>
          </cell>
          <cell r="C432" t="str">
            <v>Đặng Hà Bích Ngọc</v>
          </cell>
          <cell r="D432">
            <v>38748</v>
          </cell>
          <cell r="G432">
            <v>8.1999999999999993</v>
          </cell>
          <cell r="H432">
            <v>6.7</v>
          </cell>
        </row>
        <row r="433">
          <cell r="B433" t="str">
            <v>BBA240001</v>
          </cell>
          <cell r="C433" t="str">
            <v>NGUYỄN VĂN AN</v>
          </cell>
          <cell r="D433">
            <v>38727</v>
          </cell>
          <cell r="G433">
            <v>7</v>
          </cell>
          <cell r="H433">
            <v>7</v>
          </cell>
        </row>
        <row r="434">
          <cell r="B434" t="str">
            <v>BBA240016</v>
          </cell>
          <cell r="C434" t="str">
            <v>LÊ TUẤN ANH</v>
          </cell>
          <cell r="D434">
            <v>38915</v>
          </cell>
          <cell r="G434">
            <v>7</v>
          </cell>
          <cell r="H434">
            <v>7.3</v>
          </cell>
        </row>
        <row r="435">
          <cell r="B435" t="str">
            <v>BBA240019</v>
          </cell>
          <cell r="C435" t="str">
            <v>NGUYỄN ĐỨC ANH</v>
          </cell>
          <cell r="D435">
            <v>39039</v>
          </cell>
          <cell r="G435">
            <v>6.4</v>
          </cell>
          <cell r="H435">
            <v>7.3</v>
          </cell>
        </row>
        <row r="436">
          <cell r="B436" t="str">
            <v>BBA244947</v>
          </cell>
          <cell r="C436" t="str">
            <v>NGUYỄN HOÀNG ANH</v>
          </cell>
          <cell r="D436">
            <v>38895</v>
          </cell>
          <cell r="G436">
            <v>6.4</v>
          </cell>
          <cell r="H436">
            <v>6.4</v>
          </cell>
        </row>
        <row r="437">
          <cell r="B437" t="str">
            <v>BBA240011</v>
          </cell>
          <cell r="C437" t="str">
            <v>NGUYỄN HOÀNG NHẬT ANH</v>
          </cell>
          <cell r="D437">
            <v>39018</v>
          </cell>
          <cell r="G437">
            <v>5.2</v>
          </cell>
          <cell r="H437">
            <v>5.8</v>
          </cell>
        </row>
        <row r="438">
          <cell r="B438" t="str">
            <v>BBA240009</v>
          </cell>
          <cell r="C438" t="str">
            <v>PHÙNG TUẤN ANH</v>
          </cell>
          <cell r="D438">
            <v>38802</v>
          </cell>
          <cell r="G438">
            <v>7.6</v>
          </cell>
          <cell r="H438">
            <v>5.5</v>
          </cell>
        </row>
        <row r="439">
          <cell r="B439" t="str">
            <v>BBA240020</v>
          </cell>
          <cell r="C439" t="str">
            <v>VŨ THẾ ANH</v>
          </cell>
          <cell r="D439">
            <v>38821</v>
          </cell>
          <cell r="G439">
            <v>5.8</v>
          </cell>
          <cell r="H439">
            <v>5.5</v>
          </cell>
        </row>
        <row r="440">
          <cell r="B440" t="str">
            <v>BBA244976</v>
          </cell>
          <cell r="C440" t="str">
            <v>LÊ NGUYỄN HOÀNG BÁCH</v>
          </cell>
          <cell r="D440">
            <v>38971</v>
          </cell>
          <cell r="G440">
            <v>7</v>
          </cell>
          <cell r="H440">
            <v>7.3</v>
          </cell>
        </row>
        <row r="441">
          <cell r="B441" t="str">
            <v>BBA240024</v>
          </cell>
          <cell r="C441" t="str">
            <v>LÊ ĐÌNH BẮC</v>
          </cell>
          <cell r="D441">
            <v>38845</v>
          </cell>
          <cell r="G441">
            <v>5.8</v>
          </cell>
          <cell r="H441">
            <v>6.1</v>
          </cell>
        </row>
        <row r="442">
          <cell r="B442" t="str">
            <v>BBA240026</v>
          </cell>
          <cell r="C442" t="str">
            <v>LƯƠNG NGỌC BÌNH</v>
          </cell>
          <cell r="D442">
            <v>38804</v>
          </cell>
          <cell r="G442">
            <v>6.4</v>
          </cell>
          <cell r="H442">
            <v>7.9</v>
          </cell>
        </row>
        <row r="443">
          <cell r="B443" t="str">
            <v>BBA240030</v>
          </cell>
          <cell r="C443" t="str">
            <v>PHẠM QUỐC CƯỜNG</v>
          </cell>
          <cell r="D443">
            <v>38746</v>
          </cell>
          <cell r="G443">
            <v>5.5</v>
          </cell>
          <cell r="H443">
            <v>7.3</v>
          </cell>
        </row>
        <row r="444">
          <cell r="B444" t="str">
            <v>BBA240032</v>
          </cell>
          <cell r="C444" t="str">
            <v>GIANG THẾ DÂN</v>
          </cell>
          <cell r="D444">
            <v>38747</v>
          </cell>
          <cell r="G444">
            <v>5.5</v>
          </cell>
          <cell r="H444">
            <v>5.8</v>
          </cell>
        </row>
        <row r="445">
          <cell r="B445" t="str">
            <v>BBA240042</v>
          </cell>
          <cell r="C445" t="str">
            <v>CAO TRUNG DŨNG</v>
          </cell>
          <cell r="D445">
            <v>39076</v>
          </cell>
          <cell r="G445">
            <v>6.4</v>
          </cell>
          <cell r="H445">
            <v>5.8</v>
          </cell>
        </row>
        <row r="446">
          <cell r="B446" t="str">
            <v>BBA240043</v>
          </cell>
          <cell r="C446" t="str">
            <v>ĐINH NGỌC DŨNG</v>
          </cell>
          <cell r="D446">
            <v>38799</v>
          </cell>
          <cell r="G446">
            <v>5.5</v>
          </cell>
          <cell r="H446">
            <v>6.7</v>
          </cell>
        </row>
        <row r="447">
          <cell r="B447" t="str">
            <v>BBA240046</v>
          </cell>
          <cell r="C447" t="str">
            <v>NGÔ TRẦN VIỆT DŨNG</v>
          </cell>
          <cell r="D447">
            <v>38903</v>
          </cell>
          <cell r="G447">
            <v>5.5</v>
          </cell>
          <cell r="H447">
            <v>7</v>
          </cell>
        </row>
        <row r="448">
          <cell r="B448" t="str">
            <v>BBA240044</v>
          </cell>
          <cell r="C448" t="str">
            <v>PHAN HOÀNG CHÍ DŨNG</v>
          </cell>
          <cell r="D448">
            <v>39049</v>
          </cell>
          <cell r="G448">
            <v>7.6</v>
          </cell>
          <cell r="H448">
            <v>6.7</v>
          </cell>
        </row>
        <row r="449">
          <cell r="B449" t="str">
            <v>BBA240034</v>
          </cell>
          <cell r="C449" t="str">
            <v>NGUYỄN QUỐC ĐẠT</v>
          </cell>
          <cell r="D449">
            <v>38976</v>
          </cell>
          <cell r="G449">
            <v>7</v>
          </cell>
          <cell r="H449">
            <v>7.6</v>
          </cell>
        </row>
        <row r="450">
          <cell r="B450" t="str">
            <v>BBA240037</v>
          </cell>
          <cell r="C450" t="str">
            <v>NGUYỄN QUANG ĐỨC</v>
          </cell>
          <cell r="D450">
            <v>38860</v>
          </cell>
          <cell r="G450">
            <v>7</v>
          </cell>
          <cell r="H450">
            <v>8.1999999999999993</v>
          </cell>
        </row>
        <row r="451">
          <cell r="B451" t="str">
            <v>BBA247677</v>
          </cell>
          <cell r="C451" t="str">
            <v>VŨ MINH ĐỨC</v>
          </cell>
          <cell r="D451">
            <v>38585</v>
          </cell>
          <cell r="G451">
            <v>5.8</v>
          </cell>
          <cell r="H451">
            <v>8.5</v>
          </cell>
        </row>
        <row r="452">
          <cell r="B452" t="str">
            <v>BBA240063</v>
          </cell>
          <cell r="C452" t="str">
            <v>ĐÀO CÔNG HIẾU</v>
          </cell>
          <cell r="D452">
            <v>38751</v>
          </cell>
          <cell r="G452">
            <v>5.5</v>
          </cell>
          <cell r="H452">
            <v>6.4</v>
          </cell>
        </row>
        <row r="453">
          <cell r="B453" t="str">
            <v>BBA247478</v>
          </cell>
          <cell r="C453" t="str">
            <v>TẠ MINH HOÀN</v>
          </cell>
          <cell r="D453">
            <v>38821</v>
          </cell>
          <cell r="G453">
            <v>7.6</v>
          </cell>
          <cell r="H453">
            <v>7</v>
          </cell>
        </row>
        <row r="454">
          <cell r="B454" t="str">
            <v>BBA240066</v>
          </cell>
          <cell r="C454" t="str">
            <v>ĐINH TRỌNG HOÀNG</v>
          </cell>
          <cell r="D454">
            <v>39019</v>
          </cell>
          <cell r="G454">
            <v>7.3</v>
          </cell>
          <cell r="H454">
            <v>7.6</v>
          </cell>
        </row>
        <row r="455">
          <cell r="B455" t="str">
            <v>BBA240068</v>
          </cell>
          <cell r="C455" t="str">
            <v>NGUYỄN VĂN HÙNG</v>
          </cell>
          <cell r="D455">
            <v>39022</v>
          </cell>
          <cell r="G455">
            <v>5.8</v>
          </cell>
          <cell r="H455">
            <v>7.3</v>
          </cell>
        </row>
        <row r="456">
          <cell r="B456" t="str">
            <v>BBA247665</v>
          </cell>
          <cell r="C456" t="str">
            <v>NGUYỄN GIA HUY</v>
          </cell>
          <cell r="D456">
            <v>38849</v>
          </cell>
          <cell r="G456">
            <v>6.4</v>
          </cell>
          <cell r="H456">
            <v>7.3</v>
          </cell>
        </row>
        <row r="457">
          <cell r="B457" t="str">
            <v>BBA240073</v>
          </cell>
          <cell r="C457" t="str">
            <v>PHẠM GIA HUY</v>
          </cell>
          <cell r="D457">
            <v>38868</v>
          </cell>
          <cell r="G457">
            <v>6.7</v>
          </cell>
          <cell r="H457">
            <v>7</v>
          </cell>
        </row>
        <row r="458">
          <cell r="B458" t="str">
            <v>BBA240072</v>
          </cell>
          <cell r="C458" t="str">
            <v>TRẦN ĐỨC HUY</v>
          </cell>
          <cell r="D458">
            <v>39039</v>
          </cell>
          <cell r="G458">
            <v>8.1999999999999993</v>
          </cell>
          <cell r="H458">
            <v>5.8</v>
          </cell>
        </row>
        <row r="459">
          <cell r="B459" t="str">
            <v>BBA245206</v>
          </cell>
          <cell r="C459" t="str">
            <v>NGUYỄN GIA KHÁNH</v>
          </cell>
          <cell r="D459">
            <v>39061</v>
          </cell>
          <cell r="G459">
            <v>6.1</v>
          </cell>
          <cell r="H459">
            <v>5.8</v>
          </cell>
        </row>
        <row r="460">
          <cell r="B460" t="str">
            <v>BBA240081</v>
          </cell>
          <cell r="C460" t="str">
            <v>NGUYỄN QUỐC KHÁNH</v>
          </cell>
          <cell r="D460">
            <v>38986</v>
          </cell>
          <cell r="G460">
            <v>8.8000000000000007</v>
          </cell>
          <cell r="H460">
            <v>6.7</v>
          </cell>
        </row>
        <row r="461">
          <cell r="B461" t="str">
            <v>BBA240083</v>
          </cell>
          <cell r="C461" t="str">
            <v>ĐINH TRUNG KIÊN</v>
          </cell>
          <cell r="D461">
            <v>38852</v>
          </cell>
          <cell r="G461">
            <v>6.7</v>
          </cell>
          <cell r="H461">
            <v>5.8</v>
          </cell>
        </row>
        <row r="462">
          <cell r="B462" t="str">
            <v>BBA240085</v>
          </cell>
          <cell r="C462" t="str">
            <v>HOÀNG TUẤN KIỆT</v>
          </cell>
          <cell r="D462">
            <v>39047</v>
          </cell>
          <cell r="G462">
            <v>7.6</v>
          </cell>
          <cell r="H462">
            <v>6.1</v>
          </cell>
        </row>
        <row r="463">
          <cell r="B463" t="str">
            <v>BBA240086</v>
          </cell>
          <cell r="C463" t="str">
            <v>NGUYỄN HỒNG KỲ</v>
          </cell>
          <cell r="D463">
            <v>38718</v>
          </cell>
          <cell r="G463">
            <v>8.8000000000000007</v>
          </cell>
          <cell r="H463">
            <v>6.4</v>
          </cell>
        </row>
        <row r="464">
          <cell r="B464" t="str">
            <v>BBA240088</v>
          </cell>
          <cell r="C464" t="str">
            <v>ĐỖ HOÀI LAM</v>
          </cell>
          <cell r="D464">
            <v>39008</v>
          </cell>
          <cell r="G464">
            <v>5.2</v>
          </cell>
          <cell r="H464">
            <v>6.4</v>
          </cell>
        </row>
        <row r="465">
          <cell r="B465" t="str">
            <v>BBA240089</v>
          </cell>
          <cell r="C465" t="str">
            <v>NGUYỄN THANH LÂM</v>
          </cell>
          <cell r="D465">
            <v>38869</v>
          </cell>
          <cell r="G465">
            <v>5.5</v>
          </cell>
          <cell r="H465">
            <v>6.4</v>
          </cell>
        </row>
        <row r="466">
          <cell r="B466" t="str">
            <v>BBA240090</v>
          </cell>
          <cell r="C466" t="str">
            <v>TẠ QUANG LÂM</v>
          </cell>
          <cell r="D466">
            <v>38770</v>
          </cell>
          <cell r="G466">
            <v>6.4</v>
          </cell>
          <cell r="H466">
            <v>6.1</v>
          </cell>
        </row>
        <row r="467">
          <cell r="B467" t="str">
            <v>BBA240111</v>
          </cell>
          <cell r="C467" t="str">
            <v>HOÀNG ĐỨC MẠNH</v>
          </cell>
          <cell r="D467">
            <v>38976</v>
          </cell>
          <cell r="G467">
            <v>5.8</v>
          </cell>
          <cell r="H467">
            <v>6.4</v>
          </cell>
        </row>
        <row r="468">
          <cell r="B468" t="str">
            <v>BBA247623</v>
          </cell>
          <cell r="C468" t="str">
            <v>NGUYỄN PHÚC MẠNH</v>
          </cell>
          <cell r="D468">
            <v>38637</v>
          </cell>
          <cell r="G468">
            <v>5.5</v>
          </cell>
          <cell r="H468">
            <v>6.7</v>
          </cell>
        </row>
        <row r="469">
          <cell r="B469" t="str">
            <v>BBA240112</v>
          </cell>
          <cell r="C469" t="str">
            <v>TRẦN ĐÌNH MẠNH</v>
          </cell>
          <cell r="D469">
            <v>38993</v>
          </cell>
          <cell r="G469">
            <v>6.7</v>
          </cell>
          <cell r="H469">
            <v>7.3</v>
          </cell>
        </row>
        <row r="470">
          <cell r="B470" t="str">
            <v>BBA240114</v>
          </cell>
          <cell r="C470" t="str">
            <v>NGUYỄN BÌNH MINH</v>
          </cell>
          <cell r="D470">
            <v>38781</v>
          </cell>
          <cell r="G470">
            <v>5.5</v>
          </cell>
          <cell r="H470">
            <v>5.5</v>
          </cell>
        </row>
        <row r="471">
          <cell r="B471" t="str">
            <v>BBA247663</v>
          </cell>
          <cell r="C471" t="str">
            <v>NGUYỄN QUANG MINH</v>
          </cell>
          <cell r="D471">
            <v>38906</v>
          </cell>
          <cell r="G471">
            <v>5.5</v>
          </cell>
          <cell r="H471">
            <v>6.4</v>
          </cell>
        </row>
        <row r="472">
          <cell r="B472" t="str">
            <v>BBA240116</v>
          </cell>
          <cell r="C472" t="str">
            <v>LÊ HẢI NAM</v>
          </cell>
          <cell r="D472">
            <v>39051</v>
          </cell>
          <cell r="G472">
            <v>5.5</v>
          </cell>
          <cell r="H472">
            <v>6.4</v>
          </cell>
        </row>
        <row r="473">
          <cell r="B473" t="str">
            <v>BBA247666</v>
          </cell>
          <cell r="C473" t="str">
            <v>NGUYỄN BÌNH NGUYÊN</v>
          </cell>
          <cell r="D473">
            <v>39022</v>
          </cell>
          <cell r="G473">
            <v>5.8</v>
          </cell>
          <cell r="H473">
            <v>8.1999999999999993</v>
          </cell>
        </row>
        <row r="474">
          <cell r="B474" t="str">
            <v>BBA240137</v>
          </cell>
          <cell r="C474" t="str">
            <v>NGUYỄN MINH QUÂN</v>
          </cell>
          <cell r="D474">
            <v>38777</v>
          </cell>
          <cell r="G474">
            <v>7.3</v>
          </cell>
          <cell r="H474">
            <v>7.3</v>
          </cell>
        </row>
        <row r="475">
          <cell r="B475" t="str">
            <v>BBA240138</v>
          </cell>
          <cell r="C475" t="str">
            <v>NGUYỄN MINH QUÂN</v>
          </cell>
          <cell r="D475">
            <v>38973</v>
          </cell>
          <cell r="G475">
            <v>5.5</v>
          </cell>
          <cell r="H475">
            <v>5.8</v>
          </cell>
        </row>
        <row r="476">
          <cell r="B476" t="str">
            <v>BIT240268</v>
          </cell>
          <cell r="C476" t="str">
            <v>NGUYỄN NGỌC SƠN</v>
          </cell>
          <cell r="D476">
            <v>38744</v>
          </cell>
          <cell r="G476">
            <v>6.4</v>
          </cell>
          <cell r="H476">
            <v>5.8</v>
          </cell>
        </row>
        <row r="477">
          <cell r="B477" t="str">
            <v>BBA247771</v>
          </cell>
          <cell r="C477" t="str">
            <v>NGUYỄN DUY TÙNG</v>
          </cell>
          <cell r="D477">
            <v>38769</v>
          </cell>
          <cell r="G477">
            <v>5.5</v>
          </cell>
          <cell r="H477">
            <v>6.1</v>
          </cell>
        </row>
        <row r="478">
          <cell r="B478" t="str">
            <v>BBA240198</v>
          </cell>
          <cell r="C478" t="str">
            <v>NGUYỄN BÁ BẢO VIỆT</v>
          </cell>
          <cell r="D478">
            <v>38564</v>
          </cell>
          <cell r="G478">
            <v>0</v>
          </cell>
          <cell r="H478">
            <v>0</v>
          </cell>
        </row>
        <row r="479">
          <cell r="B479" t="str">
            <v>BCS240005</v>
          </cell>
          <cell r="C479" t="str">
            <v>HÀ VIỆT ANH</v>
          </cell>
          <cell r="D479">
            <v>38804</v>
          </cell>
          <cell r="G479">
            <v>6.1</v>
          </cell>
          <cell r="H479">
            <v>6.4</v>
          </cell>
        </row>
        <row r="480">
          <cell r="B480" t="str">
            <v>BCS240001</v>
          </cell>
          <cell r="C480" t="str">
            <v>NGUYỄN HẢI ANH</v>
          </cell>
          <cell r="D480">
            <v>38999</v>
          </cell>
          <cell r="G480">
            <v>5.5</v>
          </cell>
          <cell r="H480">
            <v>5.5</v>
          </cell>
        </row>
        <row r="481">
          <cell r="B481" t="str">
            <v>BCS240002</v>
          </cell>
          <cell r="C481" t="str">
            <v>NGUYỄN THÀNH TRÍ ANH</v>
          </cell>
          <cell r="D481">
            <v>38779</v>
          </cell>
          <cell r="G481">
            <v>5.5</v>
          </cell>
          <cell r="H481">
            <v>5.5</v>
          </cell>
        </row>
        <row r="482">
          <cell r="B482" t="str">
            <v>BCS240003</v>
          </cell>
          <cell r="C482" t="str">
            <v>PHẠM DUY ANH</v>
          </cell>
          <cell r="D482">
            <v>38729</v>
          </cell>
          <cell r="G482">
            <v>5.5</v>
          </cell>
          <cell r="H482">
            <v>5.5</v>
          </cell>
        </row>
        <row r="483">
          <cell r="B483" t="str">
            <v>BCS240004</v>
          </cell>
          <cell r="C483" t="str">
            <v>PHÙ ĐỨC ANH</v>
          </cell>
          <cell r="D483">
            <v>39069</v>
          </cell>
          <cell r="G483">
            <v>6.1</v>
          </cell>
          <cell r="H483">
            <v>7</v>
          </cell>
        </row>
        <row r="484">
          <cell r="B484" t="str">
            <v>BCS240006</v>
          </cell>
          <cell r="C484" t="str">
            <v>NGHIÊM GIA BẢO</v>
          </cell>
          <cell r="D484">
            <v>38891</v>
          </cell>
          <cell r="G484">
            <v>5.2</v>
          </cell>
          <cell r="H484">
            <v>6.1</v>
          </cell>
        </row>
        <row r="485">
          <cell r="B485" t="str">
            <v>BCS240007</v>
          </cell>
          <cell r="C485" t="str">
            <v>NGUYỄN ĐỨC BÌNH</v>
          </cell>
          <cell r="D485">
            <v>39014</v>
          </cell>
          <cell r="G485">
            <v>5.5</v>
          </cell>
          <cell r="H485">
            <v>6.1</v>
          </cell>
        </row>
        <row r="486">
          <cell r="B486" t="str">
            <v>BCS240008</v>
          </cell>
          <cell r="C486" t="str">
            <v>NGUYỄN TƯỜNG CÁT</v>
          </cell>
          <cell r="D486">
            <v>38773</v>
          </cell>
          <cell r="G486">
            <v>5.5</v>
          </cell>
          <cell r="H486">
            <v>5.5</v>
          </cell>
        </row>
        <row r="487">
          <cell r="B487" t="str">
            <v>BCS240009</v>
          </cell>
          <cell r="C487" t="str">
            <v>LÊ VĂN ANH CƯƠNG</v>
          </cell>
          <cell r="D487">
            <v>38925</v>
          </cell>
          <cell r="G487">
            <v>5.5</v>
          </cell>
          <cell r="H487">
            <v>5.2</v>
          </cell>
        </row>
        <row r="488">
          <cell r="B488" t="str">
            <v>BCS240014</v>
          </cell>
          <cell r="C488" t="str">
            <v>ĐINH THẾ DUY</v>
          </cell>
          <cell r="D488">
            <v>38755</v>
          </cell>
          <cell r="G488">
            <v>6.1</v>
          </cell>
          <cell r="H488">
            <v>5.2</v>
          </cell>
        </row>
        <row r="489">
          <cell r="B489" t="str">
            <v>BCS240015</v>
          </cell>
          <cell r="C489" t="str">
            <v>LÊ DANH DUY</v>
          </cell>
          <cell r="D489">
            <v>39079</v>
          </cell>
          <cell r="G489">
            <v>6.7</v>
          </cell>
          <cell r="H489">
            <v>8.1999999999999993</v>
          </cell>
        </row>
        <row r="490">
          <cell r="B490" t="str">
            <v>BCS240010</v>
          </cell>
          <cell r="C490" t="str">
            <v>TRƯƠNG ĐỨC ĐÀM</v>
          </cell>
          <cell r="D490">
            <v>38731</v>
          </cell>
          <cell r="G490">
            <v>7.3</v>
          </cell>
          <cell r="H490">
            <v>6.4</v>
          </cell>
        </row>
        <row r="491">
          <cell r="B491" t="str">
            <v>BCS240017</v>
          </cell>
          <cell r="C491" t="str">
            <v>LÊ HOÀNG GIANG</v>
          </cell>
          <cell r="D491">
            <v>38787</v>
          </cell>
          <cell r="G491">
            <v>5.5</v>
          </cell>
          <cell r="H491">
            <v>6.7</v>
          </cell>
        </row>
        <row r="492">
          <cell r="B492" t="str">
            <v>BCS240018</v>
          </cell>
          <cell r="C492" t="str">
            <v>NGUYỄN MINH HIẾU</v>
          </cell>
          <cell r="D492">
            <v>38740</v>
          </cell>
          <cell r="G492">
            <v>5.8</v>
          </cell>
          <cell r="H492">
            <v>6.4</v>
          </cell>
        </row>
        <row r="493">
          <cell r="B493" t="str">
            <v>BCS240019</v>
          </cell>
          <cell r="C493" t="str">
            <v>ĐỖ MẠNH HÙNG</v>
          </cell>
          <cell r="D493">
            <v>39031</v>
          </cell>
          <cell r="G493">
            <v>7</v>
          </cell>
          <cell r="H493">
            <v>7</v>
          </cell>
        </row>
        <row r="494">
          <cell r="B494" t="str">
            <v>BCS240026</v>
          </cell>
          <cell r="C494" t="str">
            <v>LÊ HOÀNG LONG</v>
          </cell>
          <cell r="D494">
            <v>38803</v>
          </cell>
          <cell r="G494">
            <v>6.7</v>
          </cell>
          <cell r="H494">
            <v>6.4</v>
          </cell>
        </row>
        <row r="495">
          <cell r="B495" t="str">
            <v>BCS240025</v>
          </cell>
          <cell r="C495" t="str">
            <v>NGÔ VĂN PHI LONG</v>
          </cell>
          <cell r="D495">
            <v>39035</v>
          </cell>
          <cell r="G495">
            <v>5.5</v>
          </cell>
          <cell r="H495">
            <v>6.1</v>
          </cell>
        </row>
        <row r="496">
          <cell r="B496" t="str">
            <v>BCS246455</v>
          </cell>
          <cell r="C496" t="str">
            <v>NGUYỄN ĐỨC MINH</v>
          </cell>
          <cell r="D496">
            <v>38904</v>
          </cell>
          <cell r="G496">
            <v>7.6</v>
          </cell>
          <cell r="H496">
            <v>5.5</v>
          </cell>
        </row>
        <row r="497">
          <cell r="B497" t="str">
            <v>BCS240030</v>
          </cell>
          <cell r="C497" t="str">
            <v>NGUYỄN QUANG MINH</v>
          </cell>
          <cell r="D497">
            <v>38965</v>
          </cell>
          <cell r="G497">
            <v>5.5</v>
          </cell>
          <cell r="H497">
            <v>6.4</v>
          </cell>
        </row>
        <row r="498">
          <cell r="B498" t="str">
            <v>BCS240031</v>
          </cell>
          <cell r="C498" t="str">
            <v>LÊ HOÀNG NAM</v>
          </cell>
          <cell r="D498">
            <v>38962</v>
          </cell>
          <cell r="G498">
            <v>5.5</v>
          </cell>
          <cell r="H498">
            <v>5.5</v>
          </cell>
        </row>
        <row r="499">
          <cell r="B499" t="str">
            <v>BCS240032</v>
          </cell>
          <cell r="C499" t="str">
            <v>LÊ HOÀNG NAM</v>
          </cell>
          <cell r="D499">
            <v>38660</v>
          </cell>
          <cell r="G499">
            <v>5.5</v>
          </cell>
          <cell r="H499">
            <v>5.5</v>
          </cell>
        </row>
        <row r="500">
          <cell r="B500" t="str">
            <v>BCS240035</v>
          </cell>
          <cell r="C500" t="str">
            <v>NGUYỄN TÀI PHONG</v>
          </cell>
          <cell r="D500">
            <v>38737</v>
          </cell>
          <cell r="G500">
            <v>5.2</v>
          </cell>
          <cell r="H500">
            <v>8.1999999999999993</v>
          </cell>
        </row>
        <row r="501">
          <cell r="B501" t="str">
            <v>BCS240037</v>
          </cell>
          <cell r="C501" t="str">
            <v>NGUYỄN HOÀNG PHÚC</v>
          </cell>
          <cell r="D501">
            <v>38764</v>
          </cell>
          <cell r="G501">
            <v>5.5</v>
          </cell>
          <cell r="H501">
            <v>6.4</v>
          </cell>
        </row>
        <row r="502">
          <cell r="B502" t="str">
            <v>BCS240036</v>
          </cell>
          <cell r="C502" t="str">
            <v>NGUYỄN HỒNG PHÚC</v>
          </cell>
          <cell r="D502">
            <v>39000</v>
          </cell>
          <cell r="G502">
            <v>5.2</v>
          </cell>
          <cell r="H502">
            <v>5.5</v>
          </cell>
        </row>
        <row r="503">
          <cell r="B503" t="str">
            <v>BCS240039</v>
          </cell>
          <cell r="C503" t="str">
            <v>NGUYỄN TUẤN QUANG</v>
          </cell>
          <cell r="D503">
            <v>38858</v>
          </cell>
          <cell r="G503">
            <v>5.2</v>
          </cell>
          <cell r="H503">
            <v>6.4</v>
          </cell>
        </row>
        <row r="504">
          <cell r="B504" t="str">
            <v>BCS240038</v>
          </cell>
          <cell r="C504" t="str">
            <v>ĐẶNG MINH QUÂN</v>
          </cell>
          <cell r="D504">
            <v>38856</v>
          </cell>
          <cell r="G504">
            <v>5.5</v>
          </cell>
          <cell r="H504">
            <v>6.4</v>
          </cell>
        </row>
        <row r="505">
          <cell r="B505" t="str">
            <v>BIT240269</v>
          </cell>
          <cell r="C505" t="str">
            <v>NGUYỄN QUỐC THÁM</v>
          </cell>
          <cell r="D505">
            <v>38997</v>
          </cell>
          <cell r="G505">
            <v>6.4</v>
          </cell>
          <cell r="H505">
            <v>5.2</v>
          </cell>
        </row>
        <row r="506">
          <cell r="B506" t="str">
            <v>BCS240041</v>
          </cell>
          <cell r="C506" t="str">
            <v>TRẦN VIẾT THỤ</v>
          </cell>
          <cell r="D506">
            <v>38784</v>
          </cell>
          <cell r="G506">
            <v>6.7</v>
          </cell>
          <cell r="H506">
            <v>6.4</v>
          </cell>
        </row>
        <row r="507">
          <cell r="B507" t="str">
            <v>BCS242215</v>
          </cell>
          <cell r="C507" t="str">
            <v>DƯƠNG NGUYÊN THƯỢNG</v>
          </cell>
          <cell r="D507">
            <v>38759</v>
          </cell>
          <cell r="G507">
            <v>6.1</v>
          </cell>
          <cell r="H507">
            <v>5.5</v>
          </cell>
        </row>
        <row r="508">
          <cell r="B508" t="str">
            <v>BCS240042</v>
          </cell>
          <cell r="C508" t="str">
            <v>NGUYỄN ĐỨC TOÀN</v>
          </cell>
          <cell r="D508">
            <v>38194</v>
          </cell>
          <cell r="G508">
            <v>6.7</v>
          </cell>
          <cell r="H508">
            <v>7.3</v>
          </cell>
        </row>
        <row r="509">
          <cell r="B509" t="str">
            <v>BCS240043</v>
          </cell>
          <cell r="C509" t="str">
            <v>NGÔ TUẤN TÚ</v>
          </cell>
          <cell r="D509">
            <v>39075</v>
          </cell>
          <cell r="G509">
            <v>5.5</v>
          </cell>
          <cell r="H509">
            <v>6.1</v>
          </cell>
        </row>
        <row r="510">
          <cell r="B510" t="str">
            <v>BCS240044</v>
          </cell>
          <cell r="C510" t="str">
            <v>PHẠM NHƯ TUẤN</v>
          </cell>
          <cell r="D510">
            <v>38779</v>
          </cell>
          <cell r="G510">
            <v>5.5</v>
          </cell>
          <cell r="H510">
            <v>6.1</v>
          </cell>
        </row>
        <row r="511">
          <cell r="B511" t="str">
            <v>BCS240046</v>
          </cell>
          <cell r="C511" t="str">
            <v>TÔ HOÀNG VŨ</v>
          </cell>
          <cell r="D511">
            <v>38831</v>
          </cell>
          <cell r="G511">
            <v>5.5</v>
          </cell>
          <cell r="H511">
            <v>5.5</v>
          </cell>
        </row>
        <row r="512">
          <cell r="B512" t="str">
            <v>BCS240047</v>
          </cell>
          <cell r="C512" t="str">
            <v>TRỊNH ĐẮC VŨ</v>
          </cell>
          <cell r="D512">
            <v>39038</v>
          </cell>
          <cell r="G512">
            <v>5.5</v>
          </cell>
          <cell r="H512">
            <v>5.5</v>
          </cell>
        </row>
        <row r="513">
          <cell r="B513" t="str">
            <v>BEC240001</v>
          </cell>
          <cell r="C513" t="str">
            <v>ĐÀO MINH AN</v>
          </cell>
          <cell r="D513">
            <v>38824</v>
          </cell>
          <cell r="G513">
            <v>7</v>
          </cell>
          <cell r="H513">
            <v>5.5</v>
          </cell>
        </row>
        <row r="514">
          <cell r="B514" t="str">
            <v>BEC240002</v>
          </cell>
          <cell r="C514" t="str">
            <v>ĐỖ HOÀNG AN</v>
          </cell>
          <cell r="D514">
            <v>38969</v>
          </cell>
          <cell r="G514">
            <v>7.3</v>
          </cell>
          <cell r="H514">
            <v>6.4</v>
          </cell>
        </row>
        <row r="515">
          <cell r="B515" t="str">
            <v>BEC240003</v>
          </cell>
          <cell r="C515" t="str">
            <v>UÔNG VĂN AN</v>
          </cell>
          <cell r="D515">
            <v>38841</v>
          </cell>
          <cell r="G515">
            <v>7.9</v>
          </cell>
          <cell r="H515">
            <v>5.2</v>
          </cell>
        </row>
        <row r="516">
          <cell r="B516" t="str">
            <v>BEC240004</v>
          </cell>
          <cell r="C516" t="str">
            <v>LÊ DƯƠNG TÙNG ANH</v>
          </cell>
          <cell r="D516">
            <v>38972</v>
          </cell>
          <cell r="G516">
            <v>5.8</v>
          </cell>
          <cell r="H516">
            <v>5.2</v>
          </cell>
        </row>
        <row r="517">
          <cell r="B517" t="str">
            <v>BEC240006</v>
          </cell>
          <cell r="C517" t="str">
            <v>NGUYỄN TUẤN ANH</v>
          </cell>
          <cell r="D517">
            <v>38813</v>
          </cell>
          <cell r="G517">
            <v>5.8</v>
          </cell>
          <cell r="H517">
            <v>5.5</v>
          </cell>
        </row>
        <row r="518">
          <cell r="B518" t="str">
            <v>BEC240005</v>
          </cell>
          <cell r="C518" t="str">
            <v>QUÁCH TÙNG ANH</v>
          </cell>
          <cell r="D518">
            <v>38831</v>
          </cell>
          <cell r="G518">
            <v>5.5</v>
          </cell>
          <cell r="H518">
            <v>6.7</v>
          </cell>
        </row>
        <row r="519">
          <cell r="B519" t="str">
            <v>BEC240007</v>
          </cell>
          <cell r="C519" t="str">
            <v>NGUYỄN CÔNG BÁCH</v>
          </cell>
          <cell r="D519">
            <v>38969</v>
          </cell>
          <cell r="G519">
            <v>5.5</v>
          </cell>
          <cell r="H519">
            <v>6.7</v>
          </cell>
        </row>
        <row r="520">
          <cell r="B520" t="str">
            <v>BEC240008</v>
          </cell>
          <cell r="C520" t="str">
            <v>DOÃN GIA BẢO</v>
          </cell>
          <cell r="D520">
            <v>38841</v>
          </cell>
          <cell r="G520">
            <v>6.1</v>
          </cell>
          <cell r="H520">
            <v>6.7</v>
          </cell>
        </row>
        <row r="521">
          <cell r="B521" t="str">
            <v>BIT240267</v>
          </cell>
          <cell r="C521" t="str">
            <v>TRẦN CÔNG CHIẾN</v>
          </cell>
          <cell r="D521">
            <v>38788</v>
          </cell>
          <cell r="G521">
            <v>5.8</v>
          </cell>
          <cell r="H521">
            <v>6.4</v>
          </cell>
        </row>
        <row r="522">
          <cell r="B522" t="str">
            <v>BEC240016</v>
          </cell>
          <cell r="C522" t="str">
            <v>NGUYỄN MINH DŨNG</v>
          </cell>
          <cell r="D522">
            <v>38813</v>
          </cell>
          <cell r="G522">
            <v>6.4</v>
          </cell>
          <cell r="H522">
            <v>6.4</v>
          </cell>
        </row>
        <row r="523">
          <cell r="B523" t="str">
            <v>BEC240017</v>
          </cell>
          <cell r="C523" t="str">
            <v>NGÔ TRẦN BÌNH DƯƠNG</v>
          </cell>
          <cell r="D523">
            <v>38831</v>
          </cell>
          <cell r="G523">
            <v>5.8</v>
          </cell>
          <cell r="H523">
            <v>6.7</v>
          </cell>
        </row>
        <row r="524">
          <cell r="B524" t="str">
            <v>BEC240011</v>
          </cell>
          <cell r="C524" t="str">
            <v>BÙI TIẾN ĐẠT</v>
          </cell>
          <cell r="D524">
            <v>38953</v>
          </cell>
          <cell r="G524">
            <v>6.4</v>
          </cell>
          <cell r="H524">
            <v>7</v>
          </cell>
        </row>
        <row r="525">
          <cell r="B525" t="str">
            <v>BEC240012</v>
          </cell>
          <cell r="C525" t="str">
            <v>NGUYỄN TIẾN ĐẠT</v>
          </cell>
          <cell r="D525">
            <v>39056</v>
          </cell>
          <cell r="G525">
            <v>5.5</v>
          </cell>
          <cell r="H525">
            <v>7</v>
          </cell>
        </row>
        <row r="526">
          <cell r="B526" t="str">
            <v>BEC240013</v>
          </cell>
          <cell r="C526" t="str">
            <v>NGUYỄN TRÍ ĐẠT</v>
          </cell>
          <cell r="D526">
            <v>39054</v>
          </cell>
          <cell r="G526">
            <v>5.5</v>
          </cell>
          <cell r="H526">
            <v>7.3</v>
          </cell>
        </row>
        <row r="527">
          <cell r="B527" t="str">
            <v>BEC240010</v>
          </cell>
          <cell r="C527" t="str">
            <v>PHẠM HẢI ĐĂNG</v>
          </cell>
          <cell r="D527">
            <v>38954</v>
          </cell>
          <cell r="G527">
            <v>5.2</v>
          </cell>
          <cell r="H527">
            <v>7.9</v>
          </cell>
        </row>
        <row r="528">
          <cell r="B528" t="str">
            <v>BEC247775</v>
          </cell>
          <cell r="C528" t="str">
            <v>BÙI TIẾN ĐỨC</v>
          </cell>
          <cell r="D528">
            <v>38775</v>
          </cell>
          <cell r="G528">
            <v>6.1</v>
          </cell>
          <cell r="H528">
            <v>6.4</v>
          </cell>
        </row>
        <row r="529">
          <cell r="B529" t="str">
            <v>BEC240020</v>
          </cell>
          <cell r="C529" t="str">
            <v>BÙI TIẾN HIẾU</v>
          </cell>
          <cell r="D529">
            <v>38983</v>
          </cell>
          <cell r="G529">
            <v>6.7</v>
          </cell>
          <cell r="H529">
            <v>6.4</v>
          </cell>
        </row>
        <row r="530">
          <cell r="B530" t="str">
            <v>BEC240019</v>
          </cell>
          <cell r="C530" t="str">
            <v>NGUYỄN TRUNG HIẾU</v>
          </cell>
          <cell r="D530">
            <v>38992</v>
          </cell>
          <cell r="G530">
            <v>6.1</v>
          </cell>
          <cell r="H530">
            <v>6.1</v>
          </cell>
        </row>
        <row r="531">
          <cell r="B531" t="str">
            <v>BEC242090</v>
          </cell>
          <cell r="C531" t="str">
            <v>NGUYỄN VŨ HUY HOÀNG</v>
          </cell>
          <cell r="D531">
            <v>38980</v>
          </cell>
          <cell r="G531">
            <v>7.6</v>
          </cell>
          <cell r="H531">
            <v>5.5</v>
          </cell>
        </row>
        <row r="532">
          <cell r="B532" t="str">
            <v>BEC240022</v>
          </cell>
          <cell r="C532" t="str">
            <v>SẦM NGỌC HOÀNG</v>
          </cell>
          <cell r="D532">
            <v>39014</v>
          </cell>
          <cell r="G532">
            <v>7</v>
          </cell>
          <cell r="H532">
            <v>6.4</v>
          </cell>
        </row>
        <row r="533">
          <cell r="B533" t="str">
            <v>BEC240021</v>
          </cell>
          <cell r="C533" t="str">
            <v>TRẦN HUY HOÀNG</v>
          </cell>
          <cell r="D533">
            <v>38820</v>
          </cell>
          <cell r="G533">
            <v>5.8</v>
          </cell>
          <cell r="H533">
            <v>5.5</v>
          </cell>
        </row>
        <row r="534">
          <cell r="B534" t="str">
            <v>BEC240024</v>
          </cell>
          <cell r="C534" t="str">
            <v>NGUYỄN ĐÌNH HƯNG</v>
          </cell>
          <cell r="D534">
            <v>36199</v>
          </cell>
          <cell r="G534">
            <v>6</v>
          </cell>
          <cell r="H534">
            <v>6.4</v>
          </cell>
        </row>
        <row r="535">
          <cell r="B535" t="str">
            <v>BEC240026</v>
          </cell>
          <cell r="C535" t="str">
            <v>NGUYỄN HÀ NAM KHÁNH</v>
          </cell>
          <cell r="D535">
            <v>38916</v>
          </cell>
          <cell r="G535">
            <v>5.8</v>
          </cell>
          <cell r="H535">
            <v>6.4</v>
          </cell>
        </row>
        <row r="536">
          <cell r="B536" t="str">
            <v>BEC240027</v>
          </cell>
          <cell r="C536" t="str">
            <v>TRẦN QUỐC KHÁNH</v>
          </cell>
          <cell r="D536">
            <v>39002</v>
          </cell>
          <cell r="G536">
            <v>5.4</v>
          </cell>
          <cell r="H536">
            <v>6.7</v>
          </cell>
        </row>
        <row r="537">
          <cell r="B537" t="str">
            <v>BEC242124</v>
          </cell>
          <cell r="C537" t="str">
            <v>LÊ MINH KHƯƠNG</v>
          </cell>
          <cell r="D537">
            <v>39038</v>
          </cell>
          <cell r="G537">
            <v>7.3</v>
          </cell>
          <cell r="H537">
            <v>7</v>
          </cell>
        </row>
        <row r="538">
          <cell r="B538" t="str">
            <v>BCS240012</v>
          </cell>
          <cell r="C538" t="str">
            <v>Nguyễn Minh Đức</v>
          </cell>
          <cell r="D538">
            <v>39063</v>
          </cell>
          <cell r="G538">
            <v>6.4</v>
          </cell>
          <cell r="H538">
            <v>7</v>
          </cell>
        </row>
        <row r="539">
          <cell r="B539" t="str">
            <v>BEC240028</v>
          </cell>
          <cell r="C539" t="str">
            <v>LUYỆN TRUNG KIÊN</v>
          </cell>
          <cell r="D539">
            <v>39018</v>
          </cell>
          <cell r="G539">
            <v>6.4</v>
          </cell>
          <cell r="H539">
            <v>8.1999999999999993</v>
          </cell>
        </row>
        <row r="540">
          <cell r="B540" t="str">
            <v>BEC240030</v>
          </cell>
          <cell r="C540" t="str">
            <v>PHÍ HOÀNG LÂN</v>
          </cell>
          <cell r="D540">
            <v>38902</v>
          </cell>
          <cell r="G540">
            <v>6.7</v>
          </cell>
          <cell r="H540">
            <v>7.6</v>
          </cell>
        </row>
        <row r="541">
          <cell r="B541" t="str">
            <v>BEC240033</v>
          </cell>
          <cell r="C541" t="str">
            <v>CAO ĐỨC LƯƠNG</v>
          </cell>
          <cell r="D541">
            <v>38985</v>
          </cell>
          <cell r="G541">
            <v>7.6</v>
          </cell>
          <cell r="H541">
            <v>9.4</v>
          </cell>
        </row>
        <row r="542">
          <cell r="B542" t="str">
            <v>BEC242142</v>
          </cell>
          <cell r="C542" t="str">
            <v>NGUYỄN MẠNH LƯỢNG</v>
          </cell>
          <cell r="D542">
            <v>38961</v>
          </cell>
          <cell r="G542">
            <v>7.6</v>
          </cell>
          <cell r="H542">
            <v>8.1999999999999993</v>
          </cell>
        </row>
        <row r="543">
          <cell r="B543" t="str">
            <v>BEC240034</v>
          </cell>
          <cell r="C543" t="str">
            <v>DƯƠNG ĐỨC MẠNH</v>
          </cell>
          <cell r="D543">
            <v>39064</v>
          </cell>
          <cell r="G543">
            <v>6.7</v>
          </cell>
          <cell r="H543">
            <v>7.6</v>
          </cell>
        </row>
        <row r="544">
          <cell r="B544" t="str">
            <v>BEC240035</v>
          </cell>
          <cell r="C544" t="str">
            <v>CAO HOÀNG MINH</v>
          </cell>
          <cell r="D544">
            <v>39008</v>
          </cell>
          <cell r="G544">
            <v>6.4</v>
          </cell>
          <cell r="H544">
            <v>7.6</v>
          </cell>
        </row>
        <row r="545">
          <cell r="B545" t="str">
            <v>BEC240036</v>
          </cell>
          <cell r="C545" t="str">
            <v>PHẠM QUANG MINH</v>
          </cell>
          <cell r="D545">
            <v>38791</v>
          </cell>
          <cell r="G545">
            <v>7.6</v>
          </cell>
          <cell r="H545">
            <v>7.3</v>
          </cell>
        </row>
        <row r="546">
          <cell r="B546" t="str">
            <v>BEC240039</v>
          </cell>
          <cell r="C546" t="str">
            <v>NGUYỄN PHÚC NGUYÊN</v>
          </cell>
          <cell r="D546">
            <v>39054</v>
          </cell>
          <cell r="G546">
            <v>7.4</v>
          </cell>
          <cell r="H546">
            <v>7.9</v>
          </cell>
        </row>
        <row r="547">
          <cell r="B547" t="str">
            <v>BEC240042</v>
          </cell>
          <cell r="C547" t="str">
            <v>ĐỖ HỮU QUANG</v>
          </cell>
          <cell r="D547">
            <v>38774</v>
          </cell>
          <cell r="G547">
            <v>7</v>
          </cell>
          <cell r="H547">
            <v>7.9</v>
          </cell>
        </row>
        <row r="548">
          <cell r="B548" t="str">
            <v>BEC240041</v>
          </cell>
          <cell r="C548" t="str">
            <v>ĐỖ MINH QUANG</v>
          </cell>
          <cell r="D548">
            <v>38976</v>
          </cell>
          <cell r="G548">
            <v>6.4</v>
          </cell>
          <cell r="H548">
            <v>7.9</v>
          </cell>
        </row>
        <row r="549">
          <cell r="B549" t="str">
            <v>BIT240082</v>
          </cell>
          <cell r="C549" t="str">
            <v>NGUYỄN MINH DUY</v>
          </cell>
          <cell r="D549">
            <v>38781</v>
          </cell>
          <cell r="G549">
            <v>6.3</v>
          </cell>
          <cell r="H549">
            <v>7.1</v>
          </cell>
        </row>
        <row r="550">
          <cell r="B550" t="str">
            <v>BMK247660</v>
          </cell>
          <cell r="C550" t="str">
            <v>TRẦN BẢO QUÂN</v>
          </cell>
          <cell r="D550">
            <v>38896</v>
          </cell>
          <cell r="G550">
            <v>7.1</v>
          </cell>
          <cell r="H550">
            <v>6.8</v>
          </cell>
        </row>
        <row r="551">
          <cell r="B551" t="str">
            <v>BGD247894</v>
          </cell>
          <cell r="C551" t="str">
            <v>LƯU GIA HUY</v>
          </cell>
          <cell r="D551">
            <v>38941</v>
          </cell>
          <cell r="G551">
            <v>6.5</v>
          </cell>
          <cell r="H551">
            <v>7.4</v>
          </cell>
        </row>
        <row r="552">
          <cell r="B552" t="str">
            <v>BBA247869</v>
          </cell>
          <cell r="C552" t="str">
            <v>ĐINH VIỆT TÙNG</v>
          </cell>
          <cell r="D552">
            <v>38642</v>
          </cell>
          <cell r="G552">
            <v>6.5</v>
          </cell>
          <cell r="H552">
            <v>6.5</v>
          </cell>
        </row>
        <row r="553">
          <cell r="B553" t="str">
            <v>BMK240007</v>
          </cell>
          <cell r="C553" t="str">
            <v>PHẠM VIỆT ANH</v>
          </cell>
          <cell r="D553">
            <v>38375</v>
          </cell>
          <cell r="G553">
            <v>7.1</v>
          </cell>
          <cell r="H553">
            <v>7.1</v>
          </cell>
        </row>
        <row r="554">
          <cell r="B554" t="str">
            <v>BBA247868</v>
          </cell>
          <cell r="C554" t="str">
            <v>BÙI THÀNH NAM</v>
          </cell>
          <cell r="D554">
            <v>38890</v>
          </cell>
          <cell r="G554">
            <v>6.5</v>
          </cell>
          <cell r="H554">
            <v>6.5</v>
          </cell>
        </row>
        <row r="555">
          <cell r="B555" t="str">
            <v>BGD240192</v>
          </cell>
          <cell r="C555" t="str">
            <v>NGUYỄN HỮU THẮNG</v>
          </cell>
          <cell r="D555">
            <v>38737</v>
          </cell>
          <cell r="G555">
            <v>7.4</v>
          </cell>
          <cell r="H555">
            <v>7.1</v>
          </cell>
        </row>
        <row r="556">
          <cell r="B556" t="str">
            <v>BEC240040</v>
          </cell>
          <cell r="C556" t="str">
            <v>Trần Anh Quân</v>
          </cell>
          <cell r="D556">
            <v>38865</v>
          </cell>
          <cell r="G556">
            <v>7</v>
          </cell>
          <cell r="H556">
            <v>8.1999999999999993</v>
          </cell>
        </row>
        <row r="557">
          <cell r="B557" t="str">
            <v>BEC247675</v>
          </cell>
          <cell r="C557" t="str">
            <v>Đỗ Quang Sáng</v>
          </cell>
          <cell r="D557">
            <v>38786</v>
          </cell>
          <cell r="G557">
            <v>8.8000000000000007</v>
          </cell>
          <cell r="H557">
            <v>8.1999999999999993</v>
          </cell>
        </row>
        <row r="558">
          <cell r="B558" t="str">
            <v>BEC247567</v>
          </cell>
          <cell r="C558" t="str">
            <v>Phạm Trịnh Hoàng Tâm</v>
          </cell>
          <cell r="D558">
            <v>38887</v>
          </cell>
          <cell r="G558">
            <v>8.1999999999999993</v>
          </cell>
          <cell r="H558">
            <v>8.8000000000000007</v>
          </cell>
        </row>
        <row r="559">
          <cell r="B559" t="str">
            <v>BEC240043</v>
          </cell>
          <cell r="C559" t="str">
            <v>Hoàng Phạm Trung Thái</v>
          </cell>
          <cell r="D559">
            <v>38979</v>
          </cell>
          <cell r="G559">
            <v>7.9</v>
          </cell>
          <cell r="H559">
            <v>7.3</v>
          </cell>
        </row>
        <row r="560">
          <cell r="B560" t="str">
            <v>BEC240045</v>
          </cell>
          <cell r="C560" t="str">
            <v>Hoàng Hữu Thanh</v>
          </cell>
          <cell r="D560">
            <v>38957</v>
          </cell>
          <cell r="G560">
            <v>8.8000000000000007</v>
          </cell>
          <cell r="H560">
            <v>9.1</v>
          </cell>
        </row>
        <row r="561">
          <cell r="B561" t="str">
            <v>BEC240048</v>
          </cell>
          <cell r="C561" t="str">
            <v>Bùi Tiến Thành</v>
          </cell>
          <cell r="D561">
            <v>38966</v>
          </cell>
          <cell r="G561">
            <v>7.9</v>
          </cell>
          <cell r="H561">
            <v>9.1</v>
          </cell>
        </row>
        <row r="562">
          <cell r="B562" t="str">
            <v>BEC240047</v>
          </cell>
          <cell r="C562" t="str">
            <v>Nguyễn Đức Thành</v>
          </cell>
          <cell r="D562">
            <v>39076</v>
          </cell>
          <cell r="G562">
            <v>8.1999999999999993</v>
          </cell>
          <cell r="H562">
            <v>9.1</v>
          </cell>
        </row>
        <row r="563">
          <cell r="B563" t="str">
            <v>BEC240046</v>
          </cell>
          <cell r="C563" t="str">
            <v>Nguyễn Đức Trung Thành</v>
          </cell>
          <cell r="D563">
            <v>39053</v>
          </cell>
          <cell r="G563">
            <v>7.6</v>
          </cell>
          <cell r="H563">
            <v>7.9</v>
          </cell>
        </row>
        <row r="564">
          <cell r="B564" t="str">
            <v>BEC247682</v>
          </cell>
          <cell r="C564" t="str">
            <v>Nguyễn Trung Thành</v>
          </cell>
          <cell r="D564">
            <v>38094</v>
          </cell>
          <cell r="G564">
            <v>8.5</v>
          </cell>
          <cell r="H564">
            <v>8.5</v>
          </cell>
        </row>
        <row r="565">
          <cell r="B565" t="str">
            <v>BEC240052</v>
          </cell>
          <cell r="C565" t="str">
            <v>Hoàng Anh Tú</v>
          </cell>
          <cell r="D565">
            <v>38884</v>
          </cell>
          <cell r="G565">
            <v>8.1999999999999993</v>
          </cell>
          <cell r="H565">
            <v>7.9</v>
          </cell>
        </row>
        <row r="566">
          <cell r="B566" t="str">
            <v>BEC240051</v>
          </cell>
          <cell r="C566" t="str">
            <v>Tiêu Năng Tú</v>
          </cell>
          <cell r="D566">
            <v>38824</v>
          </cell>
          <cell r="G566">
            <v>7.6</v>
          </cell>
          <cell r="H566">
            <v>6.7</v>
          </cell>
        </row>
        <row r="567">
          <cell r="B567" t="str">
            <v>BEC247644</v>
          </cell>
          <cell r="C567" t="str">
            <v>Lê Quốc Tuấn</v>
          </cell>
          <cell r="D567">
            <v>39043</v>
          </cell>
          <cell r="G567">
            <v>8.1999999999999993</v>
          </cell>
          <cell r="H567">
            <v>7.6</v>
          </cell>
        </row>
        <row r="568">
          <cell r="B568" t="str">
            <v>BEC240053</v>
          </cell>
          <cell r="C568" t="str">
            <v>Hoàng Quốc Vinh</v>
          </cell>
          <cell r="D568">
            <v>39005</v>
          </cell>
          <cell r="G568">
            <v>7.6</v>
          </cell>
          <cell r="H568">
            <v>7.6</v>
          </cell>
        </row>
        <row r="569">
          <cell r="B569" t="str">
            <v>BGD240004</v>
          </cell>
          <cell r="C569" t="str">
            <v>Lê Huy An</v>
          </cell>
          <cell r="D569">
            <v>38899</v>
          </cell>
          <cell r="G569">
            <v>7.9</v>
          </cell>
          <cell r="H569">
            <v>7</v>
          </cell>
        </row>
        <row r="570">
          <cell r="B570" t="str">
            <v>BGD240001</v>
          </cell>
          <cell r="C570" t="str">
            <v>Nguyễn Xuân An</v>
          </cell>
          <cell r="D570">
            <v>38879</v>
          </cell>
          <cell r="G570">
            <v>8.1999999999999993</v>
          </cell>
          <cell r="H570">
            <v>7.6</v>
          </cell>
        </row>
        <row r="571">
          <cell r="B571" t="str">
            <v>BGD240006</v>
          </cell>
          <cell r="C571" t="str">
            <v>Đoàn Nguyễn Nhật Anh</v>
          </cell>
          <cell r="D571">
            <v>38944</v>
          </cell>
          <cell r="G571">
            <v>7.6</v>
          </cell>
          <cell r="H571">
            <v>6.4</v>
          </cell>
        </row>
        <row r="572">
          <cell r="B572" t="str">
            <v>BGD240022</v>
          </cell>
          <cell r="C572" t="str">
            <v>Đỗ Quốc Anh</v>
          </cell>
          <cell r="D572">
            <v>39019</v>
          </cell>
          <cell r="G572">
            <v>7.3</v>
          </cell>
          <cell r="H572">
            <v>7.8</v>
          </cell>
        </row>
        <row r="573">
          <cell r="B573" t="str">
            <v>BGD240233</v>
          </cell>
          <cell r="C573" t="str">
            <v>Lê Nguyên Anh</v>
          </cell>
          <cell r="D573">
            <v>38083</v>
          </cell>
          <cell r="G573">
            <v>8.1999999999999993</v>
          </cell>
          <cell r="H573">
            <v>7.6</v>
          </cell>
        </row>
        <row r="574">
          <cell r="B574" t="str">
            <v>BGD240023</v>
          </cell>
          <cell r="C574" t="str">
            <v>Nguyễn Hùng Anh</v>
          </cell>
          <cell r="D574">
            <v>38981</v>
          </cell>
          <cell r="G574">
            <v>7.6</v>
          </cell>
          <cell r="H574">
            <v>7.6</v>
          </cell>
        </row>
        <row r="575">
          <cell r="B575" t="str">
            <v>BGD240026</v>
          </cell>
          <cell r="C575" t="str">
            <v>Nguyễn Ngọc Duy Anh</v>
          </cell>
          <cell r="D575">
            <v>38855</v>
          </cell>
          <cell r="G575">
            <v>6.7</v>
          </cell>
          <cell r="H575">
            <v>7.3</v>
          </cell>
        </row>
        <row r="576">
          <cell r="B576" t="str">
            <v>BGD240009</v>
          </cell>
          <cell r="C576" t="str">
            <v>Nguyễn Việt Anh</v>
          </cell>
          <cell r="D576">
            <v>38932</v>
          </cell>
          <cell r="G576">
            <v>6.7</v>
          </cell>
          <cell r="H576">
            <v>7.3</v>
          </cell>
        </row>
        <row r="577">
          <cell r="B577" t="str">
            <v>BGD240020</v>
          </cell>
          <cell r="C577" t="str">
            <v>Nguyễn Việt Anh</v>
          </cell>
          <cell r="D577">
            <v>38945</v>
          </cell>
          <cell r="G577">
            <v>6.7</v>
          </cell>
          <cell r="H577">
            <v>7.3</v>
          </cell>
        </row>
        <row r="578">
          <cell r="B578" t="str">
            <v>BGD240007</v>
          </cell>
          <cell r="C578" t="str">
            <v>Phạm Trần Hồng Anh</v>
          </cell>
          <cell r="D578">
            <v>38997</v>
          </cell>
          <cell r="G578">
            <v>7.3</v>
          </cell>
          <cell r="H578">
            <v>6.7</v>
          </cell>
        </row>
        <row r="579">
          <cell r="B579" t="str">
            <v>BGD240037</v>
          </cell>
          <cell r="C579" t="str">
            <v>Bùi Tuấn Bách</v>
          </cell>
          <cell r="D579">
            <v>38996</v>
          </cell>
          <cell r="G579">
            <v>7.6</v>
          </cell>
          <cell r="H579">
            <v>8.5</v>
          </cell>
        </row>
        <row r="580">
          <cell r="B580" t="str">
            <v>BGD244052</v>
          </cell>
          <cell r="C580" t="str">
            <v>Lương Xuân Bách</v>
          </cell>
          <cell r="D580">
            <v>39049</v>
          </cell>
          <cell r="G580">
            <v>7.9</v>
          </cell>
          <cell r="H580">
            <v>7.3</v>
          </cell>
        </row>
        <row r="581">
          <cell r="B581" t="str">
            <v>BGD240041</v>
          </cell>
          <cell r="C581" t="str">
            <v>Đặng Ngọc Bảo</v>
          </cell>
          <cell r="D581">
            <v>38763</v>
          </cell>
          <cell r="G581">
            <v>7.3</v>
          </cell>
          <cell r="H581">
            <v>7.9</v>
          </cell>
        </row>
        <row r="582">
          <cell r="B582" t="str">
            <v>BGD240045</v>
          </cell>
          <cell r="C582" t="str">
            <v>Nguyễn Thế Bảo</v>
          </cell>
          <cell r="D582">
            <v>38974</v>
          </cell>
          <cell r="G582">
            <v>7.3</v>
          </cell>
          <cell r="H582">
            <v>7.9</v>
          </cell>
        </row>
        <row r="583">
          <cell r="B583" t="str">
            <v>BGD240042</v>
          </cell>
          <cell r="C583" t="str">
            <v>Phùng Quốc Bảo</v>
          </cell>
          <cell r="D583">
            <v>38899</v>
          </cell>
          <cell r="G583">
            <v>7.9</v>
          </cell>
          <cell r="H583">
            <v>7.3</v>
          </cell>
        </row>
        <row r="584">
          <cell r="B584" t="str">
            <v>BGD242121</v>
          </cell>
          <cell r="C584" t="str">
            <v>Đỗ Duy Công</v>
          </cell>
          <cell r="D584">
            <v>39071</v>
          </cell>
          <cell r="G584">
            <v>7.3</v>
          </cell>
          <cell r="H584">
            <v>6.1</v>
          </cell>
        </row>
        <row r="585">
          <cell r="B585" t="str">
            <v>BGD242122</v>
          </cell>
          <cell r="C585" t="str">
            <v>Lâm Nguyên Công</v>
          </cell>
          <cell r="D585">
            <v>39072</v>
          </cell>
          <cell r="G585">
            <v>7.3</v>
          </cell>
          <cell r="H585">
            <v>7.3</v>
          </cell>
        </row>
        <row r="586">
          <cell r="B586" t="str">
            <v>BGD240049</v>
          </cell>
          <cell r="C586" t="str">
            <v>Đào Bình Dân</v>
          </cell>
          <cell r="D586">
            <v>38768</v>
          </cell>
          <cell r="G586">
            <v>8.8000000000000007</v>
          </cell>
          <cell r="H586">
            <v>7.9</v>
          </cell>
        </row>
        <row r="587">
          <cell r="B587" t="str">
            <v>BGD240059</v>
          </cell>
          <cell r="C587" t="str">
            <v>Lê Đình Dũng</v>
          </cell>
          <cell r="D587">
            <v>39060</v>
          </cell>
          <cell r="G587">
            <v>8.1999999999999993</v>
          </cell>
          <cell r="H587">
            <v>7.3</v>
          </cell>
        </row>
        <row r="588">
          <cell r="B588" t="str">
            <v>BGD240063</v>
          </cell>
          <cell r="C588" t="str">
            <v>Phùng Đăng Duy</v>
          </cell>
          <cell r="D588">
            <v>38931</v>
          </cell>
          <cell r="G588">
            <v>7.1</v>
          </cell>
          <cell r="H588">
            <v>7.9</v>
          </cell>
        </row>
        <row r="589">
          <cell r="B589" t="str">
            <v>BGD242178</v>
          </cell>
          <cell r="C589" t="str">
            <v>Nguyễn Quý Dương</v>
          </cell>
          <cell r="D589">
            <v>37216</v>
          </cell>
          <cell r="G589">
            <v>7.6</v>
          </cell>
          <cell r="H589">
            <v>7.3</v>
          </cell>
        </row>
        <row r="590">
          <cell r="B590" t="str">
            <v>BGD240051</v>
          </cell>
          <cell r="C590" t="str">
            <v>Đinh Tuấn Đạt</v>
          </cell>
          <cell r="D590">
            <v>38660</v>
          </cell>
          <cell r="G590">
            <v>0</v>
          </cell>
          <cell r="H590">
            <v>0</v>
          </cell>
        </row>
        <row r="591">
          <cell r="B591" t="str">
            <v>BGD240050</v>
          </cell>
          <cell r="C591" t="str">
            <v>Lê Duy Đạt</v>
          </cell>
          <cell r="D591">
            <v>38981</v>
          </cell>
          <cell r="G591">
            <v>7</v>
          </cell>
          <cell r="H591">
            <v>8.5</v>
          </cell>
        </row>
        <row r="592">
          <cell r="B592" t="str">
            <v>BGD247834</v>
          </cell>
          <cell r="C592" t="str">
            <v>Triệu Hải Đăng</v>
          </cell>
          <cell r="D592">
            <v>38511</v>
          </cell>
          <cell r="G592">
            <v>7.3</v>
          </cell>
          <cell r="H592">
            <v>7.9</v>
          </cell>
        </row>
        <row r="593">
          <cell r="B593" t="str">
            <v>BGD240052</v>
          </cell>
          <cell r="C593" t="str">
            <v>Trịnh Phạm Đồng</v>
          </cell>
          <cell r="D593">
            <v>38806</v>
          </cell>
          <cell r="G593">
            <v>7.6</v>
          </cell>
          <cell r="H593">
            <v>8.5</v>
          </cell>
        </row>
        <row r="594">
          <cell r="B594" t="str">
            <v>BGD240055</v>
          </cell>
          <cell r="C594" t="str">
            <v>Bùi Anh Đức</v>
          </cell>
          <cell r="D594">
            <v>39049</v>
          </cell>
          <cell r="G594">
            <v>7</v>
          </cell>
          <cell r="H594">
            <v>8.8000000000000007</v>
          </cell>
        </row>
        <row r="595">
          <cell r="B595" t="str">
            <v>BGD240054</v>
          </cell>
          <cell r="C595" t="str">
            <v>Nguyễn Minh Đức</v>
          </cell>
          <cell r="D595">
            <v>38854</v>
          </cell>
          <cell r="G595">
            <v>6.4</v>
          </cell>
          <cell r="H595">
            <v>8.1999999999999993</v>
          </cell>
        </row>
        <row r="596">
          <cell r="B596" t="str">
            <v>BGD247687</v>
          </cell>
          <cell r="C596" t="str">
            <v>Nguyễn Nguyên Minh Đức</v>
          </cell>
          <cell r="D596">
            <v>38884</v>
          </cell>
          <cell r="G596">
            <v>7</v>
          </cell>
          <cell r="H596">
            <v>8.1999999999999993</v>
          </cell>
        </row>
        <row r="597">
          <cell r="B597" t="str">
            <v>BGD240074</v>
          </cell>
          <cell r="C597" t="str">
            <v>Nguyễn Văn Hiểu</v>
          </cell>
          <cell r="D597">
            <v>38858</v>
          </cell>
          <cell r="G597">
            <v>7</v>
          </cell>
          <cell r="H597">
            <v>7.6</v>
          </cell>
        </row>
        <row r="598">
          <cell r="B598" t="str">
            <v>BGD247664</v>
          </cell>
          <cell r="C598" t="str">
            <v>Bùi Văn Hiếu</v>
          </cell>
          <cell r="D598">
            <v>39014</v>
          </cell>
          <cell r="G598">
            <v>0</v>
          </cell>
          <cell r="H598">
            <v>0</v>
          </cell>
        </row>
        <row r="599">
          <cell r="B599" t="str">
            <v>BGD247607</v>
          </cell>
          <cell r="C599" t="str">
            <v>Nguyễn Minh Hiếu</v>
          </cell>
          <cell r="D599">
            <v>38560</v>
          </cell>
          <cell r="G599">
            <v>7</v>
          </cell>
          <cell r="H599">
            <v>7</v>
          </cell>
        </row>
        <row r="600">
          <cell r="B600" t="str">
            <v>BGD240071</v>
          </cell>
          <cell r="C600" t="str">
            <v>Nguyễn Ngọc Hiếu</v>
          </cell>
          <cell r="D600">
            <v>38883</v>
          </cell>
          <cell r="G600">
            <v>7.6</v>
          </cell>
          <cell r="H600">
            <v>7.6</v>
          </cell>
        </row>
        <row r="601">
          <cell r="B601" t="str">
            <v>BGD240073</v>
          </cell>
          <cell r="C601" t="str">
            <v>Trần Lê Hiếu</v>
          </cell>
          <cell r="D601">
            <v>38735</v>
          </cell>
          <cell r="G601">
            <v>7</v>
          </cell>
          <cell r="H601">
            <v>8.8000000000000007</v>
          </cell>
        </row>
        <row r="602">
          <cell r="B602" t="str">
            <v>BGD240077</v>
          </cell>
          <cell r="C602" t="str">
            <v>Vũ Văn Hóa</v>
          </cell>
          <cell r="D602">
            <v>38976</v>
          </cell>
          <cell r="G602">
            <v>7.6</v>
          </cell>
          <cell r="H602">
            <v>8.4</v>
          </cell>
        </row>
        <row r="603">
          <cell r="B603" t="str">
            <v>BGD240078</v>
          </cell>
          <cell r="C603" t="str">
            <v>Phạm Vương Hoài</v>
          </cell>
          <cell r="D603">
            <v>38786</v>
          </cell>
          <cell r="G603">
            <v>6.4</v>
          </cell>
          <cell r="H603">
            <v>8.1999999999999993</v>
          </cell>
        </row>
        <row r="604">
          <cell r="B604" t="str">
            <v>BGD240082</v>
          </cell>
          <cell r="C604" t="str">
            <v>Lê Thanh Minh Hoàng</v>
          </cell>
          <cell r="D604">
            <v>39000</v>
          </cell>
          <cell r="G604">
            <v>7.7</v>
          </cell>
          <cell r="H604">
            <v>8.4</v>
          </cell>
        </row>
        <row r="605">
          <cell r="B605" t="str">
            <v>BGD240081</v>
          </cell>
          <cell r="C605" t="str">
            <v>Lưu Vũ Hoàng</v>
          </cell>
          <cell r="D605">
            <v>38886</v>
          </cell>
          <cell r="G605">
            <v>7.6</v>
          </cell>
          <cell r="H605">
            <v>8.4</v>
          </cell>
        </row>
        <row r="606">
          <cell r="B606" t="str">
            <v>BGD240084</v>
          </cell>
          <cell r="C606" t="str">
            <v>Nguyễn Nông Quốc Hùng</v>
          </cell>
          <cell r="D606">
            <v>38985</v>
          </cell>
          <cell r="G606">
            <v>7.6</v>
          </cell>
          <cell r="H606">
            <v>7.6</v>
          </cell>
        </row>
        <row r="607">
          <cell r="B607" t="str">
            <v>BGD240096</v>
          </cell>
          <cell r="C607" t="str">
            <v>Kim Anh Huy</v>
          </cell>
          <cell r="D607">
            <v>38807</v>
          </cell>
          <cell r="G607">
            <v>7.3</v>
          </cell>
          <cell r="H607">
            <v>7.9</v>
          </cell>
        </row>
        <row r="608">
          <cell r="B608" t="str">
            <v>BGD240094</v>
          </cell>
          <cell r="C608" t="str">
            <v>Nguyễn Ngọc Gia Huy</v>
          </cell>
          <cell r="D608">
            <v>38661</v>
          </cell>
          <cell r="G608">
            <v>8.1999999999999993</v>
          </cell>
          <cell r="H608">
            <v>7.9</v>
          </cell>
        </row>
        <row r="609">
          <cell r="B609" t="str">
            <v>BGD240095</v>
          </cell>
          <cell r="C609" t="str">
            <v>Phạm Minh Huy</v>
          </cell>
          <cell r="D609">
            <v>38873</v>
          </cell>
          <cell r="G609">
            <v>7</v>
          </cell>
          <cell r="H609">
            <v>7.9</v>
          </cell>
        </row>
        <row r="610">
          <cell r="B610" t="str">
            <v>BGD240093</v>
          </cell>
          <cell r="C610" t="str">
            <v>Tạ Gia Huy</v>
          </cell>
          <cell r="D610">
            <v>39026</v>
          </cell>
          <cell r="G610">
            <v>6.4</v>
          </cell>
          <cell r="H610">
            <v>7.3</v>
          </cell>
        </row>
        <row r="611">
          <cell r="B611" t="str">
            <v>BGD240092</v>
          </cell>
          <cell r="C611" t="str">
            <v>Vũ Nguyễn Phúc Huy</v>
          </cell>
          <cell r="D611">
            <v>38836</v>
          </cell>
          <cell r="G611">
            <v>6.1</v>
          </cell>
          <cell r="H611">
            <v>7.9</v>
          </cell>
        </row>
        <row r="612">
          <cell r="B612" t="str">
            <v>BGD240087</v>
          </cell>
          <cell r="C612" t="str">
            <v>Nguyễn Hồng Việt Hưng</v>
          </cell>
          <cell r="D612">
            <v>39019</v>
          </cell>
          <cell r="G612">
            <v>6.4</v>
          </cell>
          <cell r="H612">
            <v>7.9</v>
          </cell>
        </row>
        <row r="613">
          <cell r="B613" t="str">
            <v>BGD240086</v>
          </cell>
          <cell r="C613" t="str">
            <v>Phan Nguyễn Tiến Hưng</v>
          </cell>
          <cell r="D613">
            <v>38824</v>
          </cell>
          <cell r="G613">
            <v>7.3</v>
          </cell>
          <cell r="H613">
            <v>6.7</v>
          </cell>
        </row>
        <row r="614">
          <cell r="B614" t="str">
            <v>BGD240102</v>
          </cell>
          <cell r="C614" t="str">
            <v>Nguyễn Nam Khánh</v>
          </cell>
          <cell r="D614">
            <v>38872</v>
          </cell>
          <cell r="G614">
            <v>7.3</v>
          </cell>
          <cell r="H614">
            <v>7.9</v>
          </cell>
        </row>
        <row r="615">
          <cell r="B615" t="str">
            <v>BGD240105</v>
          </cell>
          <cell r="C615" t="str">
            <v>Vũ Công Lam</v>
          </cell>
          <cell r="D615">
            <v>38841</v>
          </cell>
          <cell r="G615">
            <v>8.5</v>
          </cell>
          <cell r="H615">
            <v>7.3</v>
          </cell>
        </row>
        <row r="616">
          <cell r="B616" t="str">
            <v>BGD240106</v>
          </cell>
          <cell r="C616" t="str">
            <v>Nguyễn Đình Lâm</v>
          </cell>
          <cell r="D616">
            <v>38749</v>
          </cell>
          <cell r="G616">
            <v>7.9</v>
          </cell>
          <cell r="H616">
            <v>9.1</v>
          </cell>
        </row>
        <row r="617">
          <cell r="B617" t="str">
            <v>BGD240110</v>
          </cell>
          <cell r="C617" t="str">
            <v>Nguyễn Tùng Linh</v>
          </cell>
          <cell r="D617">
            <v>39068</v>
          </cell>
          <cell r="G617">
            <v>7</v>
          </cell>
          <cell r="H617">
            <v>7.3</v>
          </cell>
        </row>
        <row r="618">
          <cell r="B618" t="str">
            <v>BGD240130</v>
          </cell>
          <cell r="C618" t="str">
            <v>Lê Thành Long</v>
          </cell>
          <cell r="D618">
            <v>38962</v>
          </cell>
          <cell r="G618">
            <v>7</v>
          </cell>
          <cell r="H618">
            <v>7.3</v>
          </cell>
        </row>
        <row r="619">
          <cell r="B619" t="str">
            <v>BGD240127</v>
          </cell>
          <cell r="C619" t="str">
            <v>Nguyễn Thành Long</v>
          </cell>
          <cell r="D619">
            <v>38771</v>
          </cell>
          <cell r="G619">
            <v>7</v>
          </cell>
          <cell r="H619">
            <v>6.7</v>
          </cell>
        </row>
        <row r="620">
          <cell r="B620" t="str">
            <v>BGD240128</v>
          </cell>
          <cell r="C620" t="str">
            <v>Vũ Lê Anh Long</v>
          </cell>
          <cell r="D620">
            <v>38743</v>
          </cell>
          <cell r="G620">
            <v>8.5</v>
          </cell>
          <cell r="H620">
            <v>7.5</v>
          </cell>
        </row>
        <row r="621">
          <cell r="B621" t="str">
            <v>BGD240126</v>
          </cell>
          <cell r="C621" t="str">
            <v>Vũ Phúc Lợi</v>
          </cell>
          <cell r="D621">
            <v>38855</v>
          </cell>
          <cell r="G621">
            <v>6.4</v>
          </cell>
          <cell r="H621">
            <v>5.5</v>
          </cell>
        </row>
        <row r="622">
          <cell r="B622" t="str">
            <v>BGD240135</v>
          </cell>
          <cell r="C622" t="str">
            <v>Phạm Văn Mạnh</v>
          </cell>
          <cell r="D622">
            <v>38285</v>
          </cell>
          <cell r="G622">
            <v>6.7</v>
          </cell>
          <cell r="H622">
            <v>6.7</v>
          </cell>
        </row>
        <row r="623">
          <cell r="B623" t="str">
            <v>BGD240139</v>
          </cell>
          <cell r="C623" t="str">
            <v>Vũ Hoàng Minh</v>
          </cell>
          <cell r="D623">
            <v>38854</v>
          </cell>
          <cell r="G623">
            <v>7.9</v>
          </cell>
          <cell r="H623">
            <v>7.3</v>
          </cell>
        </row>
        <row r="624">
          <cell r="B624" t="str">
            <v>BGD240149</v>
          </cell>
          <cell r="C624" t="str">
            <v>Bùi Tiến Nguyên</v>
          </cell>
          <cell r="D624">
            <v>39034</v>
          </cell>
          <cell r="G624">
            <v>8.5</v>
          </cell>
          <cell r="H624">
            <v>7.3</v>
          </cell>
        </row>
        <row r="625">
          <cell r="B625" t="str">
            <v>BGD240150</v>
          </cell>
          <cell r="C625" t="str">
            <v>Trần Hoàng Nguyên</v>
          </cell>
          <cell r="D625">
            <v>38785</v>
          </cell>
          <cell r="G625">
            <v>7</v>
          </cell>
          <cell r="H625">
            <v>7.5</v>
          </cell>
        </row>
        <row r="626">
          <cell r="B626" t="str">
            <v>BGD240151</v>
          </cell>
          <cell r="C626" t="str">
            <v>Vương Đình Nguyên</v>
          </cell>
          <cell r="D626">
            <v>38920</v>
          </cell>
          <cell r="G626">
            <v>7.9</v>
          </cell>
          <cell r="H626">
            <v>7.3</v>
          </cell>
        </row>
        <row r="627">
          <cell r="B627" t="str">
            <v>BGD240158</v>
          </cell>
          <cell r="C627" t="str">
            <v>Lương Tuấn Phong</v>
          </cell>
          <cell r="D627">
            <v>38698</v>
          </cell>
          <cell r="G627">
            <v>7.6</v>
          </cell>
          <cell r="H627">
            <v>6.7</v>
          </cell>
        </row>
        <row r="628">
          <cell r="B628" t="str">
            <v>BGD240159</v>
          </cell>
          <cell r="C628" t="str">
            <v>Nguyễn Tiến Phong</v>
          </cell>
          <cell r="D628">
            <v>38966</v>
          </cell>
          <cell r="G628">
            <v>7.6</v>
          </cell>
          <cell r="H628">
            <v>7.9</v>
          </cell>
        </row>
        <row r="629">
          <cell r="B629" t="str">
            <v>BGD247542</v>
          </cell>
          <cell r="C629" t="str">
            <v>Nguyễn Hồng Phúc</v>
          </cell>
          <cell r="D629">
            <v>39073</v>
          </cell>
          <cell r="G629">
            <v>7.9</v>
          </cell>
          <cell r="H629">
            <v>7.9</v>
          </cell>
        </row>
        <row r="630">
          <cell r="B630" t="str">
            <v>BGD240161</v>
          </cell>
          <cell r="C630" t="str">
            <v>Nguyễn Sỹ Hoàng Phúc</v>
          </cell>
          <cell r="D630">
            <v>39037</v>
          </cell>
          <cell r="G630">
            <v>6.1</v>
          </cell>
          <cell r="H630">
            <v>7.3</v>
          </cell>
        </row>
        <row r="631">
          <cell r="B631" t="str">
            <v>BGD240174</v>
          </cell>
          <cell r="C631" t="str">
            <v>Bùi Đăng Quang</v>
          </cell>
          <cell r="D631">
            <v>38922</v>
          </cell>
          <cell r="G631">
            <v>7.6</v>
          </cell>
          <cell r="H631">
            <v>8.5</v>
          </cell>
        </row>
        <row r="632">
          <cell r="B632" t="str">
            <v>BGD240172</v>
          </cell>
          <cell r="C632" t="str">
            <v>Bùi Minh Quân</v>
          </cell>
          <cell r="D632">
            <v>39016</v>
          </cell>
          <cell r="G632">
            <v>7.9</v>
          </cell>
          <cell r="H632">
            <v>8.5</v>
          </cell>
        </row>
        <row r="633">
          <cell r="B633" t="str">
            <v>BGD240182</v>
          </cell>
          <cell r="C633" t="str">
            <v>Vũ Trường Sinh</v>
          </cell>
          <cell r="D633">
            <v>38736</v>
          </cell>
          <cell r="G633">
            <v>7</v>
          </cell>
          <cell r="H633">
            <v>8.5</v>
          </cell>
        </row>
        <row r="634">
          <cell r="B634" t="str">
            <v>BGD240183</v>
          </cell>
          <cell r="C634" t="str">
            <v>Đào Ngọc Sơn</v>
          </cell>
          <cell r="D634">
            <v>38764</v>
          </cell>
          <cell r="G634">
            <v>7.3</v>
          </cell>
          <cell r="H634">
            <v>8.5</v>
          </cell>
        </row>
        <row r="635">
          <cell r="B635" t="str">
            <v>BGD240184</v>
          </cell>
          <cell r="C635" t="str">
            <v>Đào Xuân Sơn</v>
          </cell>
          <cell r="D635">
            <v>38916</v>
          </cell>
          <cell r="G635">
            <v>7.3</v>
          </cell>
          <cell r="H635">
            <v>7.9</v>
          </cell>
        </row>
        <row r="636">
          <cell r="B636" t="str">
            <v>BGD240185</v>
          </cell>
          <cell r="C636" t="str">
            <v>Đỗ Minh Sơn</v>
          </cell>
          <cell r="D636">
            <v>39013</v>
          </cell>
          <cell r="G636">
            <v>7.9</v>
          </cell>
          <cell r="H636">
            <v>7.9</v>
          </cell>
        </row>
        <row r="637">
          <cell r="B637" t="str">
            <v>BGD240186</v>
          </cell>
          <cell r="C637" t="str">
            <v>Nguyễn Hoàng Sơn</v>
          </cell>
          <cell r="D637">
            <v>39018</v>
          </cell>
          <cell r="G637">
            <v>8.5</v>
          </cell>
          <cell r="H637">
            <v>9.1</v>
          </cell>
        </row>
        <row r="638">
          <cell r="B638" t="str">
            <v>BGD240187</v>
          </cell>
          <cell r="C638" t="str">
            <v>Nguyễn Tú Tài</v>
          </cell>
          <cell r="D638">
            <v>38957</v>
          </cell>
          <cell r="G638">
            <v>8.5</v>
          </cell>
          <cell r="H638">
            <v>8.5</v>
          </cell>
        </row>
        <row r="639">
          <cell r="B639" t="str">
            <v>BGD240189</v>
          </cell>
          <cell r="C639" t="str">
            <v>Lê Văn Tâm</v>
          </cell>
          <cell r="D639">
            <v>38872</v>
          </cell>
          <cell r="G639">
            <v>6.7</v>
          </cell>
          <cell r="H639">
            <v>7.3</v>
          </cell>
        </row>
        <row r="640">
          <cell r="B640" t="str">
            <v>BGD240191</v>
          </cell>
          <cell r="C640" t="str">
            <v>Nguyễn Đức Thắng</v>
          </cell>
          <cell r="D640">
            <v>38919</v>
          </cell>
          <cell r="G640">
            <v>7.9</v>
          </cell>
          <cell r="H640">
            <v>8.5</v>
          </cell>
        </row>
        <row r="641">
          <cell r="B641" t="str">
            <v>BGD240199</v>
          </cell>
          <cell r="C641" t="str">
            <v>Nguyễn Trung Thịnh</v>
          </cell>
          <cell r="D641">
            <v>38903</v>
          </cell>
          <cell r="G641">
            <v>7.9</v>
          </cell>
          <cell r="H641">
            <v>7.9</v>
          </cell>
        </row>
        <row r="642">
          <cell r="B642" t="str">
            <v>BGD242595</v>
          </cell>
          <cell r="C642" t="str">
            <v>Lê Văn Thuận</v>
          </cell>
          <cell r="D642">
            <v>39060</v>
          </cell>
          <cell r="G642">
            <v>7.9</v>
          </cell>
          <cell r="H642">
            <v>8.1999999999999993</v>
          </cell>
        </row>
        <row r="643">
          <cell r="B643" t="str">
            <v>BGD240202</v>
          </cell>
          <cell r="C643" t="str">
            <v>Đồng Minh Tiến</v>
          </cell>
          <cell r="D643">
            <v>38903</v>
          </cell>
          <cell r="G643">
            <v>7.9</v>
          </cell>
          <cell r="H643">
            <v>8.8000000000000007</v>
          </cell>
        </row>
        <row r="644">
          <cell r="B644" t="str">
            <v>BGD240204</v>
          </cell>
          <cell r="C644" t="str">
            <v>Đặng Trọng Toàn</v>
          </cell>
          <cell r="D644">
            <v>37472</v>
          </cell>
          <cell r="G644">
            <v>7.3</v>
          </cell>
          <cell r="H644">
            <v>7.3</v>
          </cell>
        </row>
        <row r="645">
          <cell r="B645" t="str">
            <v>BEC242181</v>
          </cell>
          <cell r="C645" t="str">
            <v>Nguyễn Minh Quang</v>
          </cell>
          <cell r="D645">
            <v>38721</v>
          </cell>
          <cell r="G645">
            <v>8.8000000000000007</v>
          </cell>
          <cell r="H645">
            <v>8.8000000000000007</v>
          </cell>
        </row>
        <row r="646">
          <cell r="B646" t="str">
            <v>BMK247889</v>
          </cell>
          <cell r="C646" t="str">
            <v>Trần Quốc Hưng</v>
          </cell>
          <cell r="D646">
            <v>39067</v>
          </cell>
          <cell r="G646">
            <v>6.7</v>
          </cell>
          <cell r="H646">
            <v>8.1999999999999993</v>
          </cell>
        </row>
        <row r="647">
          <cell r="B647" t="str">
            <v>BGD240212</v>
          </cell>
          <cell r="C647" t="str">
            <v>Nguyễn Triều</v>
          </cell>
          <cell r="D647">
            <v>39080</v>
          </cell>
          <cell r="G647">
            <v>7</v>
          </cell>
          <cell r="H647">
            <v>6.7</v>
          </cell>
        </row>
        <row r="648">
          <cell r="B648" t="str">
            <v>BGD240213</v>
          </cell>
          <cell r="C648" t="str">
            <v>Đoàn Quốc Trung</v>
          </cell>
          <cell r="D648">
            <v>38835</v>
          </cell>
          <cell r="G648">
            <v>7</v>
          </cell>
          <cell r="H648">
            <v>7.6</v>
          </cell>
        </row>
        <row r="649">
          <cell r="B649" t="str">
            <v>BGD240214</v>
          </cell>
          <cell r="C649" t="str">
            <v>Nguyễn Minh Trường</v>
          </cell>
          <cell r="D649">
            <v>38820</v>
          </cell>
          <cell r="G649">
            <v>7.6</v>
          </cell>
          <cell r="H649">
            <v>7</v>
          </cell>
        </row>
        <row r="650">
          <cell r="B650" t="str">
            <v>BGD240215</v>
          </cell>
          <cell r="C650" t="str">
            <v>Trần Văn Trường</v>
          </cell>
          <cell r="D650">
            <v>39053</v>
          </cell>
          <cell r="G650">
            <v>7.3</v>
          </cell>
          <cell r="H650">
            <v>6.1</v>
          </cell>
        </row>
        <row r="651">
          <cell r="B651" t="str">
            <v>BGD240217</v>
          </cell>
          <cell r="C651" t="str">
            <v>Hoàng Văn Tuấn</v>
          </cell>
          <cell r="D651">
            <v>38915</v>
          </cell>
          <cell r="G651">
            <v>7.3</v>
          </cell>
          <cell r="H651">
            <v>6.7</v>
          </cell>
        </row>
        <row r="652">
          <cell r="B652" t="str">
            <v>BGD240218</v>
          </cell>
          <cell r="C652" t="str">
            <v>Trịnh Quốc Tuấn</v>
          </cell>
          <cell r="D652">
            <v>39077</v>
          </cell>
          <cell r="G652">
            <v>7</v>
          </cell>
          <cell r="H652">
            <v>7</v>
          </cell>
        </row>
        <row r="653">
          <cell r="B653" t="str">
            <v>BGD240226</v>
          </cell>
          <cell r="C653" t="str">
            <v>Đỗ Văn Vũ</v>
          </cell>
          <cell r="D653">
            <v>38863</v>
          </cell>
          <cell r="G653">
            <v>6.7</v>
          </cell>
          <cell r="H653">
            <v>7.3</v>
          </cell>
        </row>
        <row r="654">
          <cell r="B654" t="str">
            <v>BGD240225</v>
          </cell>
          <cell r="C654" t="str">
            <v>Lê Nguyên Vũ</v>
          </cell>
          <cell r="D654">
            <v>38777</v>
          </cell>
          <cell r="G654">
            <v>7.3</v>
          </cell>
          <cell r="H654">
            <v>7.3</v>
          </cell>
        </row>
        <row r="655">
          <cell r="B655" t="str">
            <v>BIT240041</v>
          </cell>
          <cell r="C655" t="str">
            <v>Lại Xuân Biển</v>
          </cell>
          <cell r="D655">
            <v>39044</v>
          </cell>
          <cell r="G655">
            <v>7</v>
          </cell>
          <cell r="H655">
            <v>7</v>
          </cell>
        </row>
        <row r="656">
          <cell r="B656" t="str">
            <v>BIT240004</v>
          </cell>
          <cell r="C656" t="str">
            <v>Nguyễn Thành An</v>
          </cell>
          <cell r="D656">
            <v>38852</v>
          </cell>
          <cell r="G656">
            <v>6.7</v>
          </cell>
          <cell r="H656">
            <v>7.6</v>
          </cell>
        </row>
        <row r="657">
          <cell r="B657" t="str">
            <v>BIT240002</v>
          </cell>
          <cell r="C657" t="str">
            <v>Phạm Duy An</v>
          </cell>
          <cell r="D657">
            <v>38719</v>
          </cell>
          <cell r="G657">
            <v>7</v>
          </cell>
          <cell r="H657">
            <v>7.6</v>
          </cell>
        </row>
        <row r="658">
          <cell r="B658" t="str">
            <v>BIT240025</v>
          </cell>
          <cell r="C658" t="str">
            <v>Bùi Đào Đức Anh</v>
          </cell>
          <cell r="D658">
            <v>39002</v>
          </cell>
          <cell r="G658">
            <v>7</v>
          </cell>
          <cell r="H658">
            <v>6.7</v>
          </cell>
        </row>
        <row r="659">
          <cell r="B659" t="str">
            <v>BIT240030</v>
          </cell>
          <cell r="C659" t="str">
            <v>Dương Tuấn Anh</v>
          </cell>
          <cell r="D659">
            <v>38854</v>
          </cell>
          <cell r="G659">
            <v>7.9</v>
          </cell>
          <cell r="H659">
            <v>7.3</v>
          </cell>
        </row>
        <row r="660">
          <cell r="B660" t="str">
            <v>BIT240006</v>
          </cell>
          <cell r="C660" t="str">
            <v>Đỗ Đình Hoàng Anh</v>
          </cell>
          <cell r="D660">
            <v>38723</v>
          </cell>
          <cell r="G660">
            <v>6.4</v>
          </cell>
          <cell r="H660">
            <v>6.7</v>
          </cell>
        </row>
        <row r="661">
          <cell r="B661" t="str">
            <v>BIT240015</v>
          </cell>
          <cell r="C661" t="str">
            <v>Đỗ Tuấn Anh</v>
          </cell>
          <cell r="D661">
            <v>38949</v>
          </cell>
          <cell r="G661">
            <v>7.6</v>
          </cell>
          <cell r="H661">
            <v>7.3</v>
          </cell>
        </row>
        <row r="662">
          <cell r="B662" t="str">
            <v>BIT247822</v>
          </cell>
          <cell r="C662" t="str">
            <v>Hoàng Trần Đức Anh</v>
          </cell>
          <cell r="D662">
            <v>38966</v>
          </cell>
          <cell r="G662">
            <v>7.6</v>
          </cell>
          <cell r="H662">
            <v>6.4</v>
          </cell>
        </row>
        <row r="663">
          <cell r="B663" t="str">
            <v>BIT240017</v>
          </cell>
          <cell r="C663" t="str">
            <v>Lê Anh</v>
          </cell>
          <cell r="D663">
            <v>39015</v>
          </cell>
          <cell r="G663">
            <v>7.3</v>
          </cell>
          <cell r="H663">
            <v>6.7</v>
          </cell>
        </row>
        <row r="664">
          <cell r="B664" t="str">
            <v>BIT240021</v>
          </cell>
          <cell r="C664" t="str">
            <v>Lê Đức Anh</v>
          </cell>
          <cell r="D664">
            <v>38840</v>
          </cell>
          <cell r="G664">
            <v>8.1999999999999993</v>
          </cell>
          <cell r="H664">
            <v>7</v>
          </cell>
        </row>
        <row r="665">
          <cell r="B665" t="str">
            <v>BIT242100</v>
          </cell>
          <cell r="C665" t="str">
            <v>Lương Việt Anh</v>
          </cell>
          <cell r="D665">
            <v>38833</v>
          </cell>
          <cell r="G665">
            <v>7</v>
          </cell>
          <cell r="H665">
            <v>7.3</v>
          </cell>
        </row>
        <row r="666">
          <cell r="B666" t="str">
            <v>BCS240054</v>
          </cell>
          <cell r="C666" t="str">
            <v>Ngô Bình Quang Anh</v>
          </cell>
          <cell r="D666">
            <v>38954</v>
          </cell>
          <cell r="G666">
            <v>6.1</v>
          </cell>
          <cell r="H666">
            <v>6.4</v>
          </cell>
        </row>
        <row r="667">
          <cell r="B667" t="str">
            <v>BIT240020</v>
          </cell>
          <cell r="C667" t="str">
            <v>Nguyễn Duy Anh</v>
          </cell>
          <cell r="D667">
            <v>38766</v>
          </cell>
          <cell r="G667">
            <v>6.7</v>
          </cell>
          <cell r="H667">
            <v>7.3</v>
          </cell>
        </row>
        <row r="668">
          <cell r="B668" t="str">
            <v>BIT240023</v>
          </cell>
          <cell r="C668" t="str">
            <v>Nguyễn Kiều Tuấn Anh</v>
          </cell>
          <cell r="D668">
            <v>39021</v>
          </cell>
          <cell r="G668">
            <v>6.7</v>
          </cell>
          <cell r="H668">
            <v>6.4</v>
          </cell>
        </row>
        <row r="669">
          <cell r="B669" t="str">
            <v>BIT240007</v>
          </cell>
          <cell r="C669" t="str">
            <v>Nguyễn Phan Anh</v>
          </cell>
          <cell r="D669">
            <v>39081</v>
          </cell>
          <cell r="G669">
            <v>7</v>
          </cell>
          <cell r="H669">
            <v>7.3</v>
          </cell>
        </row>
        <row r="670">
          <cell r="B670" t="str">
            <v>BBA247800</v>
          </cell>
          <cell r="C670" t="str">
            <v>Nguyễn Mạnh Trọng</v>
          </cell>
          <cell r="D670">
            <v>38754</v>
          </cell>
          <cell r="G670">
            <v>7.9</v>
          </cell>
          <cell r="H670">
            <v>7</v>
          </cell>
        </row>
        <row r="671">
          <cell r="B671" t="str">
            <v>BCS240049</v>
          </cell>
          <cell r="C671" t="str">
            <v>Phạm Gia Thăng</v>
          </cell>
          <cell r="D671">
            <v>38853</v>
          </cell>
          <cell r="G671">
            <v>6</v>
          </cell>
          <cell r="H671">
            <v>7.6</v>
          </cell>
        </row>
        <row r="672">
          <cell r="B672" t="str">
            <v>BBA247774</v>
          </cell>
          <cell r="C672" t="str">
            <v>Nguyễn Duy Mạnh</v>
          </cell>
          <cell r="D672">
            <v>38841</v>
          </cell>
          <cell r="G672">
            <v>7</v>
          </cell>
          <cell r="H672">
            <v>7.9</v>
          </cell>
        </row>
        <row r="673">
          <cell r="B673" t="str">
            <v>BIT247887</v>
          </cell>
          <cell r="C673" t="str">
            <v>Tạ  Gia Bảo</v>
          </cell>
          <cell r="D673">
            <v>38901</v>
          </cell>
          <cell r="G673">
            <v>6.7</v>
          </cell>
          <cell r="H673">
            <v>7.3</v>
          </cell>
        </row>
        <row r="674">
          <cell r="B674" t="str">
            <v>BIT240024</v>
          </cell>
          <cell r="C674" t="str">
            <v>Nguyễn Quang Anh</v>
          </cell>
          <cell r="D674">
            <v>39041</v>
          </cell>
          <cell r="G674">
            <v>6.7</v>
          </cell>
          <cell r="H674">
            <v>7.3</v>
          </cell>
        </row>
        <row r="675">
          <cell r="B675" t="str">
            <v>BIT240012</v>
          </cell>
          <cell r="C675" t="str">
            <v>Phạm Tuấn Anh</v>
          </cell>
          <cell r="D675">
            <v>38997</v>
          </cell>
          <cell r="G675">
            <v>7</v>
          </cell>
          <cell r="H675">
            <v>6.7</v>
          </cell>
        </row>
        <row r="676">
          <cell r="B676" t="str">
            <v>BIT246559</v>
          </cell>
          <cell r="C676" t="str">
            <v>Trần Duy Anh</v>
          </cell>
          <cell r="D676">
            <v>39080</v>
          </cell>
          <cell r="G676">
            <v>7</v>
          </cell>
          <cell r="H676">
            <v>7.3</v>
          </cell>
        </row>
        <row r="677">
          <cell r="B677" t="str">
            <v>BIT240029</v>
          </cell>
          <cell r="C677" t="str">
            <v>Trần Đức Anh</v>
          </cell>
          <cell r="D677">
            <v>39044</v>
          </cell>
          <cell r="G677">
            <v>7.6</v>
          </cell>
          <cell r="H677">
            <v>6.7</v>
          </cell>
        </row>
        <row r="678">
          <cell r="B678" t="str">
            <v>BIT240031</v>
          </cell>
          <cell r="C678" t="str">
            <v>Vũ Quang Anh</v>
          </cell>
          <cell r="D678">
            <v>38797</v>
          </cell>
          <cell r="G678">
            <v>6.7</v>
          </cell>
          <cell r="H678">
            <v>7.9</v>
          </cell>
        </row>
        <row r="679">
          <cell r="B679" t="str">
            <v>BIT240038</v>
          </cell>
          <cell r="C679" t="str">
            <v>Lê Xuân Bảo</v>
          </cell>
          <cell r="D679">
            <v>38954</v>
          </cell>
          <cell r="G679">
            <v>7</v>
          </cell>
          <cell r="H679">
            <v>7.6</v>
          </cell>
        </row>
        <row r="680">
          <cell r="B680" t="str">
            <v>BIT240040</v>
          </cell>
          <cell r="C680" t="str">
            <v>Quách Gia Bảo</v>
          </cell>
          <cell r="D680">
            <v>38732</v>
          </cell>
          <cell r="G680">
            <v>8.1999999999999993</v>
          </cell>
          <cell r="H680">
            <v>7.3</v>
          </cell>
        </row>
        <row r="681">
          <cell r="B681" t="str">
            <v>BIT240037</v>
          </cell>
          <cell r="C681" t="str">
            <v>Đàm Xuân Bắc</v>
          </cell>
          <cell r="D681">
            <v>39053</v>
          </cell>
          <cell r="G681">
            <v>6.7</v>
          </cell>
          <cell r="H681">
            <v>8.1999999999999993</v>
          </cell>
        </row>
        <row r="682">
          <cell r="B682" t="str">
            <v>BIT240036</v>
          </cell>
          <cell r="C682" t="str">
            <v>Lê Việt Bắc</v>
          </cell>
          <cell r="D682">
            <v>39041</v>
          </cell>
          <cell r="G682">
            <v>7.9</v>
          </cell>
          <cell r="H682">
            <v>8.1999999999999993</v>
          </cell>
        </row>
        <row r="683">
          <cell r="B683" t="str">
            <v>BIT240042</v>
          </cell>
          <cell r="C683" t="str">
            <v>Đặng Thái Bình</v>
          </cell>
          <cell r="D683">
            <v>38772</v>
          </cell>
          <cell r="G683">
            <v>6.4</v>
          </cell>
          <cell r="H683">
            <v>7.6</v>
          </cell>
        </row>
        <row r="684">
          <cell r="B684" t="str">
            <v>BIT240044</v>
          </cell>
          <cell r="C684" t="str">
            <v>Mai Thanh Cảnh</v>
          </cell>
          <cell r="D684">
            <v>38805</v>
          </cell>
          <cell r="G684">
            <v>6.4</v>
          </cell>
          <cell r="H684">
            <v>7.9</v>
          </cell>
        </row>
        <row r="685">
          <cell r="B685" t="str">
            <v>BIT242181</v>
          </cell>
          <cell r="C685" t="str">
            <v>Trần Văn Chính</v>
          </cell>
          <cell r="D685">
            <v>38884</v>
          </cell>
          <cell r="G685">
            <v>6.7</v>
          </cell>
          <cell r="H685">
            <v>7.3</v>
          </cell>
        </row>
        <row r="686">
          <cell r="B686" t="str">
            <v>BIT240045</v>
          </cell>
          <cell r="C686" t="str">
            <v>Lê Thành Chung</v>
          </cell>
          <cell r="D686">
            <v>39078</v>
          </cell>
          <cell r="G686">
            <v>8.1999999999999993</v>
          </cell>
          <cell r="H686">
            <v>8.1999999999999993</v>
          </cell>
        </row>
        <row r="687">
          <cell r="B687" t="str">
            <v>BIT240048</v>
          </cell>
          <cell r="C687" t="str">
            <v>Nguyễn Văn Cường</v>
          </cell>
          <cell r="D687">
            <v>38914</v>
          </cell>
          <cell r="G687">
            <v>6.4</v>
          </cell>
          <cell r="H687">
            <v>8.1999999999999993</v>
          </cell>
        </row>
        <row r="688">
          <cell r="B688" t="str">
            <v>BIT240047</v>
          </cell>
          <cell r="C688" t="str">
            <v>Nguyễn Xuân Cường</v>
          </cell>
          <cell r="D688">
            <v>38727</v>
          </cell>
          <cell r="G688">
            <v>7</v>
          </cell>
          <cell r="H688">
            <v>8.1999999999999993</v>
          </cell>
        </row>
        <row r="689">
          <cell r="B689" t="str">
            <v>BIT240049</v>
          </cell>
          <cell r="C689" t="str">
            <v>Phạm Thế Cường</v>
          </cell>
          <cell r="D689">
            <v>38768</v>
          </cell>
          <cell r="G689">
            <v>7.3</v>
          </cell>
          <cell r="H689">
            <v>7.6</v>
          </cell>
        </row>
        <row r="690">
          <cell r="B690" t="str">
            <v>BIT240053</v>
          </cell>
          <cell r="C690" t="str">
            <v>Trần Mạnh Danh</v>
          </cell>
          <cell r="D690">
            <v>38957</v>
          </cell>
          <cell r="G690">
            <v>7.6</v>
          </cell>
          <cell r="H690">
            <v>7.6</v>
          </cell>
        </row>
        <row r="691">
          <cell r="B691" t="str">
            <v>BIT240074</v>
          </cell>
          <cell r="C691" t="str">
            <v>Đặng Tuấn Dũng</v>
          </cell>
          <cell r="D691">
            <v>38979</v>
          </cell>
          <cell r="G691">
            <v>7</v>
          </cell>
          <cell r="H691">
            <v>7.6</v>
          </cell>
        </row>
        <row r="692">
          <cell r="B692" t="str">
            <v>BIT240073</v>
          </cell>
          <cell r="C692" t="str">
            <v>Nguyễn Tiến Dũng</v>
          </cell>
          <cell r="D692">
            <v>38791</v>
          </cell>
          <cell r="G692">
            <v>7</v>
          </cell>
          <cell r="H692">
            <v>7.3</v>
          </cell>
        </row>
        <row r="693">
          <cell r="B693" t="str">
            <v>BIT240076</v>
          </cell>
          <cell r="C693" t="str">
            <v>Trần Tiến Dũng</v>
          </cell>
          <cell r="D693">
            <v>38831</v>
          </cell>
          <cell r="G693">
            <v>6.7</v>
          </cell>
          <cell r="H693">
            <v>7.6</v>
          </cell>
        </row>
        <row r="694">
          <cell r="B694" t="str">
            <v>BIT240080</v>
          </cell>
          <cell r="C694" t="str">
            <v>Nguyễn Đức Duy</v>
          </cell>
          <cell r="D694">
            <v>39061</v>
          </cell>
          <cell r="G694">
            <v>7.3</v>
          </cell>
          <cell r="H694">
            <v>7.9</v>
          </cell>
        </row>
        <row r="695">
          <cell r="B695" t="str">
            <v>BIT242354</v>
          </cell>
          <cell r="C695" t="str">
            <v>Nguyễn Đức Duy</v>
          </cell>
          <cell r="D695">
            <v>38694</v>
          </cell>
          <cell r="G695">
            <v>7.6</v>
          </cell>
          <cell r="H695">
            <v>7.6</v>
          </cell>
        </row>
        <row r="696">
          <cell r="B696" t="str">
            <v>BIT242353</v>
          </cell>
          <cell r="C696" t="str">
            <v>Nguyễn Phạm Đức Duy</v>
          </cell>
          <cell r="D696">
            <v>38838</v>
          </cell>
          <cell r="G696">
            <v>8.5</v>
          </cell>
          <cell r="H696">
            <v>7.6</v>
          </cell>
        </row>
        <row r="697">
          <cell r="B697" t="str">
            <v>BIT240081</v>
          </cell>
          <cell r="C697" t="str">
            <v>Nguyễn Văn Duy</v>
          </cell>
          <cell r="D697">
            <v>38977</v>
          </cell>
          <cell r="G697">
            <v>8.1999999999999993</v>
          </cell>
          <cell r="H697">
            <v>7.6</v>
          </cell>
        </row>
        <row r="698">
          <cell r="B698" t="str">
            <v>BIT242338</v>
          </cell>
          <cell r="C698" t="str">
            <v>Vũ Tùng Dương</v>
          </cell>
          <cell r="D698">
            <v>38902</v>
          </cell>
          <cell r="G698">
            <v>8.1999999999999993</v>
          </cell>
          <cell r="H698">
            <v>7.6</v>
          </cell>
        </row>
        <row r="699">
          <cell r="B699" t="str">
            <v>BIT240057</v>
          </cell>
          <cell r="C699" t="str">
            <v>Ngô Hữu Đạt</v>
          </cell>
          <cell r="D699">
            <v>39019</v>
          </cell>
          <cell r="G699">
            <v>7.9</v>
          </cell>
          <cell r="H699">
            <v>7.6</v>
          </cell>
        </row>
        <row r="700">
          <cell r="B700" t="str">
            <v>BIT240059</v>
          </cell>
          <cell r="C700" t="str">
            <v>Nguyễn Thành Đạt</v>
          </cell>
          <cell r="D700">
            <v>38977</v>
          </cell>
          <cell r="G700">
            <v>8.1999999999999993</v>
          </cell>
          <cell r="H700">
            <v>7.3</v>
          </cell>
        </row>
        <row r="701">
          <cell r="B701" t="str">
            <v>BIT240058</v>
          </cell>
          <cell r="C701" t="str">
            <v>Từ Xuân Đạt</v>
          </cell>
          <cell r="D701">
            <v>38789</v>
          </cell>
          <cell r="G701">
            <v>8.1999999999999993</v>
          </cell>
          <cell r="H701">
            <v>7.9</v>
          </cell>
        </row>
        <row r="702">
          <cell r="B702" t="str">
            <v>BIT240055</v>
          </cell>
          <cell r="C702" t="str">
            <v>Vũ Tuấn Đạt</v>
          </cell>
          <cell r="D702">
            <v>38915</v>
          </cell>
          <cell r="G702">
            <v>7.9</v>
          </cell>
          <cell r="H702">
            <v>7.6</v>
          </cell>
        </row>
        <row r="703">
          <cell r="B703" t="str">
            <v>BIT240060</v>
          </cell>
          <cell r="C703" t="str">
            <v>Ngô Hữu Điệp</v>
          </cell>
          <cell r="D703">
            <v>38954</v>
          </cell>
          <cell r="G703">
            <v>9.1</v>
          </cell>
          <cell r="H703">
            <v>8.1999999999999993</v>
          </cell>
        </row>
        <row r="704">
          <cell r="B704" t="str">
            <v>BIT240061</v>
          </cell>
          <cell r="C704" t="str">
            <v>Từ Ngọc Điệp</v>
          </cell>
          <cell r="D704">
            <v>38980</v>
          </cell>
          <cell r="G704">
            <v>7.9</v>
          </cell>
          <cell r="H704">
            <v>7.6</v>
          </cell>
        </row>
        <row r="705">
          <cell r="B705" t="str">
            <v>BIT240069</v>
          </cell>
          <cell r="C705" t="str">
            <v>Phạm Minh Đức</v>
          </cell>
          <cell r="D705">
            <v>39075</v>
          </cell>
          <cell r="G705">
            <v>8.1999999999999993</v>
          </cell>
          <cell r="H705">
            <v>7.6</v>
          </cell>
        </row>
        <row r="706">
          <cell r="B706" t="str">
            <v>BIT240067</v>
          </cell>
          <cell r="C706" t="str">
            <v>Phan Minh Đức</v>
          </cell>
          <cell r="D706">
            <v>38932</v>
          </cell>
          <cell r="G706">
            <v>8.1999999999999993</v>
          </cell>
          <cell r="H706">
            <v>7.6</v>
          </cell>
        </row>
        <row r="707">
          <cell r="B707" t="str">
            <v>BIT240070</v>
          </cell>
          <cell r="C707" t="str">
            <v>Trần Anh Đức</v>
          </cell>
          <cell r="D707">
            <v>38934</v>
          </cell>
          <cell r="G707">
            <v>7.6</v>
          </cell>
          <cell r="H707">
            <v>7.3</v>
          </cell>
        </row>
        <row r="708">
          <cell r="B708" t="str">
            <v>BIT240068</v>
          </cell>
          <cell r="C708" t="str">
            <v>Trần Minh Đức</v>
          </cell>
          <cell r="D708">
            <v>39053</v>
          </cell>
          <cell r="G708">
            <v>7.9</v>
          </cell>
          <cell r="H708">
            <v>9.1</v>
          </cell>
        </row>
        <row r="709">
          <cell r="B709" t="str">
            <v>BIT240065</v>
          </cell>
          <cell r="C709" t="str">
            <v>Trần Tiến Đức</v>
          </cell>
          <cell r="D709">
            <v>38978</v>
          </cell>
          <cell r="G709">
            <v>7.9</v>
          </cell>
          <cell r="H709">
            <v>7.6</v>
          </cell>
        </row>
        <row r="710">
          <cell r="B710" t="str">
            <v>BIT240066</v>
          </cell>
          <cell r="C710" t="str">
            <v>Vũ Minh Đức</v>
          </cell>
          <cell r="D710">
            <v>39052</v>
          </cell>
          <cell r="G710">
            <v>7.3</v>
          </cell>
          <cell r="H710">
            <v>7.6</v>
          </cell>
        </row>
        <row r="711">
          <cell r="B711" t="str">
            <v>BIT242283</v>
          </cell>
          <cell r="C711" t="str">
            <v>Vũ Viết Đức</v>
          </cell>
          <cell r="D711">
            <v>39037</v>
          </cell>
          <cell r="G711">
            <v>7</v>
          </cell>
          <cell r="H711">
            <v>7.9</v>
          </cell>
        </row>
        <row r="712">
          <cell r="B712" t="str">
            <v>BIT242377</v>
          </cell>
          <cell r="C712" t="str">
            <v>Nguyễn Thái Hà</v>
          </cell>
          <cell r="D712">
            <v>38753</v>
          </cell>
          <cell r="G712">
            <v>7.6</v>
          </cell>
          <cell r="H712">
            <v>7.3</v>
          </cell>
        </row>
        <row r="713">
          <cell r="B713" t="str">
            <v>BIT240087</v>
          </cell>
          <cell r="C713" t="str">
            <v>Phạm Thanh Hải</v>
          </cell>
          <cell r="D713">
            <v>38781</v>
          </cell>
          <cell r="G713">
            <v>7.9</v>
          </cell>
          <cell r="H713">
            <v>7.3</v>
          </cell>
        </row>
        <row r="714">
          <cell r="B714" t="str">
            <v>BIT240084</v>
          </cell>
          <cell r="C714" t="str">
            <v>Trần Hoàng Hải</v>
          </cell>
          <cell r="D714">
            <v>38872</v>
          </cell>
          <cell r="G714">
            <v>7</v>
          </cell>
          <cell r="H714">
            <v>7.3</v>
          </cell>
        </row>
        <row r="715">
          <cell r="B715" t="str">
            <v>BIT240088</v>
          </cell>
          <cell r="C715" t="str">
            <v>Dương Thu Hậu</v>
          </cell>
          <cell r="D715">
            <v>38937</v>
          </cell>
          <cell r="G715">
            <v>7</v>
          </cell>
          <cell r="H715">
            <v>7.3</v>
          </cell>
        </row>
        <row r="716">
          <cell r="B716" t="str">
            <v>BIT240089</v>
          </cell>
          <cell r="C716" t="str">
            <v>Nguyễn Ngọc Hiệp</v>
          </cell>
          <cell r="D716">
            <v>38951</v>
          </cell>
          <cell r="G716">
            <v>7.3</v>
          </cell>
          <cell r="H716">
            <v>8.1999999999999993</v>
          </cell>
        </row>
        <row r="717">
          <cell r="B717" t="str">
            <v>BIT240097</v>
          </cell>
          <cell r="C717" t="str">
            <v>Đỗ Mạnh Hiếu</v>
          </cell>
          <cell r="D717">
            <v>38384</v>
          </cell>
          <cell r="G717">
            <v>7.3</v>
          </cell>
          <cell r="H717">
            <v>7.9</v>
          </cell>
        </row>
        <row r="718">
          <cell r="B718" t="str">
            <v>BIT240092</v>
          </cell>
          <cell r="C718" t="str">
            <v>Nguyễn Đức Hiếu</v>
          </cell>
          <cell r="D718">
            <v>38886</v>
          </cell>
          <cell r="G718">
            <v>7.3</v>
          </cell>
          <cell r="H718">
            <v>8.1999999999999993</v>
          </cell>
        </row>
        <row r="719">
          <cell r="B719" t="str">
            <v>BIT240095</v>
          </cell>
          <cell r="C719" t="str">
            <v>Nguyễn Minh Hiếu</v>
          </cell>
          <cell r="D719">
            <v>38999</v>
          </cell>
          <cell r="G719">
            <v>7.9</v>
          </cell>
          <cell r="H719">
            <v>9.4</v>
          </cell>
        </row>
        <row r="720">
          <cell r="B720" t="str">
            <v>BIT240091</v>
          </cell>
          <cell r="C720" t="str">
            <v>Nguyễn Quang Hiếu</v>
          </cell>
          <cell r="D720">
            <v>38964</v>
          </cell>
          <cell r="G720">
            <v>7.6</v>
          </cell>
          <cell r="H720">
            <v>8.1999999999999993</v>
          </cell>
        </row>
        <row r="721">
          <cell r="B721" t="str">
            <v>BIT240093</v>
          </cell>
          <cell r="C721" t="str">
            <v>Nguyễn Văn Hiếu</v>
          </cell>
          <cell r="D721">
            <v>38966</v>
          </cell>
          <cell r="G721">
            <v>7.3</v>
          </cell>
          <cell r="H721">
            <v>7.3</v>
          </cell>
        </row>
        <row r="722">
          <cell r="B722" t="str">
            <v>BIT240094</v>
          </cell>
          <cell r="C722" t="str">
            <v>Phan Văn Hiếu</v>
          </cell>
          <cell r="D722">
            <v>38718</v>
          </cell>
          <cell r="G722">
            <v>7.9</v>
          </cell>
          <cell r="H722">
            <v>7.9</v>
          </cell>
        </row>
        <row r="723">
          <cell r="B723" t="str">
            <v>BIT242454</v>
          </cell>
          <cell r="C723" t="str">
            <v>Lê Phan Hoà</v>
          </cell>
          <cell r="D723">
            <v>38820</v>
          </cell>
          <cell r="G723">
            <v>7.9</v>
          </cell>
          <cell r="H723">
            <v>9.1</v>
          </cell>
        </row>
        <row r="724">
          <cell r="B724" t="str">
            <v>BIT240104</v>
          </cell>
          <cell r="C724" t="str">
            <v>Đinh Nguyên Hoàng</v>
          </cell>
          <cell r="D724">
            <v>38920</v>
          </cell>
          <cell r="G724">
            <v>7.3</v>
          </cell>
          <cell r="H724">
            <v>7.9</v>
          </cell>
        </row>
        <row r="725">
          <cell r="B725" t="str">
            <v>BIT240102</v>
          </cell>
          <cell r="C725" t="str">
            <v>Đỗ Đặng Việt Hoàng</v>
          </cell>
          <cell r="D725">
            <v>39023</v>
          </cell>
          <cell r="G725">
            <v>7.3</v>
          </cell>
          <cell r="H725">
            <v>7.9</v>
          </cell>
        </row>
        <row r="726">
          <cell r="B726" t="str">
            <v>BIT240101</v>
          </cell>
          <cell r="C726" t="str">
            <v>Lê Đức Hoàng</v>
          </cell>
          <cell r="D726">
            <v>38760</v>
          </cell>
          <cell r="G726">
            <v>7.6</v>
          </cell>
          <cell r="H726">
            <v>7.6</v>
          </cell>
        </row>
        <row r="727">
          <cell r="B727" t="str">
            <v>BIT240099</v>
          </cell>
          <cell r="C727" t="str">
            <v>Vũ Minh Hoàng</v>
          </cell>
          <cell r="D727">
            <v>38964</v>
          </cell>
          <cell r="G727">
            <v>7.9</v>
          </cell>
          <cell r="H727">
            <v>8.4</v>
          </cell>
        </row>
        <row r="728">
          <cell r="B728" t="str">
            <v>BIT240105</v>
          </cell>
          <cell r="C728" t="str">
            <v>Phạm Văn Huân</v>
          </cell>
          <cell r="D728">
            <v>38833</v>
          </cell>
          <cell r="G728">
            <v>7.6</v>
          </cell>
          <cell r="H728">
            <v>8.1999999999999993</v>
          </cell>
        </row>
        <row r="729">
          <cell r="B729" t="str">
            <v>BIT240109</v>
          </cell>
          <cell r="C729" t="str">
            <v>Ngô Tuấn Hùng</v>
          </cell>
          <cell r="D729">
            <v>38786</v>
          </cell>
          <cell r="G729">
            <v>7</v>
          </cell>
          <cell r="H729">
            <v>7.6</v>
          </cell>
        </row>
        <row r="730">
          <cell r="B730" t="str">
            <v>BIT240106</v>
          </cell>
          <cell r="C730" t="str">
            <v>Nguyễn Quốc Hùng</v>
          </cell>
          <cell r="D730">
            <v>38924</v>
          </cell>
          <cell r="G730">
            <v>7.3</v>
          </cell>
          <cell r="H730">
            <v>7</v>
          </cell>
        </row>
        <row r="731">
          <cell r="B731" t="str">
            <v>BIT240108</v>
          </cell>
          <cell r="C731" t="str">
            <v>Trần Ngọc Hùng</v>
          </cell>
          <cell r="D731">
            <v>38792</v>
          </cell>
          <cell r="G731">
            <v>7</v>
          </cell>
          <cell r="H731">
            <v>7.6</v>
          </cell>
        </row>
        <row r="732">
          <cell r="B732" t="str">
            <v>BIT240115</v>
          </cell>
          <cell r="C732" t="str">
            <v>Nguyễn Doãn Huy</v>
          </cell>
          <cell r="D732">
            <v>38776</v>
          </cell>
          <cell r="G732">
            <v>7.6</v>
          </cell>
          <cell r="H732">
            <v>8.1999999999999993</v>
          </cell>
        </row>
        <row r="733">
          <cell r="B733" t="str">
            <v>BIT240118</v>
          </cell>
          <cell r="C733" t="str">
            <v>Tạ Quang Huy</v>
          </cell>
          <cell r="D733">
            <v>38926</v>
          </cell>
          <cell r="G733">
            <v>9.4</v>
          </cell>
          <cell r="H733">
            <v>9.6999999999999993</v>
          </cell>
        </row>
        <row r="734">
          <cell r="B734" t="str">
            <v>BIT240117</v>
          </cell>
          <cell r="C734" t="str">
            <v>Trần Nguyễn Lam Huy</v>
          </cell>
          <cell r="D734">
            <v>39007</v>
          </cell>
          <cell r="G734">
            <v>7</v>
          </cell>
          <cell r="H734">
            <v>7.6</v>
          </cell>
        </row>
        <row r="735">
          <cell r="B735" t="str">
            <v>BIT242520</v>
          </cell>
          <cell r="C735" t="str">
            <v>Phạm Tuấn Hưng</v>
          </cell>
          <cell r="D735">
            <v>39052</v>
          </cell>
          <cell r="G735">
            <v>7</v>
          </cell>
          <cell r="H735">
            <v>7.6</v>
          </cell>
        </row>
        <row r="736">
          <cell r="B736" t="str">
            <v>BIT240110</v>
          </cell>
          <cell r="C736" t="str">
            <v>Trần Tuấn Hưng</v>
          </cell>
          <cell r="D736">
            <v>39029</v>
          </cell>
          <cell r="G736">
            <v>7.6</v>
          </cell>
          <cell r="H736">
            <v>7.9</v>
          </cell>
        </row>
        <row r="737">
          <cell r="B737" t="str">
            <v>BCS240052</v>
          </cell>
          <cell r="C737" t="str">
            <v>Trần Quang Khải</v>
          </cell>
          <cell r="D737">
            <v>38772</v>
          </cell>
          <cell r="G737">
            <v>7.9</v>
          </cell>
          <cell r="H737">
            <v>8.1999999999999993</v>
          </cell>
        </row>
        <row r="738">
          <cell r="B738" t="str">
            <v>BIT240121</v>
          </cell>
          <cell r="C738" t="str">
            <v>Nguyễn Đức Khánh</v>
          </cell>
          <cell r="D738">
            <v>38775</v>
          </cell>
          <cell r="G738">
            <v>8.1999999999999993</v>
          </cell>
          <cell r="H738">
            <v>9.4</v>
          </cell>
        </row>
        <row r="739">
          <cell r="B739" t="str">
            <v>BIT240120</v>
          </cell>
          <cell r="C739" t="str">
            <v>Trần Gia Khánh</v>
          </cell>
          <cell r="D739">
            <v>38980</v>
          </cell>
          <cell r="G739">
            <v>8.1999999999999993</v>
          </cell>
          <cell r="H739">
            <v>9.1</v>
          </cell>
        </row>
        <row r="740">
          <cell r="B740" t="str">
            <v>BIT240123</v>
          </cell>
          <cell r="C740" t="str">
            <v>Trịnh Nam Khánh</v>
          </cell>
          <cell r="D740">
            <v>38938</v>
          </cell>
          <cell r="G740">
            <v>7.9</v>
          </cell>
          <cell r="H740">
            <v>7.9</v>
          </cell>
        </row>
        <row r="741">
          <cell r="B741" t="str">
            <v>BIT240125</v>
          </cell>
          <cell r="C741" t="str">
            <v>Nguyễn Đức Khiêm</v>
          </cell>
          <cell r="D741">
            <v>38944</v>
          </cell>
          <cell r="G741">
            <v>7.6</v>
          </cell>
          <cell r="H741">
            <v>8.1999999999999993</v>
          </cell>
        </row>
        <row r="742">
          <cell r="B742" t="str">
            <v>BIT240127</v>
          </cell>
          <cell r="C742" t="str">
            <v>Nguyễn Hà Khoa</v>
          </cell>
          <cell r="D742">
            <v>38885</v>
          </cell>
          <cell r="G742">
            <v>7.9</v>
          </cell>
          <cell r="H742">
            <v>8.5</v>
          </cell>
        </row>
        <row r="743">
          <cell r="B743" t="str">
            <v>BIT247672</v>
          </cell>
          <cell r="C743" t="str">
            <v>Phạm Anh Khoa</v>
          </cell>
          <cell r="D743">
            <v>38773</v>
          </cell>
          <cell r="G743">
            <v>8.8000000000000007</v>
          </cell>
          <cell r="H743">
            <v>9.4</v>
          </cell>
        </row>
        <row r="744">
          <cell r="B744" t="str">
            <v>BIT240263</v>
          </cell>
          <cell r="C744" t="str">
            <v>Vũ Anh Khoa</v>
          </cell>
          <cell r="D744">
            <v>37993</v>
          </cell>
          <cell r="G744">
            <v>7.9</v>
          </cell>
          <cell r="H744">
            <v>9.4</v>
          </cell>
        </row>
        <row r="745">
          <cell r="B745" t="str">
            <v>BIT240131</v>
          </cell>
          <cell r="C745" t="str">
            <v>Nguyễn Trần Tuấn Khôi</v>
          </cell>
          <cell r="D745">
            <v>38792</v>
          </cell>
          <cell r="G745">
            <v>6.7</v>
          </cell>
          <cell r="H745">
            <v>8.1999999999999993</v>
          </cell>
        </row>
        <row r="746">
          <cell r="B746" t="str">
            <v>BIT240128</v>
          </cell>
          <cell r="C746" t="str">
            <v>Triệu Anh Khôi</v>
          </cell>
          <cell r="D746">
            <v>38829</v>
          </cell>
          <cell r="G746">
            <v>7.3</v>
          </cell>
          <cell r="H746">
            <v>7.9</v>
          </cell>
        </row>
        <row r="747">
          <cell r="B747" t="str">
            <v>BIT240134</v>
          </cell>
          <cell r="C747" t="str">
            <v>Nguyễn Đình Khuyến</v>
          </cell>
          <cell r="D747">
            <v>38800</v>
          </cell>
          <cell r="G747">
            <v>8.5</v>
          </cell>
          <cell r="H747">
            <v>7.9</v>
          </cell>
        </row>
        <row r="748">
          <cell r="B748" t="str">
            <v>BIT240135</v>
          </cell>
          <cell r="C748" t="str">
            <v>Trần Trung Kiên</v>
          </cell>
          <cell r="D748">
            <v>38751</v>
          </cell>
          <cell r="G748">
            <v>7</v>
          </cell>
          <cell r="H748">
            <v>7.9</v>
          </cell>
        </row>
        <row r="749">
          <cell r="B749" t="str">
            <v>BIT240136</v>
          </cell>
          <cell r="C749" t="str">
            <v>Giang Tuấn Kiệt</v>
          </cell>
          <cell r="D749">
            <v>38092</v>
          </cell>
          <cell r="G749">
            <v>6.7</v>
          </cell>
          <cell r="H749">
            <v>8.8000000000000007</v>
          </cell>
        </row>
        <row r="750">
          <cell r="B750" t="str">
            <v>BIT240138</v>
          </cell>
          <cell r="C750" t="str">
            <v>Lê Hoàng Lâm</v>
          </cell>
          <cell r="D750">
            <v>39016</v>
          </cell>
          <cell r="G750">
            <v>7.6</v>
          </cell>
          <cell r="H750">
            <v>8.8000000000000007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8"/>
  <sheetViews>
    <sheetView tabSelected="1" zoomScaleNormal="100" workbookViewId="0">
      <selection activeCell="M309" sqref="M309"/>
    </sheetView>
  </sheetViews>
  <sheetFormatPr defaultRowHeight="14.5" x14ac:dyDescent="0.35"/>
  <cols>
    <col min="9" max="9" width="12.1796875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4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 t="s">
        <v>23</v>
      </c>
    </row>
    <row r="3" spans="1:24" ht="29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24</v>
      </c>
      <c r="H3" s="2" t="s">
        <v>24</v>
      </c>
      <c r="I3" s="3">
        <f>VLOOKUP(B3,'[1]SV theo danh sách (2)'!$B$10:$H$750,7,0)</f>
        <v>5.5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31</v>
      </c>
      <c r="R3" s="2" t="s">
        <v>31</v>
      </c>
      <c r="S3" s="2" t="s">
        <v>30</v>
      </c>
      <c r="T3" s="2" t="s">
        <v>30</v>
      </c>
      <c r="U3" s="2" t="s">
        <v>30</v>
      </c>
      <c r="V3" s="2" t="s">
        <v>30</v>
      </c>
      <c r="W3" s="2" t="s">
        <v>30</v>
      </c>
    </row>
    <row r="4" spans="1:24" ht="29" x14ac:dyDescent="0.35">
      <c r="A4" s="2" t="s">
        <v>32</v>
      </c>
      <c r="B4" s="2" t="s">
        <v>33</v>
      </c>
      <c r="C4" s="2" t="s">
        <v>34</v>
      </c>
      <c r="D4" s="2" t="s">
        <v>27</v>
      </c>
      <c r="E4" s="2" t="s">
        <v>35</v>
      </c>
      <c r="F4" s="2" t="s">
        <v>29</v>
      </c>
      <c r="G4" s="2" t="s">
        <v>24</v>
      </c>
      <c r="H4" s="2" t="s">
        <v>24</v>
      </c>
      <c r="I4" s="3">
        <f>VLOOKUP(B4,'[1]SV theo danh sách (2)'!$B$10:$H$750,7,0)</f>
        <v>6.4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31</v>
      </c>
      <c r="R4" s="2" t="s">
        <v>31</v>
      </c>
      <c r="S4" s="2" t="s">
        <v>30</v>
      </c>
      <c r="T4" s="2" t="s">
        <v>30</v>
      </c>
      <c r="U4" s="2" t="s">
        <v>30</v>
      </c>
      <c r="V4" s="2" t="s">
        <v>30</v>
      </c>
      <c r="W4" s="2" t="s">
        <v>30</v>
      </c>
    </row>
    <row r="5" spans="1:24" ht="29" x14ac:dyDescent="0.35">
      <c r="A5" s="2" t="s">
        <v>36</v>
      </c>
      <c r="B5" s="2" t="s">
        <v>37</v>
      </c>
      <c r="C5" s="2" t="s">
        <v>38</v>
      </c>
      <c r="D5" s="2" t="s">
        <v>27</v>
      </c>
      <c r="E5" s="2" t="s">
        <v>39</v>
      </c>
      <c r="F5" s="2" t="s">
        <v>40</v>
      </c>
      <c r="G5" s="2" t="s">
        <v>24</v>
      </c>
      <c r="H5" s="2" t="s">
        <v>24</v>
      </c>
      <c r="I5" s="3">
        <f>VLOOKUP(B5,'[1]SV theo danh sách (2)'!$B$10:$H$750,7,0)</f>
        <v>7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31</v>
      </c>
      <c r="R5" s="2" t="s">
        <v>31</v>
      </c>
      <c r="S5" s="2" t="s">
        <v>30</v>
      </c>
      <c r="T5" s="2" t="s">
        <v>30</v>
      </c>
      <c r="U5" s="2" t="s">
        <v>30</v>
      </c>
      <c r="V5" s="2" t="s">
        <v>30</v>
      </c>
      <c r="W5" s="2" t="s">
        <v>30</v>
      </c>
    </row>
    <row r="6" spans="1:24" ht="29" x14ac:dyDescent="0.35">
      <c r="A6" s="2" t="s">
        <v>41</v>
      </c>
      <c r="B6" s="2" t="s">
        <v>42</v>
      </c>
      <c r="C6" s="2" t="s">
        <v>43</v>
      </c>
      <c r="D6" s="2" t="s">
        <v>27</v>
      </c>
      <c r="E6" s="2" t="s">
        <v>44</v>
      </c>
      <c r="F6" s="2" t="s">
        <v>45</v>
      </c>
      <c r="G6" s="2" t="s">
        <v>24</v>
      </c>
      <c r="H6" s="2" t="s">
        <v>24</v>
      </c>
      <c r="I6" s="3">
        <f>VLOOKUP(B6,'[1]SV theo danh sách (2)'!$B$10:$H$750,7,0)</f>
        <v>7.6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31</v>
      </c>
      <c r="R6" s="2" t="s">
        <v>31</v>
      </c>
      <c r="S6" s="2" t="s">
        <v>30</v>
      </c>
      <c r="T6" s="2" t="s">
        <v>30</v>
      </c>
      <c r="U6" s="2" t="s">
        <v>30</v>
      </c>
      <c r="V6" s="2" t="s">
        <v>30</v>
      </c>
      <c r="W6" s="2" t="s">
        <v>30</v>
      </c>
    </row>
    <row r="7" spans="1:24" ht="29" x14ac:dyDescent="0.35">
      <c r="A7" s="2" t="s">
        <v>46</v>
      </c>
      <c r="B7" s="2" t="s">
        <v>47</v>
      </c>
      <c r="C7" s="2" t="s">
        <v>48</v>
      </c>
      <c r="D7" s="2" t="s">
        <v>27</v>
      </c>
      <c r="E7" s="2" t="s">
        <v>49</v>
      </c>
      <c r="F7" s="2" t="s">
        <v>50</v>
      </c>
      <c r="G7" s="2" t="s">
        <v>24</v>
      </c>
      <c r="H7" s="2" t="s">
        <v>24</v>
      </c>
      <c r="I7" s="3">
        <f>VLOOKUP(B7,'[1]SV theo danh sách (2)'!$B$10:$H$750,7,0)</f>
        <v>6.1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31</v>
      </c>
      <c r="R7" s="2" t="s">
        <v>31</v>
      </c>
      <c r="S7" s="2" t="s">
        <v>30</v>
      </c>
      <c r="T7" s="2" t="s">
        <v>30</v>
      </c>
      <c r="U7" s="2" t="s">
        <v>30</v>
      </c>
      <c r="V7" s="2" t="s">
        <v>30</v>
      </c>
      <c r="W7" s="2" t="s">
        <v>30</v>
      </c>
    </row>
    <row r="8" spans="1:24" ht="29" x14ac:dyDescent="0.35">
      <c r="A8" s="2" t="s">
        <v>51</v>
      </c>
      <c r="B8" s="2" t="s">
        <v>52</v>
      </c>
      <c r="C8" s="2" t="s">
        <v>48</v>
      </c>
      <c r="D8" s="2" t="s">
        <v>27</v>
      </c>
      <c r="E8" s="2" t="s">
        <v>53</v>
      </c>
      <c r="F8" s="2" t="s">
        <v>54</v>
      </c>
      <c r="G8" s="2" t="s">
        <v>24</v>
      </c>
      <c r="H8" s="2" t="s">
        <v>24</v>
      </c>
      <c r="I8" s="3">
        <f>VLOOKUP(B8,'[1]SV theo danh sách (2)'!$B$10:$H$750,7,0)</f>
        <v>6.7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31</v>
      </c>
      <c r="R8" s="2" t="s">
        <v>31</v>
      </c>
      <c r="S8" s="2" t="s">
        <v>30</v>
      </c>
      <c r="T8" s="2" t="s">
        <v>30</v>
      </c>
      <c r="U8" s="2" t="s">
        <v>30</v>
      </c>
      <c r="V8" s="2" t="s">
        <v>30</v>
      </c>
      <c r="W8" s="2" t="s">
        <v>30</v>
      </c>
    </row>
    <row r="9" spans="1:24" ht="29" x14ac:dyDescent="0.35">
      <c r="A9" s="2" t="s">
        <v>55</v>
      </c>
      <c r="B9" s="2" t="s">
        <v>56</v>
      </c>
      <c r="C9" s="2" t="s">
        <v>57</v>
      </c>
      <c r="D9" s="2" t="s">
        <v>27</v>
      </c>
      <c r="E9" s="2" t="s">
        <v>58</v>
      </c>
      <c r="F9" s="2" t="s">
        <v>59</v>
      </c>
      <c r="G9" s="2" t="s">
        <v>24</v>
      </c>
      <c r="H9" s="2" t="s">
        <v>24</v>
      </c>
      <c r="I9" s="3">
        <f>VLOOKUP(B9,'[1]SV theo danh sách (2)'!$B$10:$H$750,7,0)</f>
        <v>7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31</v>
      </c>
      <c r="R9" s="2" t="s">
        <v>31</v>
      </c>
      <c r="S9" s="2" t="s">
        <v>30</v>
      </c>
      <c r="T9" s="2" t="s">
        <v>30</v>
      </c>
      <c r="U9" s="2" t="s">
        <v>30</v>
      </c>
      <c r="V9" s="2" t="s">
        <v>30</v>
      </c>
      <c r="W9" s="2" t="s">
        <v>30</v>
      </c>
    </row>
    <row r="10" spans="1:24" ht="29" x14ac:dyDescent="0.35">
      <c r="A10" s="2" t="s">
        <v>60</v>
      </c>
      <c r="B10" s="2" t="s">
        <v>61</v>
      </c>
      <c r="C10" s="2" t="s">
        <v>62</v>
      </c>
      <c r="D10" s="2" t="s">
        <v>27</v>
      </c>
      <c r="E10" s="2" t="s">
        <v>63</v>
      </c>
      <c r="F10" s="2" t="s">
        <v>40</v>
      </c>
      <c r="G10" s="2" t="s">
        <v>24</v>
      </c>
      <c r="H10" s="2" t="s">
        <v>24</v>
      </c>
      <c r="I10" s="3">
        <f>VLOOKUP(B10,'[1]SV theo danh sách (2)'!$B$10:$H$750,7,0)</f>
        <v>7.6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31</v>
      </c>
      <c r="R10" s="2" t="s">
        <v>31</v>
      </c>
      <c r="S10" s="2" t="s">
        <v>30</v>
      </c>
      <c r="T10" s="2" t="s">
        <v>30</v>
      </c>
      <c r="U10" s="2" t="s">
        <v>30</v>
      </c>
      <c r="V10" s="2" t="s">
        <v>30</v>
      </c>
      <c r="W10" s="2" t="s">
        <v>30</v>
      </c>
    </row>
    <row r="11" spans="1:24" ht="29" x14ac:dyDescent="0.35">
      <c r="A11" s="2" t="s">
        <v>64</v>
      </c>
      <c r="B11" s="2" t="s">
        <v>65</v>
      </c>
      <c r="C11" s="2" t="s">
        <v>66</v>
      </c>
      <c r="D11" s="2" t="s">
        <v>27</v>
      </c>
      <c r="E11" s="2" t="s">
        <v>67</v>
      </c>
      <c r="F11" s="2" t="s">
        <v>45</v>
      </c>
      <c r="G11" s="2" t="s">
        <v>24</v>
      </c>
      <c r="H11" s="2" t="s">
        <v>24</v>
      </c>
      <c r="I11" s="3">
        <f>VLOOKUP(B11,'[1]SV theo danh sách (2)'!$B$10:$H$750,7,0)</f>
        <v>7.6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31</v>
      </c>
      <c r="R11" s="2" t="s">
        <v>31</v>
      </c>
      <c r="S11" s="2" t="s">
        <v>30</v>
      </c>
      <c r="T11" s="2" t="s">
        <v>30</v>
      </c>
      <c r="U11" s="2" t="s">
        <v>30</v>
      </c>
      <c r="V11" s="2" t="s">
        <v>30</v>
      </c>
      <c r="W11" s="2" t="s">
        <v>30</v>
      </c>
    </row>
    <row r="12" spans="1:24" ht="29" x14ac:dyDescent="0.35">
      <c r="A12" s="2" t="s">
        <v>68</v>
      </c>
      <c r="B12" s="2" t="s">
        <v>69</v>
      </c>
      <c r="C12" s="2" t="s">
        <v>70</v>
      </c>
      <c r="D12" s="2" t="s">
        <v>27</v>
      </c>
      <c r="E12" s="2" t="s">
        <v>71</v>
      </c>
      <c r="F12" s="2" t="s">
        <v>29</v>
      </c>
      <c r="G12" s="2" t="s">
        <v>24</v>
      </c>
      <c r="H12" s="2" t="s">
        <v>24</v>
      </c>
      <c r="I12" s="3">
        <f>VLOOKUP(B12,'[1]SV theo danh sách (2)'!$B$10:$H$750,7,0)</f>
        <v>5.2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31</v>
      </c>
      <c r="R12" s="2" t="s">
        <v>31</v>
      </c>
      <c r="S12" s="2" t="s">
        <v>30</v>
      </c>
      <c r="T12" s="2" t="s">
        <v>30</v>
      </c>
      <c r="U12" s="2" t="s">
        <v>30</v>
      </c>
      <c r="V12" s="2" t="s">
        <v>30</v>
      </c>
      <c r="W12" s="2" t="s">
        <v>30</v>
      </c>
    </row>
    <row r="13" spans="1:24" ht="29" x14ac:dyDescent="0.35">
      <c r="A13" s="2" t="s">
        <v>72</v>
      </c>
      <c r="B13" s="2" t="s">
        <v>73</v>
      </c>
      <c r="C13" s="2" t="s">
        <v>74</v>
      </c>
      <c r="D13" s="2" t="s">
        <v>27</v>
      </c>
      <c r="E13" s="2" t="s">
        <v>75</v>
      </c>
      <c r="F13" s="2" t="s">
        <v>76</v>
      </c>
      <c r="G13" s="2" t="s">
        <v>24</v>
      </c>
      <c r="H13" s="2" t="s">
        <v>24</v>
      </c>
      <c r="I13" s="3">
        <f>VLOOKUP(B13,'[1]SV theo danh sách (2)'!$B$10:$H$750,7,0)</f>
        <v>7.6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31</v>
      </c>
      <c r="R13" s="2" t="s">
        <v>31</v>
      </c>
      <c r="S13" s="2" t="s">
        <v>30</v>
      </c>
      <c r="T13" s="2" t="s">
        <v>30</v>
      </c>
      <c r="U13" s="2" t="s">
        <v>30</v>
      </c>
      <c r="V13" s="2" t="s">
        <v>30</v>
      </c>
      <c r="W13" s="2" t="s">
        <v>30</v>
      </c>
    </row>
    <row r="14" spans="1:24" ht="29" x14ac:dyDescent="0.3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45</v>
      </c>
      <c r="G14" s="2" t="s">
        <v>24</v>
      </c>
      <c r="H14" s="2" t="s">
        <v>24</v>
      </c>
      <c r="I14" s="3">
        <f>VLOOKUP(B14,'[1]SV theo danh sách (2)'!$B$10:$H$750,7,0)</f>
        <v>6.7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31</v>
      </c>
      <c r="R14" s="2" t="s">
        <v>31</v>
      </c>
      <c r="S14" s="2" t="s">
        <v>30</v>
      </c>
      <c r="T14" s="2" t="s">
        <v>30</v>
      </c>
      <c r="U14" s="2" t="s">
        <v>30</v>
      </c>
      <c r="V14" s="2" t="s">
        <v>30</v>
      </c>
      <c r="W14" s="2" t="s">
        <v>30</v>
      </c>
    </row>
    <row r="15" spans="1:24" ht="29" x14ac:dyDescent="0.35">
      <c r="A15" s="2" t="s">
        <v>82</v>
      </c>
      <c r="B15" s="2" t="s">
        <v>83</v>
      </c>
      <c r="C15" s="2" t="s">
        <v>84</v>
      </c>
      <c r="D15" s="2" t="s">
        <v>80</v>
      </c>
      <c r="E15" s="2" t="s">
        <v>85</v>
      </c>
      <c r="F15" s="2" t="s">
        <v>45</v>
      </c>
      <c r="G15" s="2" t="s">
        <v>24</v>
      </c>
      <c r="H15" s="2" t="s">
        <v>24</v>
      </c>
      <c r="I15" s="3">
        <f>VLOOKUP(B15,'[1]SV theo danh sách (2)'!$B$10:$H$750,7,0)</f>
        <v>7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31</v>
      </c>
      <c r="R15" s="2" t="s">
        <v>31</v>
      </c>
      <c r="S15" s="2" t="s">
        <v>30</v>
      </c>
      <c r="T15" s="2" t="s">
        <v>30</v>
      </c>
      <c r="U15" s="2" t="s">
        <v>30</v>
      </c>
      <c r="V15" s="2" t="s">
        <v>30</v>
      </c>
      <c r="W15" s="2" t="s">
        <v>30</v>
      </c>
    </row>
    <row r="16" spans="1:24" ht="29" x14ac:dyDescent="0.35">
      <c r="A16" s="2" t="s">
        <v>86</v>
      </c>
      <c r="B16" s="2" t="s">
        <v>87</v>
      </c>
      <c r="C16" s="2" t="s">
        <v>88</v>
      </c>
      <c r="D16" s="2" t="s">
        <v>80</v>
      </c>
      <c r="E16" s="2" t="s">
        <v>89</v>
      </c>
      <c r="F16" s="2" t="s">
        <v>45</v>
      </c>
      <c r="G16" s="2" t="s">
        <v>24</v>
      </c>
      <c r="H16" s="2" t="s">
        <v>24</v>
      </c>
      <c r="I16" s="3">
        <f>VLOOKUP(B16,'[1]SV theo danh sách (2)'!$B$10:$H$750,7,0)</f>
        <v>6.4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31</v>
      </c>
      <c r="R16" s="2" t="s">
        <v>31</v>
      </c>
      <c r="S16" s="2" t="s">
        <v>30</v>
      </c>
      <c r="T16" s="2" t="s">
        <v>30</v>
      </c>
      <c r="U16" s="2" t="s">
        <v>30</v>
      </c>
      <c r="V16" s="2" t="s">
        <v>30</v>
      </c>
      <c r="W16" s="2" t="s">
        <v>30</v>
      </c>
    </row>
    <row r="17" spans="1:23" ht="29" x14ac:dyDescent="0.35">
      <c r="A17" s="2" t="s">
        <v>90</v>
      </c>
      <c r="B17" s="2" t="s">
        <v>91</v>
      </c>
      <c r="C17" s="2" t="s">
        <v>92</v>
      </c>
      <c r="D17" s="2" t="s">
        <v>80</v>
      </c>
      <c r="E17" s="2" t="s">
        <v>93</v>
      </c>
      <c r="F17" s="2" t="s">
        <v>45</v>
      </c>
      <c r="G17" s="2" t="s">
        <v>24</v>
      </c>
      <c r="H17" s="2" t="s">
        <v>24</v>
      </c>
      <c r="I17" s="3">
        <f>VLOOKUP(B17,'[1]SV theo danh sách (2)'!$B$10:$H$750,7,0)</f>
        <v>7.6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31</v>
      </c>
      <c r="R17" s="2" t="s">
        <v>31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30</v>
      </c>
    </row>
    <row r="18" spans="1:23" ht="29" x14ac:dyDescent="0.35">
      <c r="A18" s="2" t="s">
        <v>94</v>
      </c>
      <c r="B18" s="2" t="s">
        <v>95</v>
      </c>
      <c r="C18" s="2" t="s">
        <v>96</v>
      </c>
      <c r="D18" s="2" t="s">
        <v>80</v>
      </c>
      <c r="E18" s="2" t="s">
        <v>97</v>
      </c>
      <c r="F18" s="2" t="s">
        <v>40</v>
      </c>
      <c r="G18" s="2" t="s">
        <v>24</v>
      </c>
      <c r="H18" s="2" t="s">
        <v>24</v>
      </c>
      <c r="I18" s="3">
        <f>VLOOKUP(B18,'[1]SV theo danh sách (2)'!$B$10:$H$750,7,0)</f>
        <v>9.4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31</v>
      </c>
      <c r="R18" s="2" t="s">
        <v>31</v>
      </c>
      <c r="S18" s="2" t="s">
        <v>30</v>
      </c>
      <c r="T18" s="2" t="s">
        <v>30</v>
      </c>
      <c r="U18" s="2" t="s">
        <v>30</v>
      </c>
      <c r="V18" s="2" t="s">
        <v>30</v>
      </c>
      <c r="W18" s="2" t="s">
        <v>30</v>
      </c>
    </row>
    <row r="19" spans="1:23" ht="29" x14ac:dyDescent="0.35">
      <c r="A19" s="2" t="s">
        <v>98</v>
      </c>
      <c r="B19" s="2" t="s">
        <v>99</v>
      </c>
      <c r="C19" s="2" t="s">
        <v>100</v>
      </c>
      <c r="D19" s="2" t="s">
        <v>80</v>
      </c>
      <c r="E19" s="2" t="s">
        <v>101</v>
      </c>
      <c r="F19" s="2" t="s">
        <v>45</v>
      </c>
      <c r="G19" s="2" t="s">
        <v>24</v>
      </c>
      <c r="H19" s="2" t="s">
        <v>24</v>
      </c>
      <c r="I19" s="3">
        <f>VLOOKUP(B19,'[1]SV theo danh sách (2)'!$B$10:$H$750,7,0)</f>
        <v>7.3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31</v>
      </c>
      <c r="R19" s="2" t="s">
        <v>31</v>
      </c>
      <c r="S19" s="2" t="s">
        <v>30</v>
      </c>
      <c r="T19" s="2" t="s">
        <v>30</v>
      </c>
      <c r="U19" s="2" t="s">
        <v>30</v>
      </c>
      <c r="V19" s="2" t="s">
        <v>30</v>
      </c>
      <c r="W19" s="2" t="s">
        <v>30</v>
      </c>
    </row>
    <row r="20" spans="1:23" ht="29" x14ac:dyDescent="0.35">
      <c r="A20" s="2" t="s">
        <v>102</v>
      </c>
      <c r="B20" s="2" t="s">
        <v>103</v>
      </c>
      <c r="C20" s="2" t="s">
        <v>104</v>
      </c>
      <c r="D20" s="2" t="s">
        <v>80</v>
      </c>
      <c r="E20" s="2" t="s">
        <v>105</v>
      </c>
      <c r="F20" s="2" t="s">
        <v>40</v>
      </c>
      <c r="G20" s="2" t="s">
        <v>24</v>
      </c>
      <c r="H20" s="2" t="s">
        <v>24</v>
      </c>
      <c r="I20" s="3">
        <f>VLOOKUP(B20,'[1]SV theo danh sách (2)'!$B$10:$H$750,7,0)</f>
        <v>7.9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31</v>
      </c>
      <c r="R20" s="2" t="s">
        <v>31</v>
      </c>
      <c r="S20" s="2" t="s">
        <v>30</v>
      </c>
      <c r="T20" s="2" t="s">
        <v>30</v>
      </c>
      <c r="U20" s="2" t="s">
        <v>30</v>
      </c>
      <c r="V20" s="2" t="s">
        <v>30</v>
      </c>
      <c r="W20" s="2" t="s">
        <v>30</v>
      </c>
    </row>
    <row r="21" spans="1:23" ht="43.5" x14ac:dyDescent="0.35">
      <c r="A21" s="2" t="s">
        <v>106</v>
      </c>
      <c r="B21" s="2" t="s">
        <v>107</v>
      </c>
      <c r="C21" s="2" t="s">
        <v>108</v>
      </c>
      <c r="D21" s="2" t="s">
        <v>80</v>
      </c>
      <c r="E21" s="2" t="s">
        <v>109</v>
      </c>
      <c r="F21" s="2" t="s">
        <v>40</v>
      </c>
      <c r="G21" s="2" t="s">
        <v>24</v>
      </c>
      <c r="H21" s="2" t="s">
        <v>24</v>
      </c>
      <c r="I21" s="3">
        <f>VLOOKUP(B21,'[1]SV theo danh sách (2)'!$B$10:$H$750,7,0)</f>
        <v>6.4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31</v>
      </c>
      <c r="R21" s="2" t="s">
        <v>31</v>
      </c>
      <c r="S21" s="2" t="s">
        <v>30</v>
      </c>
      <c r="T21" s="2" t="s">
        <v>30</v>
      </c>
      <c r="U21" s="2" t="s">
        <v>30</v>
      </c>
      <c r="V21" s="2" t="s">
        <v>30</v>
      </c>
      <c r="W21" s="2" t="s">
        <v>30</v>
      </c>
    </row>
    <row r="22" spans="1:23" ht="29" x14ac:dyDescent="0.35">
      <c r="A22" s="2" t="s">
        <v>110</v>
      </c>
      <c r="B22" s="2" t="s">
        <v>111</v>
      </c>
      <c r="C22" s="2" t="s">
        <v>112</v>
      </c>
      <c r="D22" s="2" t="s">
        <v>80</v>
      </c>
      <c r="E22" s="2" t="s">
        <v>113</v>
      </c>
      <c r="F22" s="2" t="s">
        <v>114</v>
      </c>
      <c r="G22" s="2" t="s">
        <v>24</v>
      </c>
      <c r="H22" s="2" t="s">
        <v>24</v>
      </c>
      <c r="I22" s="3">
        <f>VLOOKUP(B22,'[1]SV theo danh sách (2)'!$B$10:$H$750,7,0)</f>
        <v>6.7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31</v>
      </c>
      <c r="R22" s="2" t="s">
        <v>31</v>
      </c>
      <c r="S22" s="2" t="s">
        <v>30</v>
      </c>
      <c r="T22" s="2" t="s">
        <v>30</v>
      </c>
      <c r="U22" s="2" t="s">
        <v>30</v>
      </c>
      <c r="V22" s="2" t="s">
        <v>30</v>
      </c>
      <c r="W22" s="2" t="s">
        <v>30</v>
      </c>
    </row>
    <row r="23" spans="1:23" ht="43.5" x14ac:dyDescent="0.35">
      <c r="A23" s="2" t="s">
        <v>115</v>
      </c>
      <c r="B23" s="2" t="s">
        <v>116</v>
      </c>
      <c r="C23" s="2" t="s">
        <v>117</v>
      </c>
      <c r="D23" s="2" t="s">
        <v>80</v>
      </c>
      <c r="E23" s="2" t="s">
        <v>118</v>
      </c>
      <c r="F23" s="2" t="s">
        <v>119</v>
      </c>
      <c r="G23" s="2" t="s">
        <v>24</v>
      </c>
      <c r="H23" s="2" t="s">
        <v>24</v>
      </c>
      <c r="I23" s="3">
        <f>VLOOKUP(B23,'[1]SV theo danh sách (2)'!$B$10:$H$750,7,0)</f>
        <v>9.4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31</v>
      </c>
      <c r="R23" s="2" t="s">
        <v>31</v>
      </c>
      <c r="S23" s="2" t="s">
        <v>30</v>
      </c>
      <c r="T23" s="2" t="s">
        <v>30</v>
      </c>
      <c r="U23" s="2" t="s">
        <v>30</v>
      </c>
      <c r="V23" s="2" t="s">
        <v>30</v>
      </c>
      <c r="W23" s="2" t="s">
        <v>30</v>
      </c>
    </row>
    <row r="24" spans="1:23" ht="29" x14ac:dyDescent="0.35">
      <c r="A24" s="2" t="s">
        <v>120</v>
      </c>
      <c r="B24" s="2" t="s">
        <v>121</v>
      </c>
      <c r="C24" s="2" t="s">
        <v>122</v>
      </c>
      <c r="D24" s="2" t="s">
        <v>80</v>
      </c>
      <c r="E24" s="2" t="s">
        <v>123</v>
      </c>
      <c r="F24" s="2" t="s">
        <v>76</v>
      </c>
      <c r="G24" s="2" t="s">
        <v>24</v>
      </c>
      <c r="H24" s="2" t="s">
        <v>24</v>
      </c>
      <c r="I24" s="3">
        <f>VLOOKUP(B24,'[1]SV theo danh sách (2)'!$B$10:$H$750,7,0)</f>
        <v>7.8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31</v>
      </c>
      <c r="R24" s="2" t="s">
        <v>31</v>
      </c>
      <c r="S24" s="2" t="s">
        <v>30</v>
      </c>
      <c r="T24" s="2" t="s">
        <v>30</v>
      </c>
      <c r="U24" s="2" t="s">
        <v>30</v>
      </c>
      <c r="V24" s="2" t="s">
        <v>30</v>
      </c>
      <c r="W24" s="2" t="s">
        <v>30</v>
      </c>
    </row>
    <row r="25" spans="1:23" ht="29" x14ac:dyDescent="0.35">
      <c r="A25" s="2" t="s">
        <v>124</v>
      </c>
      <c r="B25" s="2" t="s">
        <v>125</v>
      </c>
      <c r="C25" s="2" t="s">
        <v>126</v>
      </c>
      <c r="D25" s="2" t="s">
        <v>80</v>
      </c>
      <c r="E25" s="2" t="s">
        <v>127</v>
      </c>
      <c r="F25" s="2" t="s">
        <v>128</v>
      </c>
      <c r="G25" s="2" t="s">
        <v>24</v>
      </c>
      <c r="H25" s="2" t="s">
        <v>24</v>
      </c>
      <c r="I25" s="3">
        <f>VLOOKUP(B25,'[1]SV theo danh sách (2)'!$B$10:$H$750,7,0)</f>
        <v>8.1999999999999993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31</v>
      </c>
      <c r="R25" s="2" t="s">
        <v>31</v>
      </c>
      <c r="S25" s="2" t="s">
        <v>30</v>
      </c>
      <c r="T25" s="2" t="s">
        <v>30</v>
      </c>
      <c r="U25" s="2" t="s">
        <v>30</v>
      </c>
      <c r="V25" s="2" t="s">
        <v>30</v>
      </c>
      <c r="W25" s="2" t="s">
        <v>30</v>
      </c>
    </row>
    <row r="26" spans="1:23" ht="29" x14ac:dyDescent="0.35">
      <c r="A26" s="2" t="s">
        <v>129</v>
      </c>
      <c r="B26" s="2" t="s">
        <v>130</v>
      </c>
      <c r="C26" s="2" t="s">
        <v>131</v>
      </c>
      <c r="D26" s="2" t="s">
        <v>80</v>
      </c>
      <c r="E26" s="2" t="s">
        <v>132</v>
      </c>
      <c r="F26" s="2" t="s">
        <v>40</v>
      </c>
      <c r="G26" s="2" t="s">
        <v>24</v>
      </c>
      <c r="H26" s="2" t="s">
        <v>24</v>
      </c>
      <c r="I26" s="3">
        <f>VLOOKUP(B26,'[1]SV theo danh sách (2)'!$B$10:$H$750,7,0)</f>
        <v>8.5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31</v>
      </c>
      <c r="R26" s="2" t="s">
        <v>31</v>
      </c>
      <c r="S26" s="2" t="s">
        <v>30</v>
      </c>
      <c r="T26" s="2" t="s">
        <v>30</v>
      </c>
      <c r="U26" s="2" t="s">
        <v>30</v>
      </c>
      <c r="V26" s="2" t="s">
        <v>30</v>
      </c>
      <c r="W26" s="2" t="s">
        <v>30</v>
      </c>
    </row>
    <row r="27" spans="1:23" ht="29" x14ac:dyDescent="0.35">
      <c r="A27" s="2" t="s">
        <v>133</v>
      </c>
      <c r="B27" s="2" t="s">
        <v>134</v>
      </c>
      <c r="C27" s="2" t="s">
        <v>131</v>
      </c>
      <c r="D27" s="2" t="s">
        <v>80</v>
      </c>
      <c r="E27" s="2" t="s">
        <v>135</v>
      </c>
      <c r="F27" s="2" t="s">
        <v>128</v>
      </c>
      <c r="G27" s="2" t="s">
        <v>24</v>
      </c>
      <c r="H27" s="2" t="s">
        <v>24</v>
      </c>
      <c r="I27" s="3">
        <f>VLOOKUP(B27,'[1]SV theo danh sách (2)'!$B$10:$H$750,7,0)</f>
        <v>7.9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31</v>
      </c>
      <c r="R27" s="2" t="s">
        <v>31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</row>
    <row r="28" spans="1:23" ht="29" x14ac:dyDescent="0.35">
      <c r="A28" s="2" t="s">
        <v>136</v>
      </c>
      <c r="B28" s="2" t="s">
        <v>137</v>
      </c>
      <c r="C28" s="2" t="s">
        <v>138</v>
      </c>
      <c r="D28" s="2" t="s">
        <v>80</v>
      </c>
      <c r="E28" s="2" t="s">
        <v>139</v>
      </c>
      <c r="F28" s="2" t="s">
        <v>45</v>
      </c>
      <c r="G28" s="2" t="s">
        <v>24</v>
      </c>
      <c r="H28" s="2" t="s">
        <v>24</v>
      </c>
      <c r="I28" s="3">
        <f>VLOOKUP(B28,'[1]SV theo danh sách (2)'!$B$10:$H$750,7,0)</f>
        <v>7.3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31</v>
      </c>
      <c r="R28" s="2" t="s">
        <v>31</v>
      </c>
      <c r="S28" s="2" t="s">
        <v>30</v>
      </c>
      <c r="T28" s="2" t="s">
        <v>30</v>
      </c>
      <c r="U28" s="2" t="s">
        <v>30</v>
      </c>
      <c r="V28" s="2" t="s">
        <v>30</v>
      </c>
      <c r="W28" s="2" t="s">
        <v>30</v>
      </c>
    </row>
    <row r="29" spans="1:23" ht="29" x14ac:dyDescent="0.35">
      <c r="A29" s="2" t="s">
        <v>140</v>
      </c>
      <c r="B29" s="2" t="s">
        <v>141</v>
      </c>
      <c r="C29" s="2" t="s">
        <v>142</v>
      </c>
      <c r="D29" s="2" t="s">
        <v>80</v>
      </c>
      <c r="E29" s="2" t="s">
        <v>143</v>
      </c>
      <c r="F29" s="2" t="s">
        <v>144</v>
      </c>
      <c r="G29" s="2" t="s">
        <v>24</v>
      </c>
      <c r="H29" s="2" t="s">
        <v>24</v>
      </c>
      <c r="I29" s="3">
        <f>VLOOKUP(B29,'[1]SV theo danh sách (2)'!$B$10:$H$750,7,0)</f>
        <v>6.4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31</v>
      </c>
      <c r="R29" s="2" t="s">
        <v>31</v>
      </c>
      <c r="S29" s="2" t="s">
        <v>30</v>
      </c>
      <c r="T29" s="2" t="s">
        <v>30</v>
      </c>
      <c r="U29" s="2" t="s">
        <v>30</v>
      </c>
      <c r="V29" s="2" t="s">
        <v>30</v>
      </c>
      <c r="W29" s="2" t="s">
        <v>30</v>
      </c>
    </row>
    <row r="30" spans="1:23" ht="43.5" x14ac:dyDescent="0.35">
      <c r="A30" s="2" t="s">
        <v>145</v>
      </c>
      <c r="B30" s="2" t="s">
        <v>146</v>
      </c>
      <c r="C30" s="2" t="s">
        <v>147</v>
      </c>
      <c r="D30" s="2" t="s">
        <v>80</v>
      </c>
      <c r="E30" s="2" t="s">
        <v>148</v>
      </c>
      <c r="F30" s="2" t="s">
        <v>45</v>
      </c>
      <c r="G30" s="2" t="s">
        <v>24</v>
      </c>
      <c r="H30" s="2" t="s">
        <v>24</v>
      </c>
      <c r="I30" s="3">
        <f>VLOOKUP(B30,'[1]SV theo danh sách (2)'!$B$10:$H$750,7,0)</f>
        <v>6.4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31</v>
      </c>
      <c r="R30" s="2" t="s">
        <v>31</v>
      </c>
      <c r="S30" s="2" t="s">
        <v>30</v>
      </c>
      <c r="T30" s="2" t="s">
        <v>30</v>
      </c>
      <c r="U30" s="2" t="s">
        <v>30</v>
      </c>
      <c r="V30" s="2" t="s">
        <v>30</v>
      </c>
      <c r="W30" s="2" t="s">
        <v>30</v>
      </c>
    </row>
    <row r="31" spans="1:23" ht="29" x14ac:dyDescent="0.35">
      <c r="A31" s="2" t="s">
        <v>149</v>
      </c>
      <c r="B31" s="2" t="s">
        <v>150</v>
      </c>
      <c r="C31" s="2" t="s">
        <v>151</v>
      </c>
      <c r="D31" s="2" t="s">
        <v>80</v>
      </c>
      <c r="E31" s="2" t="s">
        <v>89</v>
      </c>
      <c r="F31" s="2" t="s">
        <v>45</v>
      </c>
      <c r="G31" s="2" t="s">
        <v>24</v>
      </c>
      <c r="H31" s="2" t="s">
        <v>24</v>
      </c>
      <c r="I31" s="3">
        <f>VLOOKUP(B31,'[1]SV theo danh sách (2)'!$B$10:$H$750,7,0)</f>
        <v>6.7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31</v>
      </c>
      <c r="R31" s="2" t="s">
        <v>31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</row>
    <row r="32" spans="1:23" ht="29" x14ac:dyDescent="0.35">
      <c r="A32" s="2" t="s">
        <v>152</v>
      </c>
      <c r="B32" s="2" t="s">
        <v>153</v>
      </c>
      <c r="C32" s="2" t="s">
        <v>154</v>
      </c>
      <c r="D32" s="2" t="s">
        <v>80</v>
      </c>
      <c r="E32" s="2" t="s">
        <v>155</v>
      </c>
      <c r="F32" s="2" t="s">
        <v>128</v>
      </c>
      <c r="G32" s="2" t="s">
        <v>24</v>
      </c>
      <c r="H32" s="2" t="s">
        <v>24</v>
      </c>
      <c r="I32" s="3">
        <f>VLOOKUP(B32,'[1]SV theo danh sách (2)'!$B$10:$H$750,7,0)</f>
        <v>8.8000000000000007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31</v>
      </c>
      <c r="R32" s="2" t="s">
        <v>31</v>
      </c>
      <c r="S32" s="2" t="s">
        <v>30</v>
      </c>
      <c r="T32" s="2" t="s">
        <v>30</v>
      </c>
      <c r="U32" s="2" t="s">
        <v>30</v>
      </c>
      <c r="V32" s="2" t="s">
        <v>30</v>
      </c>
      <c r="W32" s="2" t="s">
        <v>30</v>
      </c>
    </row>
    <row r="33" spans="1:23" ht="43.5" x14ac:dyDescent="0.35">
      <c r="A33" s="2" t="s">
        <v>156</v>
      </c>
      <c r="B33" s="2" t="s">
        <v>157</v>
      </c>
      <c r="C33" s="2" t="s">
        <v>158</v>
      </c>
      <c r="D33" s="2" t="s">
        <v>80</v>
      </c>
      <c r="E33" s="2" t="s">
        <v>159</v>
      </c>
      <c r="F33" s="2" t="s">
        <v>160</v>
      </c>
      <c r="G33" s="2" t="s">
        <v>24</v>
      </c>
      <c r="H33" s="2" t="s">
        <v>24</v>
      </c>
      <c r="I33" s="3">
        <f>VLOOKUP(B33,'[1]SV theo danh sách (2)'!$B$10:$H$750,7,0)</f>
        <v>5.2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31</v>
      </c>
      <c r="R33" s="2" t="s">
        <v>31</v>
      </c>
      <c r="S33" s="2" t="s">
        <v>30</v>
      </c>
      <c r="T33" s="2" t="s">
        <v>30</v>
      </c>
      <c r="U33" s="2" t="s">
        <v>30</v>
      </c>
      <c r="V33" s="2" t="s">
        <v>30</v>
      </c>
      <c r="W33" s="2" t="s">
        <v>30</v>
      </c>
    </row>
    <row r="34" spans="1:23" ht="29" x14ac:dyDescent="0.35">
      <c r="A34" s="2" t="s">
        <v>161</v>
      </c>
      <c r="B34" s="2" t="s">
        <v>162</v>
      </c>
      <c r="C34" s="2" t="s">
        <v>163</v>
      </c>
      <c r="D34" s="2" t="s">
        <v>80</v>
      </c>
      <c r="E34" s="2" t="s">
        <v>164</v>
      </c>
      <c r="F34" s="2" t="s">
        <v>45</v>
      </c>
      <c r="G34" s="2" t="s">
        <v>24</v>
      </c>
      <c r="H34" s="2" t="s">
        <v>24</v>
      </c>
      <c r="I34" s="3">
        <f>VLOOKUP(B34,'[1]SV theo danh sách (2)'!$B$10:$H$750,7,0)</f>
        <v>7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31</v>
      </c>
      <c r="R34" s="2" t="s">
        <v>31</v>
      </c>
      <c r="S34" s="2" t="s">
        <v>30</v>
      </c>
      <c r="T34" s="2" t="s">
        <v>30</v>
      </c>
      <c r="U34" s="2" t="s">
        <v>30</v>
      </c>
      <c r="V34" s="2" t="s">
        <v>30</v>
      </c>
      <c r="W34" s="2" t="s">
        <v>30</v>
      </c>
    </row>
    <row r="35" spans="1:23" ht="29" x14ac:dyDescent="0.35">
      <c r="A35" s="2" t="s">
        <v>165</v>
      </c>
      <c r="B35" s="2" t="s">
        <v>166</v>
      </c>
      <c r="C35" s="2" t="s">
        <v>167</v>
      </c>
      <c r="D35" s="2" t="s">
        <v>80</v>
      </c>
      <c r="E35" s="2" t="s">
        <v>168</v>
      </c>
      <c r="F35" s="2" t="s">
        <v>40</v>
      </c>
      <c r="G35" s="2" t="s">
        <v>24</v>
      </c>
      <c r="H35" s="2" t="s">
        <v>24</v>
      </c>
      <c r="I35" s="3">
        <f>VLOOKUP(B35,'[1]SV theo danh sách (2)'!$B$10:$H$750,7,0)</f>
        <v>7.6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31</v>
      </c>
      <c r="R35" s="2" t="s">
        <v>31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</row>
    <row r="36" spans="1:23" ht="29" x14ac:dyDescent="0.35">
      <c r="A36" s="2" t="s">
        <v>169</v>
      </c>
      <c r="B36" s="2" t="s">
        <v>170</v>
      </c>
      <c r="C36" s="2" t="s">
        <v>171</v>
      </c>
      <c r="D36" s="2" t="s">
        <v>80</v>
      </c>
      <c r="E36" s="2" t="s">
        <v>172</v>
      </c>
      <c r="F36" s="2" t="s">
        <v>45</v>
      </c>
      <c r="G36" s="2" t="s">
        <v>24</v>
      </c>
      <c r="H36" s="2" t="s">
        <v>24</v>
      </c>
      <c r="I36" s="3">
        <f>VLOOKUP(B36,'[1]SV theo danh sách (2)'!$B$10:$H$750,7,0)</f>
        <v>5.8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31</v>
      </c>
      <c r="R36" s="2" t="s">
        <v>31</v>
      </c>
      <c r="S36" s="2" t="s">
        <v>30</v>
      </c>
      <c r="T36" s="2" t="s">
        <v>30</v>
      </c>
      <c r="U36" s="2" t="s">
        <v>30</v>
      </c>
      <c r="V36" s="2" t="s">
        <v>30</v>
      </c>
      <c r="W36" s="2" t="s">
        <v>30</v>
      </c>
    </row>
    <row r="37" spans="1:23" ht="29" x14ac:dyDescent="0.35">
      <c r="A37" s="2" t="s">
        <v>173</v>
      </c>
      <c r="B37" s="2" t="s">
        <v>174</v>
      </c>
      <c r="C37" s="2" t="s">
        <v>175</v>
      </c>
      <c r="D37" s="2" t="s">
        <v>80</v>
      </c>
      <c r="E37" s="2" t="s">
        <v>176</v>
      </c>
      <c r="F37" s="2" t="s">
        <v>59</v>
      </c>
      <c r="G37" s="2" t="s">
        <v>24</v>
      </c>
      <c r="H37" s="2" t="s">
        <v>24</v>
      </c>
      <c r="I37" s="3">
        <f>VLOOKUP(B37,'[1]SV theo danh sách (2)'!$B$10:$H$750,7,0)</f>
        <v>7.3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31</v>
      </c>
      <c r="R37" s="2" t="s">
        <v>31</v>
      </c>
      <c r="S37" s="2" t="s">
        <v>30</v>
      </c>
      <c r="T37" s="2" t="s">
        <v>30</v>
      </c>
      <c r="U37" s="2" t="s">
        <v>30</v>
      </c>
      <c r="V37" s="2" t="s">
        <v>30</v>
      </c>
      <c r="W37" s="2" t="s">
        <v>30</v>
      </c>
    </row>
    <row r="38" spans="1:23" ht="29" x14ac:dyDescent="0.35">
      <c r="A38" s="2" t="s">
        <v>177</v>
      </c>
      <c r="B38" s="2" t="s">
        <v>178</v>
      </c>
      <c r="C38" s="2" t="s">
        <v>179</v>
      </c>
      <c r="D38" s="2" t="s">
        <v>80</v>
      </c>
      <c r="E38" s="2" t="s">
        <v>180</v>
      </c>
      <c r="F38" s="2" t="s">
        <v>45</v>
      </c>
      <c r="G38" s="2" t="s">
        <v>24</v>
      </c>
      <c r="H38" s="2" t="s">
        <v>24</v>
      </c>
      <c r="I38" s="3">
        <f>VLOOKUP(B38,'[1]SV theo danh sách (2)'!$B$10:$H$750,7,0)</f>
        <v>7.3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31</v>
      </c>
      <c r="R38" s="2" t="s">
        <v>31</v>
      </c>
      <c r="S38" s="2" t="s">
        <v>30</v>
      </c>
      <c r="T38" s="2" t="s">
        <v>30</v>
      </c>
      <c r="U38" s="2" t="s">
        <v>30</v>
      </c>
      <c r="V38" s="2" t="s">
        <v>30</v>
      </c>
      <c r="W38" s="2" t="s">
        <v>30</v>
      </c>
    </row>
    <row r="39" spans="1:23" ht="29" x14ac:dyDescent="0.35">
      <c r="A39" s="2" t="s">
        <v>181</v>
      </c>
      <c r="B39" s="2" t="s">
        <v>182</v>
      </c>
      <c r="C39" s="2" t="s">
        <v>183</v>
      </c>
      <c r="D39" s="2" t="s">
        <v>80</v>
      </c>
      <c r="E39" s="2" t="s">
        <v>184</v>
      </c>
      <c r="F39" s="2" t="s">
        <v>40</v>
      </c>
      <c r="G39" s="2" t="s">
        <v>24</v>
      </c>
      <c r="H39" s="2" t="s">
        <v>24</v>
      </c>
      <c r="I39" s="3">
        <f>VLOOKUP(B39,'[1]SV theo danh sách (2)'!$B$10:$H$750,7,0)</f>
        <v>9.6999999999999993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31</v>
      </c>
      <c r="R39" s="2" t="s">
        <v>31</v>
      </c>
      <c r="S39" s="2" t="s">
        <v>30</v>
      </c>
      <c r="T39" s="2" t="s">
        <v>30</v>
      </c>
      <c r="U39" s="2" t="s">
        <v>30</v>
      </c>
      <c r="V39" s="2" t="s">
        <v>30</v>
      </c>
      <c r="W39" s="2" t="s">
        <v>30</v>
      </c>
    </row>
    <row r="40" spans="1:23" ht="43.5" x14ac:dyDescent="0.35">
      <c r="A40" s="2" t="s">
        <v>185</v>
      </c>
      <c r="B40" s="2" t="s">
        <v>186</v>
      </c>
      <c r="C40" s="2" t="s">
        <v>187</v>
      </c>
      <c r="D40" s="2" t="s">
        <v>80</v>
      </c>
      <c r="E40" s="2" t="s">
        <v>188</v>
      </c>
      <c r="F40" s="2" t="s">
        <v>189</v>
      </c>
      <c r="G40" s="2" t="s">
        <v>24</v>
      </c>
      <c r="H40" s="2" t="s">
        <v>24</v>
      </c>
      <c r="I40" s="3">
        <f>VLOOKUP(B40,'[1]SV theo danh sách (2)'!$B$10:$H$750,7,0)</f>
        <v>6.4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31</v>
      </c>
      <c r="R40" s="2" t="s">
        <v>31</v>
      </c>
      <c r="S40" s="2" t="s">
        <v>30</v>
      </c>
      <c r="T40" s="2" t="s">
        <v>30</v>
      </c>
      <c r="U40" s="2" t="s">
        <v>30</v>
      </c>
      <c r="V40" s="2" t="s">
        <v>30</v>
      </c>
      <c r="W40" s="2" t="s">
        <v>30</v>
      </c>
    </row>
    <row r="41" spans="1:23" ht="29" x14ac:dyDescent="0.35">
      <c r="A41" s="2" t="s">
        <v>190</v>
      </c>
      <c r="B41" s="2" t="s">
        <v>191</v>
      </c>
      <c r="C41" s="2" t="s">
        <v>192</v>
      </c>
      <c r="D41" s="2" t="s">
        <v>80</v>
      </c>
      <c r="E41" s="2" t="s">
        <v>193</v>
      </c>
      <c r="F41" s="2" t="s">
        <v>45</v>
      </c>
      <c r="G41" s="2" t="s">
        <v>24</v>
      </c>
      <c r="H41" s="2" t="s">
        <v>24</v>
      </c>
      <c r="I41" s="3">
        <f>VLOOKUP(B41,'[1]SV theo danh sách (2)'!$B$10:$H$750,7,0)</f>
        <v>7.3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31</v>
      </c>
      <c r="R41" s="2" t="s">
        <v>31</v>
      </c>
      <c r="S41" s="2" t="s">
        <v>30</v>
      </c>
      <c r="T41" s="2" t="s">
        <v>30</v>
      </c>
      <c r="U41" s="2" t="s">
        <v>30</v>
      </c>
      <c r="V41" s="2" t="s">
        <v>30</v>
      </c>
      <c r="W41" s="2" t="s">
        <v>30</v>
      </c>
    </row>
    <row r="42" spans="1:23" ht="29" x14ac:dyDescent="0.35">
      <c r="A42" s="2" t="s">
        <v>194</v>
      </c>
      <c r="B42" s="2" t="s">
        <v>195</v>
      </c>
      <c r="C42" s="2" t="s">
        <v>196</v>
      </c>
      <c r="D42" s="2" t="s">
        <v>80</v>
      </c>
      <c r="E42" s="2" t="s">
        <v>197</v>
      </c>
      <c r="F42" s="2" t="s">
        <v>59</v>
      </c>
      <c r="G42" s="2" t="s">
        <v>24</v>
      </c>
      <c r="H42" s="2" t="s">
        <v>24</v>
      </c>
      <c r="I42" s="3">
        <f>VLOOKUP(B42,'[1]SV theo danh sách (2)'!$B$10:$H$750,7,0)</f>
        <v>7.3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31</v>
      </c>
      <c r="R42" s="2" t="s">
        <v>31</v>
      </c>
      <c r="S42" s="2" t="s">
        <v>30</v>
      </c>
      <c r="T42" s="2" t="s">
        <v>30</v>
      </c>
      <c r="U42" s="2" t="s">
        <v>30</v>
      </c>
      <c r="V42" s="2" t="s">
        <v>30</v>
      </c>
      <c r="W42" s="2" t="s">
        <v>30</v>
      </c>
    </row>
    <row r="43" spans="1:23" ht="29" x14ac:dyDescent="0.35">
      <c r="A43" s="2" t="s">
        <v>198</v>
      </c>
      <c r="B43" s="2" t="s">
        <v>199</v>
      </c>
      <c r="C43" s="2" t="s">
        <v>200</v>
      </c>
      <c r="D43" s="2" t="s">
        <v>80</v>
      </c>
      <c r="E43" s="2" t="s">
        <v>201</v>
      </c>
      <c r="F43" s="2" t="s">
        <v>189</v>
      </c>
      <c r="G43" s="2" t="s">
        <v>24</v>
      </c>
      <c r="H43" s="2" t="s">
        <v>24</v>
      </c>
      <c r="I43" s="3">
        <f>VLOOKUP(B43,'[1]SV theo danh sách (2)'!$B$10:$H$750,7,0)</f>
        <v>5.5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31</v>
      </c>
      <c r="R43" s="2" t="s">
        <v>31</v>
      </c>
      <c r="S43" s="2" t="s">
        <v>30</v>
      </c>
      <c r="T43" s="2" t="s">
        <v>30</v>
      </c>
      <c r="U43" s="2" t="s">
        <v>30</v>
      </c>
      <c r="V43" s="2" t="s">
        <v>30</v>
      </c>
      <c r="W43" s="2" t="s">
        <v>30</v>
      </c>
    </row>
    <row r="44" spans="1:23" ht="29" x14ac:dyDescent="0.35">
      <c r="A44" s="2" t="s">
        <v>202</v>
      </c>
      <c r="B44" s="2" t="s">
        <v>203</v>
      </c>
      <c r="C44" s="2" t="s">
        <v>204</v>
      </c>
      <c r="D44" s="2" t="s">
        <v>80</v>
      </c>
      <c r="E44" s="2" t="s">
        <v>205</v>
      </c>
      <c r="F44" s="2" t="s">
        <v>76</v>
      </c>
      <c r="G44" s="2" t="s">
        <v>24</v>
      </c>
      <c r="H44" s="2" t="s">
        <v>24</v>
      </c>
      <c r="I44" s="3">
        <f>VLOOKUP(B44,'[1]SV theo danh sách (2)'!$B$10:$H$750,7,0)</f>
        <v>9.4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31</v>
      </c>
      <c r="R44" s="2" t="s">
        <v>31</v>
      </c>
      <c r="S44" s="2" t="s">
        <v>30</v>
      </c>
      <c r="T44" s="2" t="s">
        <v>30</v>
      </c>
      <c r="U44" s="2" t="s">
        <v>30</v>
      </c>
      <c r="V44" s="2" t="s">
        <v>30</v>
      </c>
      <c r="W44" s="2" t="s">
        <v>30</v>
      </c>
    </row>
    <row r="45" spans="1:23" ht="29" x14ac:dyDescent="0.35">
      <c r="A45" s="2" t="s">
        <v>206</v>
      </c>
      <c r="B45" s="2" t="s">
        <v>207</v>
      </c>
      <c r="C45" s="2" t="s">
        <v>208</v>
      </c>
      <c r="D45" s="2" t="s">
        <v>80</v>
      </c>
      <c r="E45" s="2" t="s">
        <v>209</v>
      </c>
      <c r="F45" s="2" t="s">
        <v>59</v>
      </c>
      <c r="G45" s="2" t="s">
        <v>24</v>
      </c>
      <c r="H45" s="2" t="s">
        <v>24</v>
      </c>
      <c r="I45" s="3">
        <f>VLOOKUP(B45,'[1]SV theo danh sách (2)'!$B$10:$H$750,7,0)</f>
        <v>6.4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31</v>
      </c>
      <c r="R45" s="2" t="s">
        <v>31</v>
      </c>
      <c r="S45" s="2" t="s">
        <v>30</v>
      </c>
      <c r="T45" s="2" t="s">
        <v>30</v>
      </c>
      <c r="U45" s="2" t="s">
        <v>30</v>
      </c>
      <c r="V45" s="2" t="s">
        <v>30</v>
      </c>
      <c r="W45" s="2" t="s">
        <v>30</v>
      </c>
    </row>
    <row r="46" spans="1:23" ht="43.5" x14ac:dyDescent="0.35">
      <c r="A46" s="2" t="s">
        <v>210</v>
      </c>
      <c r="B46" s="2" t="s">
        <v>211</v>
      </c>
      <c r="C46" s="2" t="s">
        <v>212</v>
      </c>
      <c r="D46" s="2" t="s">
        <v>80</v>
      </c>
      <c r="E46" s="2" t="s">
        <v>213</v>
      </c>
      <c r="F46" s="2" t="s">
        <v>59</v>
      </c>
      <c r="G46" s="2" t="s">
        <v>24</v>
      </c>
      <c r="H46" s="2" t="s">
        <v>24</v>
      </c>
      <c r="I46" s="3">
        <f>VLOOKUP(B46,'[1]SV theo danh sách (2)'!$B$10:$H$750,7,0)</f>
        <v>5.8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31</v>
      </c>
      <c r="R46" s="2" t="s">
        <v>31</v>
      </c>
      <c r="S46" s="2" t="s">
        <v>30</v>
      </c>
      <c r="T46" s="2" t="s">
        <v>30</v>
      </c>
      <c r="U46" s="2" t="s">
        <v>30</v>
      </c>
      <c r="V46" s="2" t="s">
        <v>30</v>
      </c>
      <c r="W46" s="2" t="s">
        <v>30</v>
      </c>
    </row>
    <row r="47" spans="1:23" ht="29" x14ac:dyDescent="0.35">
      <c r="A47" s="2" t="s">
        <v>214</v>
      </c>
      <c r="B47" s="2" t="s">
        <v>215</v>
      </c>
      <c r="C47" s="2" t="s">
        <v>216</v>
      </c>
      <c r="D47" s="2" t="s">
        <v>80</v>
      </c>
      <c r="E47" s="2" t="s">
        <v>217</v>
      </c>
      <c r="F47" s="2" t="s">
        <v>40</v>
      </c>
      <c r="G47" s="2" t="s">
        <v>24</v>
      </c>
      <c r="H47" s="2" t="s">
        <v>24</v>
      </c>
      <c r="I47" s="3">
        <f>VLOOKUP(B47,'[1]SV theo danh sách (2)'!$B$10:$H$750,7,0)</f>
        <v>7.6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31</v>
      </c>
      <c r="R47" s="2" t="s">
        <v>31</v>
      </c>
      <c r="S47" s="2" t="s">
        <v>30</v>
      </c>
      <c r="T47" s="2" t="s">
        <v>30</v>
      </c>
      <c r="U47" s="2" t="s">
        <v>30</v>
      </c>
      <c r="V47" s="2" t="s">
        <v>30</v>
      </c>
      <c r="W47" s="2" t="s">
        <v>30</v>
      </c>
    </row>
    <row r="48" spans="1:23" ht="43.5" x14ac:dyDescent="0.35">
      <c r="A48" s="2" t="s">
        <v>218</v>
      </c>
      <c r="B48" s="2" t="s">
        <v>219</v>
      </c>
      <c r="C48" s="2" t="s">
        <v>220</v>
      </c>
      <c r="D48" s="2" t="s">
        <v>80</v>
      </c>
      <c r="E48" s="2" t="s">
        <v>221</v>
      </c>
      <c r="F48" s="2" t="s">
        <v>45</v>
      </c>
      <c r="G48" s="2" t="s">
        <v>24</v>
      </c>
      <c r="H48" s="2" t="s">
        <v>24</v>
      </c>
      <c r="I48" s="3">
        <f>VLOOKUP(B48,'[1]SV theo danh sách (2)'!$B$10:$H$750,7,0)</f>
        <v>6.4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31</v>
      </c>
      <c r="R48" s="2" t="s">
        <v>31</v>
      </c>
      <c r="S48" s="2" t="s">
        <v>30</v>
      </c>
      <c r="T48" s="2" t="s">
        <v>30</v>
      </c>
      <c r="U48" s="2" t="s">
        <v>30</v>
      </c>
      <c r="V48" s="2" t="s">
        <v>30</v>
      </c>
      <c r="W48" s="2" t="s">
        <v>30</v>
      </c>
    </row>
    <row r="49" spans="1:23" ht="43.5" x14ac:dyDescent="0.35">
      <c r="A49" s="2" t="s">
        <v>222</v>
      </c>
      <c r="B49" s="2" t="s">
        <v>223</v>
      </c>
      <c r="C49" s="2" t="s">
        <v>224</v>
      </c>
      <c r="D49" s="2" t="s">
        <v>80</v>
      </c>
      <c r="E49" s="2" t="s">
        <v>225</v>
      </c>
      <c r="F49" s="2" t="s">
        <v>40</v>
      </c>
      <c r="G49" s="2" t="s">
        <v>24</v>
      </c>
      <c r="H49" s="2" t="s">
        <v>24</v>
      </c>
      <c r="I49" s="3">
        <f>VLOOKUP(B49,'[1]SV theo danh sách (2)'!$B$10:$H$750,7,0)</f>
        <v>7.3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31</v>
      </c>
      <c r="R49" s="2" t="s">
        <v>31</v>
      </c>
      <c r="S49" s="2" t="s">
        <v>30</v>
      </c>
      <c r="T49" s="2" t="s">
        <v>30</v>
      </c>
      <c r="U49" s="2" t="s">
        <v>30</v>
      </c>
      <c r="V49" s="2" t="s">
        <v>30</v>
      </c>
      <c r="W49" s="2" t="s">
        <v>30</v>
      </c>
    </row>
    <row r="50" spans="1:23" ht="29" x14ac:dyDescent="0.35">
      <c r="A50" s="2" t="s">
        <v>226</v>
      </c>
      <c r="B50" s="2" t="s">
        <v>227</v>
      </c>
      <c r="C50" s="2" t="s">
        <v>228</v>
      </c>
      <c r="D50" s="2" t="s">
        <v>80</v>
      </c>
      <c r="E50" s="2" t="s">
        <v>229</v>
      </c>
      <c r="F50" s="2" t="s">
        <v>114</v>
      </c>
      <c r="G50" s="2" t="s">
        <v>24</v>
      </c>
      <c r="H50" s="2" t="s">
        <v>24</v>
      </c>
      <c r="I50" s="3">
        <f>VLOOKUP(B50,'[1]SV theo danh sách (2)'!$B$10:$H$750,7,0)</f>
        <v>7.3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 t="s">
        <v>30</v>
      </c>
      <c r="P50" s="2" t="s">
        <v>30</v>
      </c>
      <c r="Q50" s="2" t="s">
        <v>31</v>
      </c>
      <c r="R50" s="2" t="s">
        <v>31</v>
      </c>
      <c r="S50" s="2" t="s">
        <v>30</v>
      </c>
      <c r="T50" s="2" t="s">
        <v>30</v>
      </c>
      <c r="U50" s="2" t="s">
        <v>30</v>
      </c>
      <c r="V50" s="2" t="s">
        <v>30</v>
      </c>
      <c r="W50" s="2" t="s">
        <v>30</v>
      </c>
    </row>
    <row r="51" spans="1:23" ht="29" x14ac:dyDescent="0.35">
      <c r="A51" s="2" t="s">
        <v>230</v>
      </c>
      <c r="B51" s="2" t="s">
        <v>231</v>
      </c>
      <c r="C51" s="2" t="s">
        <v>232</v>
      </c>
      <c r="D51" s="2" t="s">
        <v>80</v>
      </c>
      <c r="E51" s="2" t="s">
        <v>233</v>
      </c>
      <c r="F51" s="2" t="s">
        <v>59</v>
      </c>
      <c r="G51" s="2" t="s">
        <v>24</v>
      </c>
      <c r="H51" s="2" t="s">
        <v>24</v>
      </c>
      <c r="I51" s="3">
        <f>VLOOKUP(B51,'[1]SV theo danh sách (2)'!$B$10:$H$750,7,0)</f>
        <v>9.1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30</v>
      </c>
      <c r="P51" s="2" t="s">
        <v>30</v>
      </c>
      <c r="Q51" s="2" t="s">
        <v>31</v>
      </c>
      <c r="R51" s="2" t="s">
        <v>31</v>
      </c>
      <c r="S51" s="2" t="s">
        <v>30</v>
      </c>
      <c r="T51" s="2" t="s">
        <v>30</v>
      </c>
      <c r="U51" s="2" t="s">
        <v>30</v>
      </c>
      <c r="V51" s="2" t="s">
        <v>30</v>
      </c>
      <c r="W51" s="2" t="s">
        <v>30</v>
      </c>
    </row>
    <row r="52" spans="1:23" ht="29" x14ac:dyDescent="0.35">
      <c r="A52" s="2" t="s">
        <v>234</v>
      </c>
      <c r="B52" s="2" t="s">
        <v>235</v>
      </c>
      <c r="C52" s="2" t="s">
        <v>236</v>
      </c>
      <c r="D52" s="2" t="s">
        <v>80</v>
      </c>
      <c r="E52" s="2" t="s">
        <v>237</v>
      </c>
      <c r="F52" s="2" t="s">
        <v>45</v>
      </c>
      <c r="G52" s="2" t="s">
        <v>24</v>
      </c>
      <c r="H52" s="2" t="s">
        <v>24</v>
      </c>
      <c r="I52" s="3">
        <f>VLOOKUP(B52,'[1]SV theo danh sách (2)'!$B$10:$H$750,7,0)</f>
        <v>7.3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30</v>
      </c>
      <c r="P52" s="2" t="s">
        <v>30</v>
      </c>
      <c r="Q52" s="2" t="s">
        <v>31</v>
      </c>
      <c r="R52" s="2" t="s">
        <v>31</v>
      </c>
      <c r="S52" s="2" t="s">
        <v>30</v>
      </c>
      <c r="T52" s="2" t="s">
        <v>30</v>
      </c>
      <c r="U52" s="2" t="s">
        <v>30</v>
      </c>
      <c r="V52" s="2" t="s">
        <v>30</v>
      </c>
      <c r="W52" s="2" t="s">
        <v>30</v>
      </c>
    </row>
    <row r="53" spans="1:23" ht="29" x14ac:dyDescent="0.35">
      <c r="A53" s="2" t="s">
        <v>238</v>
      </c>
      <c r="B53" s="2" t="s">
        <v>239</v>
      </c>
      <c r="C53" s="2" t="s">
        <v>240</v>
      </c>
      <c r="D53" s="2" t="s">
        <v>80</v>
      </c>
      <c r="E53" s="2" t="s">
        <v>241</v>
      </c>
      <c r="F53" s="2" t="s">
        <v>59</v>
      </c>
      <c r="G53" s="2" t="s">
        <v>24</v>
      </c>
      <c r="H53" s="2" t="s">
        <v>24</v>
      </c>
      <c r="I53" s="3">
        <f>VLOOKUP(B53,'[1]SV theo danh sách (2)'!$B$10:$H$750,7,0)</f>
        <v>8.1999999999999993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30</v>
      </c>
      <c r="P53" s="2" t="s">
        <v>30</v>
      </c>
      <c r="Q53" s="2" t="s">
        <v>31</v>
      </c>
      <c r="R53" s="2" t="s">
        <v>31</v>
      </c>
      <c r="S53" s="2" t="s">
        <v>30</v>
      </c>
      <c r="T53" s="2" t="s">
        <v>30</v>
      </c>
      <c r="U53" s="2" t="s">
        <v>30</v>
      </c>
      <c r="V53" s="2" t="s">
        <v>30</v>
      </c>
      <c r="W53" s="2" t="s">
        <v>30</v>
      </c>
    </row>
    <row r="54" spans="1:23" ht="43.5" x14ac:dyDescent="0.35">
      <c r="A54" s="2" t="s">
        <v>242</v>
      </c>
      <c r="B54" s="2" t="s">
        <v>243</v>
      </c>
      <c r="C54" s="2" t="s">
        <v>244</v>
      </c>
      <c r="D54" s="2" t="s">
        <v>80</v>
      </c>
      <c r="E54" s="2" t="s">
        <v>245</v>
      </c>
      <c r="F54" s="2" t="s">
        <v>144</v>
      </c>
      <c r="G54" s="2" t="s">
        <v>24</v>
      </c>
      <c r="H54" s="2" t="s">
        <v>24</v>
      </c>
      <c r="I54" s="3">
        <f>VLOOKUP(B54,'[1]SV theo danh sách (2)'!$B$10:$H$750,7,0)</f>
        <v>5.5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31</v>
      </c>
      <c r="R54" s="2" t="s">
        <v>31</v>
      </c>
      <c r="S54" s="2" t="s">
        <v>30</v>
      </c>
      <c r="T54" s="2" t="s">
        <v>30</v>
      </c>
      <c r="U54" s="2" t="s">
        <v>30</v>
      </c>
      <c r="V54" s="2" t="s">
        <v>30</v>
      </c>
      <c r="W54" s="2" t="s">
        <v>30</v>
      </c>
    </row>
    <row r="55" spans="1:23" ht="29" x14ac:dyDescent="0.35">
      <c r="A55" s="2" t="s">
        <v>246</v>
      </c>
      <c r="B55" s="2" t="s">
        <v>247</v>
      </c>
      <c r="C55" s="2" t="s">
        <v>248</v>
      </c>
      <c r="D55" s="2" t="s">
        <v>80</v>
      </c>
      <c r="E55" s="2" t="s">
        <v>249</v>
      </c>
      <c r="F55" s="2" t="s">
        <v>76</v>
      </c>
      <c r="G55" s="2" t="s">
        <v>24</v>
      </c>
      <c r="H55" s="2" t="s">
        <v>24</v>
      </c>
      <c r="I55" s="3">
        <f>VLOOKUP(B55,'[1]SV theo danh sách (2)'!$B$10:$H$750,7,0)</f>
        <v>9.6999999999999993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 t="s">
        <v>30</v>
      </c>
      <c r="P55" s="2" t="s">
        <v>30</v>
      </c>
      <c r="Q55" s="2" t="s">
        <v>31</v>
      </c>
      <c r="R55" s="2" t="s">
        <v>31</v>
      </c>
      <c r="S55" s="2" t="s">
        <v>30</v>
      </c>
      <c r="T55" s="2" t="s">
        <v>30</v>
      </c>
      <c r="U55" s="2" t="s">
        <v>30</v>
      </c>
      <c r="V55" s="2" t="s">
        <v>30</v>
      </c>
      <c r="W55" s="2" t="s">
        <v>30</v>
      </c>
    </row>
    <row r="56" spans="1:23" ht="43.5" x14ac:dyDescent="0.35">
      <c r="A56" s="2" t="s">
        <v>250</v>
      </c>
      <c r="B56" s="2" t="s">
        <v>251</v>
      </c>
      <c r="C56" s="2" t="s">
        <v>252</v>
      </c>
      <c r="D56" s="2" t="s">
        <v>80</v>
      </c>
      <c r="E56" s="2" t="s">
        <v>253</v>
      </c>
      <c r="F56" s="2" t="s">
        <v>45</v>
      </c>
      <c r="G56" s="2" t="s">
        <v>24</v>
      </c>
      <c r="H56" s="2" t="s">
        <v>24</v>
      </c>
      <c r="I56" s="3">
        <f>VLOOKUP(B56,'[1]SV theo danh sách (2)'!$B$10:$H$750,7,0)</f>
        <v>7.3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31</v>
      </c>
      <c r="R56" s="2" t="s">
        <v>31</v>
      </c>
      <c r="S56" s="2" t="s">
        <v>30</v>
      </c>
      <c r="T56" s="2" t="s">
        <v>30</v>
      </c>
      <c r="U56" s="2" t="s">
        <v>30</v>
      </c>
      <c r="V56" s="2" t="s">
        <v>30</v>
      </c>
      <c r="W56" s="2" t="s">
        <v>30</v>
      </c>
    </row>
    <row r="57" spans="1:23" ht="43.5" x14ac:dyDescent="0.35">
      <c r="A57" s="2" t="s">
        <v>254</v>
      </c>
      <c r="B57" s="2" t="s">
        <v>255</v>
      </c>
      <c r="C57" s="2" t="s">
        <v>252</v>
      </c>
      <c r="D57" s="2" t="s">
        <v>80</v>
      </c>
      <c r="E57" s="2" t="s">
        <v>256</v>
      </c>
      <c r="F57" s="2" t="s">
        <v>257</v>
      </c>
      <c r="G57" s="2" t="s">
        <v>24</v>
      </c>
      <c r="H57" s="2" t="s">
        <v>24</v>
      </c>
      <c r="I57" s="3">
        <f>VLOOKUP(B57,'[1]SV theo danh sách (2)'!$B$10:$H$750,7,0)</f>
        <v>7.6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31</v>
      </c>
      <c r="R57" s="2" t="s">
        <v>31</v>
      </c>
      <c r="S57" s="2" t="s">
        <v>30</v>
      </c>
      <c r="T57" s="2" t="s">
        <v>30</v>
      </c>
      <c r="U57" s="2" t="s">
        <v>30</v>
      </c>
      <c r="V57" s="2" t="s">
        <v>30</v>
      </c>
      <c r="W57" s="2" t="s">
        <v>30</v>
      </c>
    </row>
    <row r="58" spans="1:23" ht="43.5" x14ac:dyDescent="0.35">
      <c r="A58" s="2" t="s">
        <v>258</v>
      </c>
      <c r="B58" s="2" t="s">
        <v>259</v>
      </c>
      <c r="C58" s="2" t="s">
        <v>260</v>
      </c>
      <c r="D58" s="2" t="s">
        <v>80</v>
      </c>
      <c r="E58" s="2" t="s">
        <v>261</v>
      </c>
      <c r="F58" s="2" t="s">
        <v>45</v>
      </c>
      <c r="G58" s="2" t="s">
        <v>24</v>
      </c>
      <c r="H58" s="2" t="s">
        <v>24</v>
      </c>
      <c r="I58" s="3">
        <f>VLOOKUP(B58,'[1]SV theo danh sách (2)'!$B$10:$H$750,7,0)</f>
        <v>5.8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31</v>
      </c>
      <c r="R58" s="2" t="s">
        <v>31</v>
      </c>
      <c r="S58" s="2" t="s">
        <v>30</v>
      </c>
      <c r="T58" s="2" t="s">
        <v>30</v>
      </c>
      <c r="U58" s="2" t="s">
        <v>30</v>
      </c>
      <c r="V58" s="2" t="s">
        <v>30</v>
      </c>
      <c r="W58" s="2" t="s">
        <v>30</v>
      </c>
    </row>
    <row r="59" spans="1:23" ht="43.5" x14ac:dyDescent="0.35">
      <c r="A59" s="2" t="s">
        <v>262</v>
      </c>
      <c r="B59" s="2" t="s">
        <v>263</v>
      </c>
      <c r="C59" s="2" t="s">
        <v>264</v>
      </c>
      <c r="D59" s="2" t="s">
        <v>80</v>
      </c>
      <c r="E59" s="2" t="s">
        <v>265</v>
      </c>
      <c r="F59" s="2" t="s">
        <v>40</v>
      </c>
      <c r="G59" s="2" t="s">
        <v>24</v>
      </c>
      <c r="H59" s="2" t="s">
        <v>24</v>
      </c>
      <c r="I59" s="3">
        <f>VLOOKUP(B59,'[1]SV theo danh sách (2)'!$B$10:$H$750,7,0)</f>
        <v>9.4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 t="s">
        <v>30</v>
      </c>
      <c r="P59" s="2" t="s">
        <v>30</v>
      </c>
      <c r="Q59" s="2" t="s">
        <v>31</v>
      </c>
      <c r="R59" s="2" t="s">
        <v>31</v>
      </c>
      <c r="S59" s="2" t="s">
        <v>30</v>
      </c>
      <c r="T59" s="2" t="s">
        <v>30</v>
      </c>
      <c r="U59" s="2" t="s">
        <v>30</v>
      </c>
      <c r="V59" s="2" t="s">
        <v>30</v>
      </c>
      <c r="W59" s="2" t="s">
        <v>30</v>
      </c>
    </row>
    <row r="60" spans="1:23" ht="29" x14ac:dyDescent="0.35">
      <c r="A60" s="2" t="s">
        <v>266</v>
      </c>
      <c r="B60" s="2" t="s">
        <v>267</v>
      </c>
      <c r="C60" s="2" t="s">
        <v>268</v>
      </c>
      <c r="D60" s="2" t="s">
        <v>80</v>
      </c>
      <c r="E60" s="2" t="s">
        <v>269</v>
      </c>
      <c r="F60" s="2" t="s">
        <v>59</v>
      </c>
      <c r="G60" s="2" t="s">
        <v>24</v>
      </c>
      <c r="H60" s="2" t="s">
        <v>24</v>
      </c>
      <c r="I60" s="3">
        <f>VLOOKUP(B60,'[1]SV theo danh sách (2)'!$B$10:$H$750,7,0)</f>
        <v>9.4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30</v>
      </c>
      <c r="P60" s="2" t="s">
        <v>30</v>
      </c>
      <c r="Q60" s="2" t="s">
        <v>31</v>
      </c>
      <c r="R60" s="2" t="s">
        <v>31</v>
      </c>
      <c r="S60" s="2" t="s">
        <v>30</v>
      </c>
      <c r="T60" s="2" t="s">
        <v>30</v>
      </c>
      <c r="U60" s="2" t="s">
        <v>30</v>
      </c>
      <c r="V60" s="2" t="s">
        <v>30</v>
      </c>
      <c r="W60" s="2" t="s">
        <v>30</v>
      </c>
    </row>
    <row r="61" spans="1:23" ht="29" x14ac:dyDescent="0.35">
      <c r="A61" s="2" t="s">
        <v>270</v>
      </c>
      <c r="B61" s="2" t="s">
        <v>271</v>
      </c>
      <c r="C61" s="2" t="s">
        <v>272</v>
      </c>
      <c r="D61" s="2" t="s">
        <v>80</v>
      </c>
      <c r="E61" s="2" t="s">
        <v>273</v>
      </c>
      <c r="F61" s="2" t="s">
        <v>59</v>
      </c>
      <c r="G61" s="2" t="s">
        <v>24</v>
      </c>
      <c r="H61" s="2" t="s">
        <v>24</v>
      </c>
      <c r="I61" s="3">
        <f>VLOOKUP(B61,'[1]SV theo danh sách (2)'!$B$10:$H$750,7,0)</f>
        <v>8.5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30</v>
      </c>
      <c r="P61" s="2" t="s">
        <v>30</v>
      </c>
      <c r="Q61" s="2" t="s">
        <v>31</v>
      </c>
      <c r="R61" s="2" t="s">
        <v>31</v>
      </c>
      <c r="S61" s="2" t="s">
        <v>30</v>
      </c>
      <c r="T61" s="2" t="s">
        <v>30</v>
      </c>
      <c r="U61" s="2" t="s">
        <v>30</v>
      </c>
      <c r="V61" s="2" t="s">
        <v>30</v>
      </c>
      <c r="W61" s="2" t="s">
        <v>30</v>
      </c>
    </row>
    <row r="62" spans="1:23" ht="29" x14ac:dyDescent="0.35">
      <c r="A62" s="2" t="s">
        <v>274</v>
      </c>
      <c r="B62" s="2" t="s">
        <v>275</v>
      </c>
      <c r="C62" s="2" t="s">
        <v>276</v>
      </c>
      <c r="D62" s="2" t="s">
        <v>80</v>
      </c>
      <c r="E62" s="2" t="s">
        <v>277</v>
      </c>
      <c r="F62" s="2" t="s">
        <v>29</v>
      </c>
      <c r="G62" s="2" t="s">
        <v>24</v>
      </c>
      <c r="H62" s="2" t="s">
        <v>24</v>
      </c>
      <c r="I62" s="3">
        <f>VLOOKUP(B62,'[1]SV theo danh sách (2)'!$B$10:$H$750,7,0)</f>
        <v>5.5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30</v>
      </c>
      <c r="P62" s="2" t="s">
        <v>30</v>
      </c>
      <c r="Q62" s="2" t="s">
        <v>31</v>
      </c>
      <c r="R62" s="2" t="s">
        <v>31</v>
      </c>
      <c r="S62" s="2" t="s">
        <v>30</v>
      </c>
      <c r="T62" s="2" t="s">
        <v>30</v>
      </c>
      <c r="U62" s="2" t="s">
        <v>30</v>
      </c>
      <c r="V62" s="2" t="s">
        <v>30</v>
      </c>
      <c r="W62" s="2" t="s">
        <v>30</v>
      </c>
    </row>
    <row r="63" spans="1:23" ht="29" x14ac:dyDescent="0.35">
      <c r="A63" s="2" t="s">
        <v>278</v>
      </c>
      <c r="B63" s="2" t="s">
        <v>279</v>
      </c>
      <c r="C63" s="2" t="s">
        <v>276</v>
      </c>
      <c r="D63" s="2" t="s">
        <v>80</v>
      </c>
      <c r="E63" s="2" t="s">
        <v>280</v>
      </c>
      <c r="F63" s="2" t="s">
        <v>128</v>
      </c>
      <c r="G63" s="2" t="s">
        <v>24</v>
      </c>
      <c r="H63" s="2" t="s">
        <v>24</v>
      </c>
      <c r="I63" s="3">
        <f>VLOOKUP(B63,'[1]SV theo danh sách (2)'!$B$10:$H$750,7,0)</f>
        <v>7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31</v>
      </c>
      <c r="R63" s="2" t="s">
        <v>31</v>
      </c>
      <c r="S63" s="2" t="s">
        <v>30</v>
      </c>
      <c r="T63" s="2" t="s">
        <v>30</v>
      </c>
      <c r="U63" s="2" t="s">
        <v>30</v>
      </c>
      <c r="V63" s="2" t="s">
        <v>30</v>
      </c>
      <c r="W63" s="2" t="s">
        <v>30</v>
      </c>
    </row>
    <row r="64" spans="1:23" ht="29" x14ac:dyDescent="0.35">
      <c r="A64" s="2" t="s">
        <v>281</v>
      </c>
      <c r="B64" s="2" t="s">
        <v>282</v>
      </c>
      <c r="C64" s="2" t="s">
        <v>283</v>
      </c>
      <c r="D64" s="2" t="s">
        <v>80</v>
      </c>
      <c r="E64" s="2" t="s">
        <v>284</v>
      </c>
      <c r="F64" s="2" t="s">
        <v>76</v>
      </c>
      <c r="G64" s="2" t="s">
        <v>24</v>
      </c>
      <c r="H64" s="2" t="s">
        <v>24</v>
      </c>
      <c r="I64" s="3">
        <f>VLOOKUP(B64,'[1]SV theo danh sách (2)'!$B$10:$H$750,7,0)</f>
        <v>7.3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 t="s">
        <v>30</v>
      </c>
      <c r="P64" s="2" t="s">
        <v>30</v>
      </c>
      <c r="Q64" s="2" t="s">
        <v>31</v>
      </c>
      <c r="R64" s="2" t="s">
        <v>31</v>
      </c>
      <c r="S64" s="2" t="s">
        <v>30</v>
      </c>
      <c r="T64" s="2" t="s">
        <v>30</v>
      </c>
      <c r="U64" s="2" t="s">
        <v>30</v>
      </c>
      <c r="V64" s="2" t="s">
        <v>30</v>
      </c>
      <c r="W64" s="2" t="s">
        <v>30</v>
      </c>
    </row>
    <row r="65" spans="1:23" ht="29" x14ac:dyDescent="0.35">
      <c r="A65" s="2" t="s">
        <v>285</v>
      </c>
      <c r="B65" s="2" t="s">
        <v>286</v>
      </c>
      <c r="C65" s="2" t="s">
        <v>283</v>
      </c>
      <c r="D65" s="2" t="s">
        <v>80</v>
      </c>
      <c r="E65" s="2" t="s">
        <v>287</v>
      </c>
      <c r="F65" s="2" t="s">
        <v>40</v>
      </c>
      <c r="G65" s="2" t="s">
        <v>24</v>
      </c>
      <c r="H65" s="2" t="s">
        <v>24</v>
      </c>
      <c r="I65" s="3">
        <f>VLOOKUP(B65,'[1]SV theo danh sách (2)'!$B$10:$H$750,7,0)</f>
        <v>7.3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 t="s">
        <v>30</v>
      </c>
      <c r="P65" s="2" t="s">
        <v>30</v>
      </c>
      <c r="Q65" s="2" t="s">
        <v>31</v>
      </c>
      <c r="R65" s="2" t="s">
        <v>31</v>
      </c>
      <c r="S65" s="2" t="s">
        <v>30</v>
      </c>
      <c r="T65" s="2" t="s">
        <v>30</v>
      </c>
      <c r="U65" s="2" t="s">
        <v>30</v>
      </c>
      <c r="V65" s="2" t="s">
        <v>30</v>
      </c>
      <c r="W65" s="2" t="s">
        <v>30</v>
      </c>
    </row>
    <row r="66" spans="1:23" ht="29" x14ac:dyDescent="0.35">
      <c r="A66" s="2" t="s">
        <v>288</v>
      </c>
      <c r="B66" s="2" t="s">
        <v>289</v>
      </c>
      <c r="C66" s="2" t="s">
        <v>283</v>
      </c>
      <c r="D66" s="2" t="s">
        <v>80</v>
      </c>
      <c r="E66" s="2" t="s">
        <v>290</v>
      </c>
      <c r="F66" s="2" t="s">
        <v>291</v>
      </c>
      <c r="G66" s="2" t="s">
        <v>24</v>
      </c>
      <c r="H66" s="2" t="s">
        <v>24</v>
      </c>
      <c r="I66" s="3">
        <f>VLOOKUP(B66,'[1]SV theo danh sách (2)'!$B$10:$H$750,7,0)</f>
        <v>8.1999999999999993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 t="s">
        <v>30</v>
      </c>
      <c r="P66" s="2" t="s">
        <v>30</v>
      </c>
      <c r="Q66" s="2" t="s">
        <v>31</v>
      </c>
      <c r="R66" s="2" t="s">
        <v>31</v>
      </c>
      <c r="S66" s="2" t="s">
        <v>30</v>
      </c>
      <c r="T66" s="2" t="s">
        <v>30</v>
      </c>
      <c r="U66" s="2" t="s">
        <v>30</v>
      </c>
      <c r="V66" s="2" t="s">
        <v>30</v>
      </c>
      <c r="W66" s="2" t="s">
        <v>30</v>
      </c>
    </row>
    <row r="67" spans="1:23" ht="29" x14ac:dyDescent="0.35">
      <c r="A67" s="2" t="s">
        <v>292</v>
      </c>
      <c r="B67" s="2" t="s">
        <v>293</v>
      </c>
      <c r="C67" s="2" t="s">
        <v>294</v>
      </c>
      <c r="D67" s="2" t="s">
        <v>80</v>
      </c>
      <c r="E67" s="2" t="s">
        <v>295</v>
      </c>
      <c r="F67" s="2" t="s">
        <v>45</v>
      </c>
      <c r="G67" s="2" t="s">
        <v>24</v>
      </c>
      <c r="H67" s="2" t="s">
        <v>24</v>
      </c>
      <c r="I67" s="3">
        <f>VLOOKUP(B67,'[1]SV theo danh sách (2)'!$B$10:$H$750,7,0)</f>
        <v>7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 t="s">
        <v>30</v>
      </c>
      <c r="P67" s="2" t="s">
        <v>30</v>
      </c>
      <c r="Q67" s="2" t="s">
        <v>31</v>
      </c>
      <c r="R67" s="2" t="s">
        <v>31</v>
      </c>
      <c r="S67" s="2" t="s">
        <v>30</v>
      </c>
      <c r="T67" s="2" t="s">
        <v>30</v>
      </c>
      <c r="U67" s="2" t="s">
        <v>30</v>
      </c>
      <c r="V67" s="2" t="s">
        <v>30</v>
      </c>
      <c r="W67" s="2" t="s">
        <v>30</v>
      </c>
    </row>
    <row r="68" spans="1:23" ht="29" x14ac:dyDescent="0.35">
      <c r="A68" s="2" t="s">
        <v>296</v>
      </c>
      <c r="B68" s="2" t="s">
        <v>297</v>
      </c>
      <c r="C68" s="2" t="s">
        <v>66</v>
      </c>
      <c r="D68" s="2" t="s">
        <v>80</v>
      </c>
      <c r="E68" s="2" t="s">
        <v>298</v>
      </c>
      <c r="F68" s="2" t="s">
        <v>299</v>
      </c>
      <c r="G68" s="2" t="s">
        <v>24</v>
      </c>
      <c r="H68" s="2" t="s">
        <v>24</v>
      </c>
      <c r="I68" s="3">
        <f>VLOOKUP(B68,'[1]SV theo danh sách (2)'!$B$10:$H$750,7,0)</f>
        <v>5.5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 t="s">
        <v>30</v>
      </c>
      <c r="P68" s="2" t="s">
        <v>30</v>
      </c>
      <c r="Q68" s="2" t="s">
        <v>31</v>
      </c>
      <c r="R68" s="2" t="s">
        <v>31</v>
      </c>
      <c r="S68" s="2" t="s">
        <v>30</v>
      </c>
      <c r="T68" s="2" t="s">
        <v>30</v>
      </c>
      <c r="U68" s="2" t="s">
        <v>30</v>
      </c>
      <c r="V68" s="2" t="s">
        <v>30</v>
      </c>
      <c r="W68" s="2" t="s">
        <v>30</v>
      </c>
    </row>
    <row r="69" spans="1:23" ht="29" x14ac:dyDescent="0.35">
      <c r="A69" s="2" t="s">
        <v>300</v>
      </c>
      <c r="B69" s="2" t="s">
        <v>301</v>
      </c>
      <c r="C69" s="2" t="s">
        <v>302</v>
      </c>
      <c r="D69" s="2" t="s">
        <v>80</v>
      </c>
      <c r="E69" s="2" t="s">
        <v>303</v>
      </c>
      <c r="F69" s="2" t="s">
        <v>291</v>
      </c>
      <c r="G69" s="2" t="s">
        <v>24</v>
      </c>
      <c r="H69" s="2" t="s">
        <v>24</v>
      </c>
      <c r="I69" s="3">
        <f>VLOOKUP(B69,'[1]SV theo danh sách (2)'!$B$10:$H$750,7,0)</f>
        <v>6.7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 t="s">
        <v>30</v>
      </c>
      <c r="P69" s="2" t="s">
        <v>30</v>
      </c>
      <c r="Q69" s="2" t="s">
        <v>31</v>
      </c>
      <c r="R69" s="2" t="s">
        <v>31</v>
      </c>
      <c r="S69" s="2" t="s">
        <v>30</v>
      </c>
      <c r="T69" s="2" t="s">
        <v>30</v>
      </c>
      <c r="U69" s="2" t="s">
        <v>30</v>
      </c>
      <c r="V69" s="2" t="s">
        <v>30</v>
      </c>
      <c r="W69" s="2" t="s">
        <v>30</v>
      </c>
    </row>
    <row r="70" spans="1:23" ht="43.5" x14ac:dyDescent="0.35">
      <c r="A70" s="2" t="s">
        <v>304</v>
      </c>
      <c r="B70" s="2" t="s">
        <v>305</v>
      </c>
      <c r="C70" s="2" t="s">
        <v>306</v>
      </c>
      <c r="D70" s="2" t="s">
        <v>80</v>
      </c>
      <c r="E70" s="2" t="s">
        <v>307</v>
      </c>
      <c r="F70" s="2" t="s">
        <v>40</v>
      </c>
      <c r="G70" s="2" t="s">
        <v>24</v>
      </c>
      <c r="H70" s="2" t="s">
        <v>24</v>
      </c>
      <c r="I70" s="3">
        <f>VLOOKUP(B70,'[1]SV theo danh sách (2)'!$B$10:$H$750,7,0)</f>
        <v>6.7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 t="s">
        <v>30</v>
      </c>
      <c r="P70" s="2" t="s">
        <v>30</v>
      </c>
      <c r="Q70" s="2" t="s">
        <v>31</v>
      </c>
      <c r="R70" s="2" t="s">
        <v>31</v>
      </c>
      <c r="S70" s="2" t="s">
        <v>30</v>
      </c>
      <c r="T70" s="2" t="s">
        <v>30</v>
      </c>
      <c r="U70" s="2" t="s">
        <v>30</v>
      </c>
      <c r="V70" s="2" t="s">
        <v>30</v>
      </c>
      <c r="W70" s="2" t="s">
        <v>30</v>
      </c>
    </row>
    <row r="71" spans="1:23" ht="29" x14ac:dyDescent="0.35">
      <c r="A71" s="2" t="s">
        <v>308</v>
      </c>
      <c r="B71" s="2" t="s">
        <v>309</v>
      </c>
      <c r="C71" s="2" t="s">
        <v>310</v>
      </c>
      <c r="D71" s="2" t="s">
        <v>80</v>
      </c>
      <c r="E71" s="2" t="s">
        <v>307</v>
      </c>
      <c r="F71" s="2" t="s">
        <v>45</v>
      </c>
      <c r="G71" s="2" t="s">
        <v>24</v>
      </c>
      <c r="H71" s="2" t="s">
        <v>24</v>
      </c>
      <c r="I71" s="3">
        <f>VLOOKUP(B71,'[1]SV theo danh sách (2)'!$B$10:$H$750,7,0)</f>
        <v>6.7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 t="s">
        <v>30</v>
      </c>
      <c r="P71" s="2" t="s">
        <v>30</v>
      </c>
      <c r="Q71" s="2" t="s">
        <v>31</v>
      </c>
      <c r="R71" s="2" t="s">
        <v>31</v>
      </c>
      <c r="S71" s="2" t="s">
        <v>30</v>
      </c>
      <c r="T71" s="2" t="s">
        <v>30</v>
      </c>
      <c r="U71" s="2" t="s">
        <v>30</v>
      </c>
      <c r="V71" s="2" t="s">
        <v>30</v>
      </c>
      <c r="W71" s="2" t="s">
        <v>30</v>
      </c>
    </row>
    <row r="72" spans="1:23" ht="29" x14ac:dyDescent="0.35">
      <c r="A72" s="2" t="s">
        <v>311</v>
      </c>
      <c r="B72" s="2" t="s">
        <v>312</v>
      </c>
      <c r="C72" s="2" t="s">
        <v>313</v>
      </c>
      <c r="D72" s="2" t="s">
        <v>80</v>
      </c>
      <c r="E72" s="2" t="s">
        <v>71</v>
      </c>
      <c r="F72" s="2" t="s">
        <v>128</v>
      </c>
      <c r="G72" s="2" t="s">
        <v>24</v>
      </c>
      <c r="H72" s="2" t="s">
        <v>24</v>
      </c>
      <c r="I72" s="3">
        <f>VLOOKUP(B72,'[1]SV theo danh sách (2)'!$B$10:$H$750,7,0)</f>
        <v>7.1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 t="s">
        <v>30</v>
      </c>
      <c r="P72" s="2" t="s">
        <v>30</v>
      </c>
      <c r="Q72" s="2" t="s">
        <v>31</v>
      </c>
      <c r="R72" s="2" t="s">
        <v>31</v>
      </c>
      <c r="S72" s="2" t="s">
        <v>30</v>
      </c>
      <c r="T72" s="2" t="s">
        <v>30</v>
      </c>
      <c r="U72" s="2" t="s">
        <v>30</v>
      </c>
      <c r="V72" s="2" t="s">
        <v>30</v>
      </c>
      <c r="W72" s="2" t="s">
        <v>30</v>
      </c>
    </row>
    <row r="73" spans="1:23" ht="29" x14ac:dyDescent="0.35">
      <c r="A73" s="2" t="s">
        <v>314</v>
      </c>
      <c r="B73" s="2" t="s">
        <v>315</v>
      </c>
      <c r="C73" s="2" t="s">
        <v>316</v>
      </c>
      <c r="D73" s="2" t="s">
        <v>80</v>
      </c>
      <c r="E73" s="2" t="s">
        <v>317</v>
      </c>
      <c r="F73" s="2" t="s">
        <v>54</v>
      </c>
      <c r="G73" s="2" t="s">
        <v>24</v>
      </c>
      <c r="H73" s="2" t="s">
        <v>24</v>
      </c>
      <c r="I73" s="3">
        <f>VLOOKUP(B73,'[1]SV theo danh sách (2)'!$B$10:$H$750,7,0)</f>
        <v>6.4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 t="s">
        <v>30</v>
      </c>
      <c r="P73" s="2" t="s">
        <v>30</v>
      </c>
      <c r="Q73" s="2" t="s">
        <v>31</v>
      </c>
      <c r="R73" s="2" t="s">
        <v>31</v>
      </c>
      <c r="S73" s="2" t="s">
        <v>30</v>
      </c>
      <c r="T73" s="2" t="s">
        <v>30</v>
      </c>
      <c r="U73" s="2" t="s">
        <v>30</v>
      </c>
      <c r="V73" s="2" t="s">
        <v>30</v>
      </c>
      <c r="W73" s="2" t="s">
        <v>30</v>
      </c>
    </row>
    <row r="74" spans="1:23" ht="29" x14ac:dyDescent="0.35">
      <c r="A74" s="2" t="s">
        <v>318</v>
      </c>
      <c r="B74" s="2" t="s">
        <v>319</v>
      </c>
      <c r="C74" s="2" t="s">
        <v>320</v>
      </c>
      <c r="D74" s="2" t="s">
        <v>80</v>
      </c>
      <c r="E74" s="2" t="s">
        <v>321</v>
      </c>
      <c r="F74" s="2" t="s">
        <v>322</v>
      </c>
      <c r="G74" s="2" t="s">
        <v>24</v>
      </c>
      <c r="H74" s="2" t="s">
        <v>24</v>
      </c>
      <c r="I74" s="3">
        <f>VLOOKUP(B74,'[1]SV theo danh sách (2)'!$B$10:$H$750,7,0)</f>
        <v>9.1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 t="s">
        <v>30</v>
      </c>
      <c r="P74" s="2" t="s">
        <v>30</v>
      </c>
      <c r="Q74" s="2" t="s">
        <v>31</v>
      </c>
      <c r="R74" s="2" t="s">
        <v>31</v>
      </c>
      <c r="S74" s="2" t="s">
        <v>30</v>
      </c>
      <c r="T74" s="2" t="s">
        <v>30</v>
      </c>
      <c r="U74" s="2" t="s">
        <v>30</v>
      </c>
      <c r="V74" s="2" t="s">
        <v>30</v>
      </c>
      <c r="W74" s="2" t="s">
        <v>30</v>
      </c>
    </row>
    <row r="75" spans="1:23" ht="29" x14ac:dyDescent="0.35">
      <c r="A75" s="2" t="s">
        <v>323</v>
      </c>
      <c r="B75" s="2" t="s">
        <v>324</v>
      </c>
      <c r="C75" s="2" t="s">
        <v>325</v>
      </c>
      <c r="D75" s="2" t="s">
        <v>80</v>
      </c>
      <c r="E75" s="2" t="s">
        <v>326</v>
      </c>
      <c r="F75" s="2" t="s">
        <v>144</v>
      </c>
      <c r="G75" s="2" t="s">
        <v>24</v>
      </c>
      <c r="H75" s="2" t="s">
        <v>24</v>
      </c>
      <c r="I75" s="3">
        <f>VLOOKUP(B75,'[1]SV theo danh sách (2)'!$B$10:$H$750,7,0)</f>
        <v>7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 t="s">
        <v>30</v>
      </c>
      <c r="P75" s="2" t="s">
        <v>30</v>
      </c>
      <c r="Q75" s="2" t="s">
        <v>31</v>
      </c>
      <c r="R75" s="2" t="s">
        <v>31</v>
      </c>
      <c r="S75" s="2" t="s">
        <v>30</v>
      </c>
      <c r="T75" s="2" t="s">
        <v>30</v>
      </c>
      <c r="U75" s="2" t="s">
        <v>30</v>
      </c>
      <c r="V75" s="2" t="s">
        <v>30</v>
      </c>
      <c r="W75" s="2" t="s">
        <v>30</v>
      </c>
    </row>
    <row r="76" spans="1:23" ht="29" x14ac:dyDescent="0.35">
      <c r="A76" s="2" t="s">
        <v>327</v>
      </c>
      <c r="B76" s="2" t="s">
        <v>328</v>
      </c>
      <c r="C76" s="2" t="s">
        <v>329</v>
      </c>
      <c r="D76" s="2" t="s">
        <v>80</v>
      </c>
      <c r="E76" s="2" t="s">
        <v>330</v>
      </c>
      <c r="F76" s="2" t="s">
        <v>59</v>
      </c>
      <c r="G76" s="2" t="s">
        <v>24</v>
      </c>
      <c r="H76" s="2" t="s">
        <v>24</v>
      </c>
      <c r="I76" s="3">
        <f>VLOOKUP(B76,'[1]SV theo danh sách (2)'!$B$10:$H$750,7,0)</f>
        <v>5.5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 t="s">
        <v>30</v>
      </c>
      <c r="P76" s="2" t="s">
        <v>30</v>
      </c>
      <c r="Q76" s="2" t="s">
        <v>31</v>
      </c>
      <c r="R76" s="2" t="s">
        <v>31</v>
      </c>
      <c r="S76" s="2" t="s">
        <v>30</v>
      </c>
      <c r="T76" s="2" t="s">
        <v>30</v>
      </c>
      <c r="U76" s="2" t="s">
        <v>30</v>
      </c>
      <c r="V76" s="2" t="s">
        <v>30</v>
      </c>
      <c r="W76" s="2" t="s">
        <v>30</v>
      </c>
    </row>
    <row r="77" spans="1:23" ht="29" x14ac:dyDescent="0.35">
      <c r="A77" s="2" t="s">
        <v>331</v>
      </c>
      <c r="B77" s="2" t="s">
        <v>332</v>
      </c>
      <c r="C77" s="2" t="s">
        <v>333</v>
      </c>
      <c r="D77" s="2" t="s">
        <v>80</v>
      </c>
      <c r="E77" s="2" t="s">
        <v>334</v>
      </c>
      <c r="F77" s="2" t="s">
        <v>29</v>
      </c>
      <c r="G77" s="2" t="s">
        <v>24</v>
      </c>
      <c r="H77" s="2" t="s">
        <v>24</v>
      </c>
      <c r="I77" s="3">
        <f>VLOOKUP(B77,'[1]SV theo danh sách (2)'!$B$10:$H$750,7,0)</f>
        <v>6.7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 t="s">
        <v>30</v>
      </c>
      <c r="P77" s="2" t="s">
        <v>30</v>
      </c>
      <c r="Q77" s="2" t="s">
        <v>31</v>
      </c>
      <c r="R77" s="2" t="s">
        <v>31</v>
      </c>
      <c r="S77" s="2" t="s">
        <v>30</v>
      </c>
      <c r="T77" s="2" t="s">
        <v>30</v>
      </c>
      <c r="U77" s="2" t="s">
        <v>30</v>
      </c>
      <c r="V77" s="2" t="s">
        <v>30</v>
      </c>
      <c r="W77" s="2" t="s">
        <v>30</v>
      </c>
    </row>
    <row r="78" spans="1:23" ht="29" x14ac:dyDescent="0.35">
      <c r="A78" s="2" t="s">
        <v>335</v>
      </c>
      <c r="B78" s="2" t="s">
        <v>336</v>
      </c>
      <c r="C78" s="2" t="s">
        <v>337</v>
      </c>
      <c r="D78" s="2" t="s">
        <v>80</v>
      </c>
      <c r="E78" s="2" t="s">
        <v>338</v>
      </c>
      <c r="F78" s="2" t="s">
        <v>40</v>
      </c>
      <c r="G78" s="2" t="s">
        <v>24</v>
      </c>
      <c r="H78" s="2" t="s">
        <v>24</v>
      </c>
      <c r="I78" s="3">
        <f>VLOOKUP(B78,'[1]SV theo danh sách (2)'!$B$10:$H$750,7,0)</f>
        <v>7.6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 t="s">
        <v>30</v>
      </c>
      <c r="P78" s="2" t="s">
        <v>30</v>
      </c>
      <c r="Q78" s="2" t="s">
        <v>31</v>
      </c>
      <c r="R78" s="2" t="s">
        <v>31</v>
      </c>
      <c r="S78" s="2" t="s">
        <v>30</v>
      </c>
      <c r="T78" s="2" t="s">
        <v>30</v>
      </c>
      <c r="U78" s="2" t="s">
        <v>30</v>
      </c>
      <c r="V78" s="2" t="s">
        <v>30</v>
      </c>
      <c r="W78" s="2" t="s">
        <v>30</v>
      </c>
    </row>
    <row r="79" spans="1:23" ht="29" x14ac:dyDescent="0.35">
      <c r="A79" s="2" t="s">
        <v>339</v>
      </c>
      <c r="B79" s="2" t="s">
        <v>340</v>
      </c>
      <c r="C79" s="2" t="s">
        <v>341</v>
      </c>
      <c r="D79" s="2" t="s">
        <v>80</v>
      </c>
      <c r="E79" s="2" t="s">
        <v>342</v>
      </c>
      <c r="F79" s="2" t="s">
        <v>45</v>
      </c>
      <c r="G79" s="2" t="s">
        <v>24</v>
      </c>
      <c r="H79" s="2" t="s">
        <v>24</v>
      </c>
      <c r="I79" s="3">
        <f>VLOOKUP(B79,'[1]SV theo danh sách (2)'!$B$10:$H$750,7,0)</f>
        <v>7.3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 t="s">
        <v>30</v>
      </c>
      <c r="P79" s="2" t="s">
        <v>30</v>
      </c>
      <c r="Q79" s="2" t="s">
        <v>31</v>
      </c>
      <c r="R79" s="2" t="s">
        <v>31</v>
      </c>
      <c r="S79" s="2" t="s">
        <v>30</v>
      </c>
      <c r="T79" s="2" t="s">
        <v>30</v>
      </c>
      <c r="U79" s="2" t="s">
        <v>30</v>
      </c>
      <c r="V79" s="2" t="s">
        <v>30</v>
      </c>
      <c r="W79" s="2" t="s">
        <v>30</v>
      </c>
    </row>
    <row r="80" spans="1:23" ht="29" x14ac:dyDescent="0.35">
      <c r="A80" s="2" t="s">
        <v>343</v>
      </c>
      <c r="B80" s="2" t="s">
        <v>344</v>
      </c>
      <c r="C80" s="2" t="s">
        <v>345</v>
      </c>
      <c r="D80" s="2" t="s">
        <v>80</v>
      </c>
      <c r="E80" s="2" t="s">
        <v>346</v>
      </c>
      <c r="F80" s="2" t="s">
        <v>45</v>
      </c>
      <c r="G80" s="2" t="s">
        <v>24</v>
      </c>
      <c r="H80" s="2" t="s">
        <v>24</v>
      </c>
      <c r="I80" s="3">
        <f>VLOOKUP(B80,'[1]SV theo danh sách (2)'!$B$10:$H$750,7,0)</f>
        <v>6.7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 t="s">
        <v>30</v>
      </c>
      <c r="P80" s="2" t="s">
        <v>30</v>
      </c>
      <c r="Q80" s="2" t="s">
        <v>31</v>
      </c>
      <c r="R80" s="2" t="s">
        <v>31</v>
      </c>
      <c r="S80" s="2" t="s">
        <v>30</v>
      </c>
      <c r="T80" s="2" t="s">
        <v>30</v>
      </c>
      <c r="U80" s="2" t="s">
        <v>30</v>
      </c>
      <c r="V80" s="2" t="s">
        <v>30</v>
      </c>
      <c r="W80" s="2" t="s">
        <v>30</v>
      </c>
    </row>
    <row r="81" spans="1:23" ht="58" x14ac:dyDescent="0.35">
      <c r="A81" s="2" t="s">
        <v>347</v>
      </c>
      <c r="B81" s="2" t="s">
        <v>348</v>
      </c>
      <c r="C81" s="2" t="s">
        <v>349</v>
      </c>
      <c r="D81" s="2" t="s">
        <v>80</v>
      </c>
      <c r="E81" s="2" t="s">
        <v>350</v>
      </c>
      <c r="F81" s="2" t="s">
        <v>54</v>
      </c>
      <c r="G81" s="2" t="s">
        <v>24</v>
      </c>
      <c r="H81" s="2" t="s">
        <v>24</v>
      </c>
      <c r="I81" s="3">
        <f>VLOOKUP(B81,'[1]SV theo danh sách (2)'!$B$10:$H$750,7,0)</f>
        <v>5.5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 t="s">
        <v>30</v>
      </c>
      <c r="P81" s="2" t="s">
        <v>30</v>
      </c>
      <c r="Q81" s="2" t="s">
        <v>31</v>
      </c>
      <c r="R81" s="2" t="s">
        <v>31</v>
      </c>
      <c r="S81" s="2" t="s">
        <v>30</v>
      </c>
      <c r="T81" s="2" t="s">
        <v>30</v>
      </c>
      <c r="U81" s="2" t="s">
        <v>30</v>
      </c>
      <c r="V81" s="2" t="s">
        <v>30</v>
      </c>
      <c r="W81" s="2" t="s">
        <v>30</v>
      </c>
    </row>
    <row r="82" spans="1:23" ht="29" x14ac:dyDescent="0.35">
      <c r="A82" s="2" t="s">
        <v>351</v>
      </c>
      <c r="B82" s="2" t="s">
        <v>352</v>
      </c>
      <c r="C82" s="2" t="s">
        <v>353</v>
      </c>
      <c r="D82" s="2" t="s">
        <v>80</v>
      </c>
      <c r="E82" s="2" t="s">
        <v>354</v>
      </c>
      <c r="F82" s="2" t="s">
        <v>40</v>
      </c>
      <c r="G82" s="2" t="s">
        <v>24</v>
      </c>
      <c r="H82" s="2" t="s">
        <v>24</v>
      </c>
      <c r="I82" s="3">
        <f>VLOOKUP(B82,'[1]SV theo danh sách (2)'!$B$10:$H$750,7,0)</f>
        <v>6.4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 t="s">
        <v>30</v>
      </c>
      <c r="P82" s="2" t="s">
        <v>30</v>
      </c>
      <c r="Q82" s="2" t="s">
        <v>31</v>
      </c>
      <c r="R82" s="2" t="s">
        <v>31</v>
      </c>
      <c r="S82" s="2" t="s">
        <v>30</v>
      </c>
      <c r="T82" s="2" t="s">
        <v>30</v>
      </c>
      <c r="U82" s="2" t="s">
        <v>30</v>
      </c>
      <c r="V82" s="2" t="s">
        <v>30</v>
      </c>
      <c r="W82" s="2" t="s">
        <v>30</v>
      </c>
    </row>
    <row r="83" spans="1:23" ht="43.5" x14ac:dyDescent="0.35">
      <c r="A83" s="2" t="s">
        <v>355</v>
      </c>
      <c r="B83" s="2" t="s">
        <v>356</v>
      </c>
      <c r="C83" s="2" t="s">
        <v>357</v>
      </c>
      <c r="D83" s="2" t="s">
        <v>80</v>
      </c>
      <c r="E83" s="2" t="s">
        <v>358</v>
      </c>
      <c r="F83" s="2" t="s">
        <v>40</v>
      </c>
      <c r="G83" s="2" t="s">
        <v>24</v>
      </c>
      <c r="H83" s="2" t="s">
        <v>24</v>
      </c>
      <c r="I83" s="3">
        <f>VLOOKUP(B83,'[1]SV theo danh sách (2)'!$B$10:$H$750,7,0)</f>
        <v>8.1999999999999993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 t="s">
        <v>30</v>
      </c>
      <c r="P83" s="2" t="s">
        <v>30</v>
      </c>
      <c r="Q83" s="2" t="s">
        <v>31</v>
      </c>
      <c r="R83" s="2" t="s">
        <v>31</v>
      </c>
      <c r="S83" s="2" t="s">
        <v>30</v>
      </c>
      <c r="T83" s="2" t="s">
        <v>30</v>
      </c>
      <c r="U83" s="2" t="s">
        <v>30</v>
      </c>
      <c r="V83" s="2" t="s">
        <v>30</v>
      </c>
      <c r="W83" s="2" t="s">
        <v>30</v>
      </c>
    </row>
    <row r="84" spans="1:23" ht="29" x14ac:dyDescent="0.35">
      <c r="A84" s="2" t="s">
        <v>359</v>
      </c>
      <c r="B84" s="2" t="s">
        <v>360</v>
      </c>
      <c r="C84" s="2" t="s">
        <v>361</v>
      </c>
      <c r="D84" s="2" t="s">
        <v>80</v>
      </c>
      <c r="E84" s="2" t="s">
        <v>362</v>
      </c>
      <c r="F84" s="2" t="s">
        <v>45</v>
      </c>
      <c r="G84" s="2" t="s">
        <v>24</v>
      </c>
      <c r="H84" s="2" t="s">
        <v>24</v>
      </c>
      <c r="I84" s="3">
        <f>VLOOKUP(B84,'[1]SV theo danh sách (2)'!$B$10:$H$750,7,0)</f>
        <v>7.9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 t="s">
        <v>30</v>
      </c>
      <c r="P84" s="2" t="s">
        <v>30</v>
      </c>
      <c r="Q84" s="2" t="s">
        <v>31</v>
      </c>
      <c r="R84" s="2" t="s">
        <v>31</v>
      </c>
      <c r="S84" s="2" t="s">
        <v>30</v>
      </c>
      <c r="T84" s="2" t="s">
        <v>30</v>
      </c>
      <c r="U84" s="2" t="s">
        <v>30</v>
      </c>
      <c r="V84" s="2" t="s">
        <v>30</v>
      </c>
      <c r="W84" s="2" t="s">
        <v>30</v>
      </c>
    </row>
    <row r="85" spans="1:23" ht="29" x14ac:dyDescent="0.35">
      <c r="A85" s="2" t="s">
        <v>363</v>
      </c>
      <c r="B85" s="2" t="s">
        <v>364</v>
      </c>
      <c r="C85" s="2" t="s">
        <v>365</v>
      </c>
      <c r="D85" s="2" t="s">
        <v>80</v>
      </c>
      <c r="E85" s="2" t="s">
        <v>366</v>
      </c>
      <c r="F85" s="2" t="s">
        <v>59</v>
      </c>
      <c r="G85" s="2" t="s">
        <v>24</v>
      </c>
      <c r="H85" s="2" t="s">
        <v>24</v>
      </c>
      <c r="I85" s="3">
        <f>VLOOKUP(B85,'[1]SV theo danh sách (2)'!$B$10:$H$750,7,0)</f>
        <v>5.5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 t="s">
        <v>30</v>
      </c>
      <c r="P85" s="2" t="s">
        <v>30</v>
      </c>
      <c r="Q85" s="2" t="s">
        <v>31</v>
      </c>
      <c r="R85" s="2" t="s">
        <v>31</v>
      </c>
      <c r="S85" s="2" t="s">
        <v>30</v>
      </c>
      <c r="T85" s="2" t="s">
        <v>30</v>
      </c>
      <c r="U85" s="2" t="s">
        <v>30</v>
      </c>
      <c r="V85" s="2" t="s">
        <v>30</v>
      </c>
      <c r="W85" s="2" t="s">
        <v>30</v>
      </c>
    </row>
    <row r="86" spans="1:23" ht="29" x14ac:dyDescent="0.35">
      <c r="A86" s="2" t="s">
        <v>367</v>
      </c>
      <c r="B86" s="2" t="s">
        <v>368</v>
      </c>
      <c r="C86" s="2" t="s">
        <v>369</v>
      </c>
      <c r="D86" s="2" t="s">
        <v>80</v>
      </c>
      <c r="E86" s="2" t="s">
        <v>370</v>
      </c>
      <c r="F86" s="2" t="s">
        <v>45</v>
      </c>
      <c r="G86" s="2" t="s">
        <v>24</v>
      </c>
      <c r="H86" s="2" t="s">
        <v>24</v>
      </c>
      <c r="I86" s="3">
        <f>VLOOKUP(B86,'[1]SV theo danh sách (2)'!$B$10:$H$750,7,0)</f>
        <v>7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 t="s">
        <v>30</v>
      </c>
      <c r="P86" s="2" t="s">
        <v>30</v>
      </c>
      <c r="Q86" s="2" t="s">
        <v>31</v>
      </c>
      <c r="R86" s="2" t="s">
        <v>31</v>
      </c>
      <c r="S86" s="2" t="s">
        <v>30</v>
      </c>
      <c r="T86" s="2" t="s">
        <v>30</v>
      </c>
      <c r="U86" s="2" t="s">
        <v>30</v>
      </c>
      <c r="V86" s="2" t="s">
        <v>30</v>
      </c>
      <c r="W86" s="2" t="s">
        <v>30</v>
      </c>
    </row>
    <row r="87" spans="1:23" ht="29" x14ac:dyDescent="0.35">
      <c r="A87" s="2" t="s">
        <v>371</v>
      </c>
      <c r="B87" s="2" t="s">
        <v>372</v>
      </c>
      <c r="C87" s="2" t="s">
        <v>373</v>
      </c>
      <c r="D87" s="2" t="s">
        <v>80</v>
      </c>
      <c r="E87" s="2" t="s">
        <v>374</v>
      </c>
      <c r="F87" s="2" t="s">
        <v>50</v>
      </c>
      <c r="G87" s="2" t="s">
        <v>24</v>
      </c>
      <c r="H87" s="2" t="s">
        <v>24</v>
      </c>
      <c r="I87" s="3">
        <f>VLOOKUP(B87,'[1]SV theo danh sách (2)'!$B$10:$H$750,7,0)</f>
        <v>9.1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 t="s">
        <v>30</v>
      </c>
      <c r="P87" s="2" t="s">
        <v>30</v>
      </c>
      <c r="Q87" s="2" t="s">
        <v>31</v>
      </c>
      <c r="R87" s="2" t="s">
        <v>31</v>
      </c>
      <c r="S87" s="2" t="s">
        <v>30</v>
      </c>
      <c r="T87" s="2" t="s">
        <v>30</v>
      </c>
      <c r="U87" s="2" t="s">
        <v>30</v>
      </c>
      <c r="V87" s="2" t="s">
        <v>30</v>
      </c>
      <c r="W87" s="2" t="s">
        <v>30</v>
      </c>
    </row>
    <row r="88" spans="1:23" ht="29" x14ac:dyDescent="0.35">
      <c r="A88" s="2" t="s">
        <v>375</v>
      </c>
      <c r="B88" s="2" t="s">
        <v>376</v>
      </c>
      <c r="C88" s="2" t="s">
        <v>377</v>
      </c>
      <c r="D88" s="2" t="s">
        <v>378</v>
      </c>
      <c r="E88" s="2" t="s">
        <v>379</v>
      </c>
      <c r="F88" s="2" t="s">
        <v>144</v>
      </c>
      <c r="G88" s="2" t="s">
        <v>24</v>
      </c>
      <c r="H88" s="2" t="s">
        <v>24</v>
      </c>
      <c r="I88" s="3">
        <f>VLOOKUP(B88,'[1]SV theo danh sách (2)'!$B$10:$H$750,7,0)</f>
        <v>9.1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 t="s">
        <v>30</v>
      </c>
      <c r="P88" s="2" t="s">
        <v>30</v>
      </c>
      <c r="Q88" s="2" t="s">
        <v>31</v>
      </c>
      <c r="R88" s="2" t="s">
        <v>31</v>
      </c>
      <c r="S88" s="2" t="s">
        <v>30</v>
      </c>
      <c r="T88" s="2" t="s">
        <v>30</v>
      </c>
      <c r="U88" s="2" t="s">
        <v>30</v>
      </c>
      <c r="V88" s="2" t="s">
        <v>30</v>
      </c>
      <c r="W88" s="2" t="s">
        <v>30</v>
      </c>
    </row>
    <row r="89" spans="1:23" ht="29" x14ac:dyDescent="0.35">
      <c r="A89" s="2" t="s">
        <v>380</v>
      </c>
      <c r="B89" s="2" t="s">
        <v>381</v>
      </c>
      <c r="C89" s="2" t="s">
        <v>382</v>
      </c>
      <c r="D89" s="2" t="s">
        <v>378</v>
      </c>
      <c r="E89" s="2" t="s">
        <v>383</v>
      </c>
      <c r="F89" s="2" t="s">
        <v>54</v>
      </c>
      <c r="G89" s="2" t="s">
        <v>24</v>
      </c>
      <c r="H89" s="2" t="s">
        <v>24</v>
      </c>
      <c r="I89" s="3">
        <f>VLOOKUP(B89,'[1]SV theo danh sách (2)'!$B$10:$H$750,7,0)</f>
        <v>6.4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 t="s">
        <v>30</v>
      </c>
      <c r="P89" s="2" t="s">
        <v>30</v>
      </c>
      <c r="Q89" s="2" t="s">
        <v>31</v>
      </c>
      <c r="R89" s="2" t="s">
        <v>31</v>
      </c>
      <c r="S89" s="2" t="s">
        <v>30</v>
      </c>
      <c r="T89" s="2" t="s">
        <v>30</v>
      </c>
      <c r="U89" s="2" t="s">
        <v>30</v>
      </c>
      <c r="V89" s="2" t="s">
        <v>30</v>
      </c>
      <c r="W89" s="2" t="s">
        <v>30</v>
      </c>
    </row>
    <row r="90" spans="1:23" ht="29" x14ac:dyDescent="0.35">
      <c r="A90" s="2" t="s">
        <v>384</v>
      </c>
      <c r="B90" s="2" t="s">
        <v>385</v>
      </c>
      <c r="C90" s="2" t="s">
        <v>382</v>
      </c>
      <c r="D90" s="2" t="s">
        <v>378</v>
      </c>
      <c r="E90" s="2" t="s">
        <v>386</v>
      </c>
      <c r="F90" s="2" t="s">
        <v>128</v>
      </c>
      <c r="G90" s="2" t="s">
        <v>24</v>
      </c>
      <c r="H90" s="2" t="s">
        <v>24</v>
      </c>
      <c r="I90" s="3">
        <f>VLOOKUP(B90,'[1]SV theo danh sách (2)'!$B$10:$H$750,7,0)</f>
        <v>8.8000000000000007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 t="s">
        <v>30</v>
      </c>
      <c r="P90" s="2" t="s">
        <v>30</v>
      </c>
      <c r="Q90" s="2" t="s">
        <v>31</v>
      </c>
      <c r="R90" s="2" t="s">
        <v>31</v>
      </c>
      <c r="S90" s="2" t="s">
        <v>30</v>
      </c>
      <c r="T90" s="2" t="s">
        <v>30</v>
      </c>
      <c r="U90" s="2" t="s">
        <v>30</v>
      </c>
      <c r="V90" s="2" t="s">
        <v>30</v>
      </c>
      <c r="W90" s="2" t="s">
        <v>30</v>
      </c>
    </row>
    <row r="91" spans="1:23" ht="29" x14ac:dyDescent="0.35">
      <c r="A91" s="2" t="s">
        <v>387</v>
      </c>
      <c r="B91" s="2" t="s">
        <v>388</v>
      </c>
      <c r="C91" s="2" t="s">
        <v>389</v>
      </c>
      <c r="D91" s="2" t="s">
        <v>378</v>
      </c>
      <c r="E91" s="2" t="s">
        <v>390</v>
      </c>
      <c r="F91" s="2" t="s">
        <v>40</v>
      </c>
      <c r="G91" s="2" t="s">
        <v>24</v>
      </c>
      <c r="H91" s="2" t="s">
        <v>24</v>
      </c>
      <c r="I91" s="3">
        <f>VLOOKUP(B91,'[1]SV theo danh sách (2)'!$B$10:$H$750,7,0)</f>
        <v>8.1999999999999993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30</v>
      </c>
      <c r="P91" s="2" t="s">
        <v>30</v>
      </c>
      <c r="Q91" s="2" t="s">
        <v>31</v>
      </c>
      <c r="R91" s="2" t="s">
        <v>31</v>
      </c>
      <c r="S91" s="2" t="s">
        <v>30</v>
      </c>
      <c r="T91" s="2" t="s">
        <v>30</v>
      </c>
      <c r="U91" s="2" t="s">
        <v>30</v>
      </c>
      <c r="V91" s="2" t="s">
        <v>30</v>
      </c>
      <c r="W91" s="2" t="s">
        <v>30</v>
      </c>
    </row>
    <row r="92" spans="1:23" ht="29" x14ac:dyDescent="0.35">
      <c r="A92" s="2" t="s">
        <v>391</v>
      </c>
      <c r="B92" s="2" t="s">
        <v>392</v>
      </c>
      <c r="C92" s="2" t="s">
        <v>393</v>
      </c>
      <c r="D92" s="2" t="s">
        <v>394</v>
      </c>
      <c r="E92" s="2" t="s">
        <v>273</v>
      </c>
      <c r="F92" s="2" t="s">
        <v>40</v>
      </c>
      <c r="G92" s="2" t="s">
        <v>24</v>
      </c>
      <c r="H92" s="2" t="s">
        <v>24</v>
      </c>
      <c r="I92" s="3">
        <f>VLOOKUP(B92,'[1]SV theo danh sách (2)'!$B$10:$H$750,7,0)</f>
        <v>8.5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 t="s">
        <v>30</v>
      </c>
      <c r="P92" s="2" t="s">
        <v>30</v>
      </c>
      <c r="Q92" s="2" t="s">
        <v>31</v>
      </c>
      <c r="R92" s="2" t="s">
        <v>31</v>
      </c>
      <c r="S92" s="2" t="s">
        <v>30</v>
      </c>
      <c r="T92" s="2" t="s">
        <v>30</v>
      </c>
      <c r="U92" s="2" t="s">
        <v>30</v>
      </c>
      <c r="V92" s="2" t="s">
        <v>30</v>
      </c>
      <c r="W92" s="2" t="s">
        <v>30</v>
      </c>
    </row>
    <row r="93" spans="1:23" ht="43.5" x14ac:dyDescent="0.35">
      <c r="A93" s="2" t="s">
        <v>395</v>
      </c>
      <c r="B93" s="2" t="s">
        <v>396</v>
      </c>
      <c r="C93" s="2" t="s">
        <v>397</v>
      </c>
      <c r="D93" s="2" t="s">
        <v>394</v>
      </c>
      <c r="E93" s="2" t="s">
        <v>172</v>
      </c>
      <c r="F93" s="2" t="s">
        <v>30</v>
      </c>
      <c r="G93" s="2" t="s">
        <v>24</v>
      </c>
      <c r="H93" s="2" t="s">
        <v>24</v>
      </c>
      <c r="I93" s="3">
        <f>VLOOKUP(B93,'[1]SV theo danh sách (2)'!$B$10:$H$750,7,0)</f>
        <v>7.3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30</v>
      </c>
      <c r="P93" s="2" t="s">
        <v>30</v>
      </c>
      <c r="Q93" s="2" t="s">
        <v>31</v>
      </c>
      <c r="R93" s="2" t="s">
        <v>31</v>
      </c>
      <c r="S93" s="2" t="s">
        <v>30</v>
      </c>
      <c r="T93" s="2" t="s">
        <v>30</v>
      </c>
      <c r="U93" s="2" t="s">
        <v>30</v>
      </c>
      <c r="V93" s="2" t="s">
        <v>30</v>
      </c>
      <c r="W93" s="2" t="s">
        <v>30</v>
      </c>
    </row>
    <row r="94" spans="1:23" ht="29" x14ac:dyDescent="0.35">
      <c r="A94" s="2" t="s">
        <v>398</v>
      </c>
      <c r="B94" s="2" t="s">
        <v>399</v>
      </c>
      <c r="C94" s="2" t="s">
        <v>400</v>
      </c>
      <c r="D94" s="2" t="s">
        <v>394</v>
      </c>
      <c r="E94" s="2" t="s">
        <v>401</v>
      </c>
      <c r="F94" s="2" t="s">
        <v>40</v>
      </c>
      <c r="G94" s="2" t="s">
        <v>24</v>
      </c>
      <c r="H94" s="2" t="s">
        <v>24</v>
      </c>
      <c r="I94" s="3">
        <f>VLOOKUP(B94,'[1]SV theo danh sách (2)'!$B$10:$H$750,7,0)</f>
        <v>7.3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 t="s">
        <v>30</v>
      </c>
      <c r="P94" s="2" t="s">
        <v>30</v>
      </c>
      <c r="Q94" s="2" t="s">
        <v>31</v>
      </c>
      <c r="R94" s="2" t="s">
        <v>31</v>
      </c>
      <c r="S94" s="2" t="s">
        <v>30</v>
      </c>
      <c r="T94" s="2" t="s">
        <v>30</v>
      </c>
      <c r="U94" s="2" t="s">
        <v>30</v>
      </c>
      <c r="V94" s="2" t="s">
        <v>30</v>
      </c>
      <c r="W94" s="2" t="s">
        <v>30</v>
      </c>
    </row>
    <row r="95" spans="1:23" ht="29" x14ac:dyDescent="0.35">
      <c r="A95" s="2" t="s">
        <v>402</v>
      </c>
      <c r="B95" s="2" t="s">
        <v>403</v>
      </c>
      <c r="C95" s="2" t="s">
        <v>404</v>
      </c>
      <c r="D95" s="2" t="s">
        <v>394</v>
      </c>
      <c r="E95" s="2" t="s">
        <v>405</v>
      </c>
      <c r="F95" s="2" t="s">
        <v>29</v>
      </c>
      <c r="G95" s="2" t="s">
        <v>24</v>
      </c>
      <c r="H95" s="2" t="s">
        <v>24</v>
      </c>
      <c r="I95" s="3">
        <f>VLOOKUP(B95,'[1]SV theo danh sách (2)'!$B$10:$H$750,7,0)</f>
        <v>6.7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 t="s">
        <v>30</v>
      </c>
      <c r="P95" s="2" t="s">
        <v>30</v>
      </c>
      <c r="Q95" s="2" t="s">
        <v>31</v>
      </c>
      <c r="R95" s="2" t="s">
        <v>31</v>
      </c>
      <c r="S95" s="2" t="s">
        <v>30</v>
      </c>
      <c r="T95" s="2" t="s">
        <v>30</v>
      </c>
      <c r="U95" s="2" t="s">
        <v>30</v>
      </c>
      <c r="V95" s="2" t="s">
        <v>30</v>
      </c>
      <c r="W95" s="2" t="s">
        <v>30</v>
      </c>
    </row>
    <row r="96" spans="1:23" ht="29" x14ac:dyDescent="0.35">
      <c r="A96" s="2" t="s">
        <v>406</v>
      </c>
      <c r="B96" s="2" t="s">
        <v>407</v>
      </c>
      <c r="C96" s="2" t="s">
        <v>408</v>
      </c>
      <c r="D96" s="2" t="s">
        <v>409</v>
      </c>
      <c r="E96" s="2" t="s">
        <v>410</v>
      </c>
      <c r="F96" s="2" t="s">
        <v>160</v>
      </c>
      <c r="G96" s="2" t="s">
        <v>24</v>
      </c>
      <c r="H96" s="2" t="s">
        <v>24</v>
      </c>
      <c r="I96" s="3">
        <f>VLOOKUP(B96,'[1]SV theo danh sách (2)'!$B$10:$H$750,7,0)</f>
        <v>6.7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 t="s">
        <v>30</v>
      </c>
      <c r="P96" s="2" t="s">
        <v>30</v>
      </c>
      <c r="Q96" s="2" t="s">
        <v>31</v>
      </c>
      <c r="R96" s="2" t="s">
        <v>31</v>
      </c>
      <c r="S96" s="2" t="s">
        <v>30</v>
      </c>
      <c r="T96" s="2" t="s">
        <v>30</v>
      </c>
      <c r="U96" s="2" t="s">
        <v>30</v>
      </c>
      <c r="V96" s="2" t="s">
        <v>30</v>
      </c>
      <c r="W96" s="2" t="s">
        <v>30</v>
      </c>
    </row>
    <row r="97" spans="1:23" ht="29" x14ac:dyDescent="0.35">
      <c r="A97" s="2" t="s">
        <v>411</v>
      </c>
      <c r="B97" s="2" t="s">
        <v>412</v>
      </c>
      <c r="C97" s="2" t="s">
        <v>413</v>
      </c>
      <c r="D97" s="2" t="s">
        <v>409</v>
      </c>
      <c r="E97" s="2" t="s">
        <v>414</v>
      </c>
      <c r="F97" s="2" t="s">
        <v>50</v>
      </c>
      <c r="G97" s="2" t="s">
        <v>24</v>
      </c>
      <c r="H97" s="2" t="s">
        <v>24</v>
      </c>
      <c r="I97" s="3">
        <f>VLOOKUP(B97,'[1]SV theo danh sách (2)'!$B$10:$H$750,7,0)</f>
        <v>7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 t="s">
        <v>30</v>
      </c>
      <c r="P97" s="2" t="s">
        <v>30</v>
      </c>
      <c r="Q97" s="2" t="s">
        <v>31</v>
      </c>
      <c r="R97" s="2" t="s">
        <v>31</v>
      </c>
      <c r="S97" s="2" t="s">
        <v>30</v>
      </c>
      <c r="T97" s="2" t="s">
        <v>30</v>
      </c>
      <c r="U97" s="2" t="s">
        <v>30</v>
      </c>
      <c r="V97" s="2" t="s">
        <v>30</v>
      </c>
      <c r="W97" s="2" t="s">
        <v>30</v>
      </c>
    </row>
    <row r="98" spans="1:23" ht="29" x14ac:dyDescent="0.35">
      <c r="A98" s="2" t="s">
        <v>415</v>
      </c>
      <c r="B98" s="2" t="s">
        <v>416</v>
      </c>
      <c r="C98" s="2" t="s">
        <v>377</v>
      </c>
      <c r="D98" s="2" t="s">
        <v>409</v>
      </c>
      <c r="E98" s="2" t="s">
        <v>417</v>
      </c>
      <c r="F98" s="2" t="s">
        <v>76</v>
      </c>
      <c r="G98" s="2" t="s">
        <v>24</v>
      </c>
      <c r="H98" s="2" t="s">
        <v>24</v>
      </c>
      <c r="I98" s="3">
        <f>VLOOKUP(B98,'[1]SV theo danh sách (2)'!$B$10:$H$750,7,0)</f>
        <v>7.9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 t="s">
        <v>30</v>
      </c>
      <c r="P98" s="2" t="s">
        <v>30</v>
      </c>
      <c r="Q98" s="2" t="s">
        <v>31</v>
      </c>
      <c r="R98" s="2" t="s">
        <v>31</v>
      </c>
      <c r="S98" s="2" t="s">
        <v>30</v>
      </c>
      <c r="T98" s="2" t="s">
        <v>30</v>
      </c>
      <c r="U98" s="2" t="s">
        <v>30</v>
      </c>
      <c r="V98" s="2" t="s">
        <v>30</v>
      </c>
      <c r="W98" s="2" t="s">
        <v>30</v>
      </c>
    </row>
    <row r="99" spans="1:23" ht="29" x14ac:dyDescent="0.35">
      <c r="A99" s="2" t="s">
        <v>418</v>
      </c>
      <c r="B99" s="2" t="s">
        <v>419</v>
      </c>
      <c r="C99" s="2" t="s">
        <v>420</v>
      </c>
      <c r="D99" s="2" t="s">
        <v>409</v>
      </c>
      <c r="E99" s="2" t="s">
        <v>188</v>
      </c>
      <c r="F99" s="2" t="s">
        <v>45</v>
      </c>
      <c r="G99" s="2" t="s">
        <v>24</v>
      </c>
      <c r="H99" s="2" t="s">
        <v>24</v>
      </c>
      <c r="I99" s="3">
        <f>VLOOKUP(B99,'[1]SV theo danh sách (2)'!$B$10:$H$750,7,0)</f>
        <v>7.6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 t="s">
        <v>30</v>
      </c>
      <c r="P99" s="2" t="s">
        <v>30</v>
      </c>
      <c r="Q99" s="2" t="s">
        <v>31</v>
      </c>
      <c r="R99" s="2" t="s">
        <v>31</v>
      </c>
      <c r="S99" s="2" t="s">
        <v>30</v>
      </c>
      <c r="T99" s="2" t="s">
        <v>30</v>
      </c>
      <c r="U99" s="2" t="s">
        <v>30</v>
      </c>
      <c r="V99" s="2" t="s">
        <v>30</v>
      </c>
      <c r="W99" s="2" t="s">
        <v>30</v>
      </c>
    </row>
    <row r="100" spans="1:23" ht="29" x14ac:dyDescent="0.35">
      <c r="A100" s="2" t="s">
        <v>421</v>
      </c>
      <c r="B100" s="2" t="s">
        <v>422</v>
      </c>
      <c r="C100" s="2" t="s">
        <v>423</v>
      </c>
      <c r="D100" s="2" t="s">
        <v>409</v>
      </c>
      <c r="E100" s="2" t="s">
        <v>424</v>
      </c>
      <c r="F100" s="2" t="s">
        <v>189</v>
      </c>
      <c r="G100" s="2" t="s">
        <v>24</v>
      </c>
      <c r="H100" s="2" t="s">
        <v>24</v>
      </c>
      <c r="I100" s="3">
        <f>VLOOKUP(B100,'[1]SV theo danh sách (2)'!$B$10:$H$750,7,0)</f>
        <v>6.1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 t="s">
        <v>30</v>
      </c>
      <c r="P100" s="2" t="s">
        <v>30</v>
      </c>
      <c r="Q100" s="2" t="s">
        <v>31</v>
      </c>
      <c r="R100" s="2" t="s">
        <v>31</v>
      </c>
      <c r="S100" s="2" t="s">
        <v>30</v>
      </c>
      <c r="T100" s="2" t="s">
        <v>30</v>
      </c>
      <c r="U100" s="2" t="s">
        <v>30</v>
      </c>
      <c r="V100" s="2" t="s">
        <v>30</v>
      </c>
      <c r="W100" s="2" t="s">
        <v>30</v>
      </c>
    </row>
    <row r="101" spans="1:23" ht="29" x14ac:dyDescent="0.35">
      <c r="A101" s="2" t="s">
        <v>425</v>
      </c>
      <c r="B101" s="2" t="s">
        <v>426</v>
      </c>
      <c r="C101" s="2" t="s">
        <v>427</v>
      </c>
      <c r="D101" s="2" t="s">
        <v>409</v>
      </c>
      <c r="E101" s="2" t="s">
        <v>295</v>
      </c>
      <c r="F101" s="2" t="s">
        <v>76</v>
      </c>
      <c r="G101" s="2" t="s">
        <v>24</v>
      </c>
      <c r="H101" s="2" t="s">
        <v>24</v>
      </c>
      <c r="I101" s="3">
        <f>VLOOKUP(B101,'[1]SV theo danh sách (2)'!$B$10:$H$750,7,0)</f>
        <v>7.9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 t="s">
        <v>30</v>
      </c>
      <c r="P101" s="2" t="s">
        <v>30</v>
      </c>
      <c r="Q101" s="2" t="s">
        <v>31</v>
      </c>
      <c r="R101" s="2" t="s">
        <v>31</v>
      </c>
      <c r="S101" s="2" t="s">
        <v>30</v>
      </c>
      <c r="T101" s="2" t="s">
        <v>30</v>
      </c>
      <c r="U101" s="2" t="s">
        <v>30</v>
      </c>
      <c r="V101" s="2" t="s">
        <v>30</v>
      </c>
      <c r="W101" s="2" t="s">
        <v>30</v>
      </c>
    </row>
    <row r="102" spans="1:23" ht="29" x14ac:dyDescent="0.35">
      <c r="A102" s="2" t="s">
        <v>428</v>
      </c>
      <c r="B102" s="2" t="s">
        <v>429</v>
      </c>
      <c r="C102" s="2" t="s">
        <v>430</v>
      </c>
      <c r="D102" s="2" t="s">
        <v>409</v>
      </c>
      <c r="E102" s="2" t="s">
        <v>39</v>
      </c>
      <c r="F102" s="2" t="s">
        <v>40</v>
      </c>
      <c r="G102" s="2" t="s">
        <v>24</v>
      </c>
      <c r="H102" s="2" t="s">
        <v>24</v>
      </c>
      <c r="I102" s="3">
        <f>VLOOKUP(B102,'[1]SV theo danh sách (2)'!$B$10:$H$750,7,0)</f>
        <v>7.3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 t="s">
        <v>30</v>
      </c>
      <c r="P102" s="2" t="s">
        <v>30</v>
      </c>
      <c r="Q102" s="2" t="s">
        <v>31</v>
      </c>
      <c r="R102" s="2" t="s">
        <v>31</v>
      </c>
      <c r="S102" s="2" t="s">
        <v>30</v>
      </c>
      <c r="T102" s="2" t="s">
        <v>30</v>
      </c>
      <c r="U102" s="2" t="s">
        <v>30</v>
      </c>
      <c r="V102" s="2" t="s">
        <v>30</v>
      </c>
      <c r="W102" s="2" t="s">
        <v>30</v>
      </c>
    </row>
    <row r="103" spans="1:23" ht="29" x14ac:dyDescent="0.35">
      <c r="A103" s="2" t="s">
        <v>431</v>
      </c>
      <c r="B103" s="2" t="s">
        <v>432</v>
      </c>
      <c r="C103" s="2" t="s">
        <v>433</v>
      </c>
      <c r="D103" s="2" t="s">
        <v>409</v>
      </c>
      <c r="E103" s="2" t="s">
        <v>434</v>
      </c>
      <c r="F103" s="2" t="s">
        <v>45</v>
      </c>
      <c r="G103" s="2" t="s">
        <v>24</v>
      </c>
      <c r="H103" s="2" t="s">
        <v>24</v>
      </c>
      <c r="I103" s="3">
        <f>VLOOKUP(B103,'[1]SV theo danh sách (2)'!$B$10:$H$750,7,0)</f>
        <v>7.3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 t="s">
        <v>30</v>
      </c>
      <c r="P103" s="2" t="s">
        <v>30</v>
      </c>
      <c r="Q103" s="2" t="s">
        <v>31</v>
      </c>
      <c r="R103" s="2" t="s">
        <v>31</v>
      </c>
      <c r="S103" s="2" t="s">
        <v>30</v>
      </c>
      <c r="T103" s="2" t="s">
        <v>30</v>
      </c>
      <c r="U103" s="2" t="s">
        <v>30</v>
      </c>
      <c r="V103" s="2" t="s">
        <v>30</v>
      </c>
      <c r="W103" s="2" t="s">
        <v>30</v>
      </c>
    </row>
    <row r="104" spans="1:23" ht="29" x14ac:dyDescent="0.35">
      <c r="A104" s="2" t="s">
        <v>435</v>
      </c>
      <c r="B104" s="2" t="s">
        <v>436</v>
      </c>
      <c r="C104" s="2" t="s">
        <v>437</v>
      </c>
      <c r="D104" s="2" t="s">
        <v>409</v>
      </c>
      <c r="E104" s="2" t="s">
        <v>438</v>
      </c>
      <c r="F104" s="2" t="s">
        <v>45</v>
      </c>
      <c r="G104" s="2" t="s">
        <v>24</v>
      </c>
      <c r="H104" s="2" t="s">
        <v>24</v>
      </c>
      <c r="I104" s="3">
        <f>VLOOKUP(B104,'[1]SV theo danh sách (2)'!$B$10:$H$750,7,0)</f>
        <v>7.3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 t="s">
        <v>30</v>
      </c>
      <c r="P104" s="2" t="s">
        <v>30</v>
      </c>
      <c r="Q104" s="2" t="s">
        <v>31</v>
      </c>
      <c r="R104" s="2" t="s">
        <v>31</v>
      </c>
      <c r="S104" s="2" t="s">
        <v>30</v>
      </c>
      <c r="T104" s="2" t="s">
        <v>30</v>
      </c>
      <c r="U104" s="2" t="s">
        <v>30</v>
      </c>
      <c r="V104" s="2" t="s">
        <v>30</v>
      </c>
      <c r="W104" s="2" t="s">
        <v>30</v>
      </c>
    </row>
    <row r="105" spans="1:23" ht="29" x14ac:dyDescent="0.35">
      <c r="A105" s="2" t="s">
        <v>439</v>
      </c>
      <c r="B105" s="2" t="s">
        <v>440</v>
      </c>
      <c r="C105" s="2" t="s">
        <v>441</v>
      </c>
      <c r="D105" s="2" t="s">
        <v>442</v>
      </c>
      <c r="E105" s="2" t="s">
        <v>443</v>
      </c>
      <c r="F105" s="2" t="s">
        <v>45</v>
      </c>
      <c r="G105" s="2" t="s">
        <v>24</v>
      </c>
      <c r="H105" s="2" t="s">
        <v>24</v>
      </c>
      <c r="I105" s="3">
        <f>VLOOKUP(B105,'[1]SV theo danh sách (2)'!$B$10:$H$750,7,0)</f>
        <v>8.1999999999999993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30</v>
      </c>
      <c r="P105" s="2" t="s">
        <v>30</v>
      </c>
      <c r="Q105" s="2" t="s">
        <v>31</v>
      </c>
      <c r="R105" s="2" t="s">
        <v>31</v>
      </c>
      <c r="S105" s="2" t="s">
        <v>30</v>
      </c>
      <c r="T105" s="2" t="s">
        <v>30</v>
      </c>
      <c r="U105" s="2" t="s">
        <v>30</v>
      </c>
      <c r="V105" s="2" t="s">
        <v>30</v>
      </c>
      <c r="W105" s="2" t="s">
        <v>30</v>
      </c>
    </row>
    <row r="106" spans="1:23" ht="29" x14ac:dyDescent="0.35">
      <c r="A106" s="2" t="s">
        <v>444</v>
      </c>
      <c r="B106" s="2" t="s">
        <v>445</v>
      </c>
      <c r="C106" s="2" t="s">
        <v>446</v>
      </c>
      <c r="D106" s="2" t="s">
        <v>442</v>
      </c>
      <c r="E106" s="2" t="s">
        <v>447</v>
      </c>
      <c r="F106" s="2" t="s">
        <v>59</v>
      </c>
      <c r="G106" s="2" t="s">
        <v>24</v>
      </c>
      <c r="H106" s="2" t="s">
        <v>24</v>
      </c>
      <c r="I106" s="3">
        <f>VLOOKUP(B106,'[1]SV theo danh sách (2)'!$B$10:$H$750,7,0)</f>
        <v>6.1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 t="s">
        <v>30</v>
      </c>
      <c r="P106" s="2" t="s">
        <v>30</v>
      </c>
      <c r="Q106" s="2" t="s">
        <v>31</v>
      </c>
      <c r="R106" s="2" t="s">
        <v>31</v>
      </c>
      <c r="S106" s="2" t="s">
        <v>30</v>
      </c>
      <c r="T106" s="2" t="s">
        <v>30</v>
      </c>
      <c r="U106" s="2" t="s">
        <v>30</v>
      </c>
      <c r="V106" s="2" t="s">
        <v>30</v>
      </c>
      <c r="W106" s="2" t="s">
        <v>30</v>
      </c>
    </row>
    <row r="107" spans="1:23" ht="29" x14ac:dyDescent="0.35">
      <c r="A107" s="2" t="s">
        <v>448</v>
      </c>
      <c r="B107" s="2" t="s">
        <v>449</v>
      </c>
      <c r="C107" s="2" t="s">
        <v>450</v>
      </c>
      <c r="D107" s="2" t="s">
        <v>442</v>
      </c>
      <c r="E107" s="2" t="s">
        <v>237</v>
      </c>
      <c r="F107" s="2" t="s">
        <v>45</v>
      </c>
      <c r="G107" s="2" t="s">
        <v>24</v>
      </c>
      <c r="H107" s="2" t="s">
        <v>24</v>
      </c>
      <c r="I107" s="3">
        <f>VLOOKUP(B107,'[1]SV theo danh sách (2)'!$B$10:$H$750,7,0)</f>
        <v>8.1999999999999993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 t="s">
        <v>30</v>
      </c>
      <c r="P107" s="2" t="s">
        <v>30</v>
      </c>
      <c r="Q107" s="2" t="s">
        <v>31</v>
      </c>
      <c r="R107" s="2" t="s">
        <v>31</v>
      </c>
      <c r="S107" s="2" t="s">
        <v>30</v>
      </c>
      <c r="T107" s="2" t="s">
        <v>30</v>
      </c>
      <c r="U107" s="2" t="s">
        <v>30</v>
      </c>
      <c r="V107" s="2" t="s">
        <v>30</v>
      </c>
      <c r="W107" s="2" t="s">
        <v>30</v>
      </c>
    </row>
    <row r="108" spans="1:23" ht="29" x14ac:dyDescent="0.35">
      <c r="A108" s="2" t="s">
        <v>451</v>
      </c>
      <c r="B108" s="2" t="s">
        <v>452</v>
      </c>
      <c r="C108" s="2" t="s">
        <v>453</v>
      </c>
      <c r="D108" s="2" t="s">
        <v>442</v>
      </c>
      <c r="E108" s="2" t="s">
        <v>454</v>
      </c>
      <c r="F108" s="2" t="s">
        <v>40</v>
      </c>
      <c r="G108" s="2" t="s">
        <v>24</v>
      </c>
      <c r="H108" s="2" t="s">
        <v>24</v>
      </c>
      <c r="I108" s="3">
        <f>VLOOKUP(B108,'[1]SV theo danh sách (2)'!$B$10:$H$750,7,0)</f>
        <v>9.1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 t="s">
        <v>30</v>
      </c>
      <c r="P108" s="2" t="s">
        <v>30</v>
      </c>
      <c r="Q108" s="2" t="s">
        <v>31</v>
      </c>
      <c r="R108" s="2" t="s">
        <v>31</v>
      </c>
      <c r="S108" s="2" t="s">
        <v>30</v>
      </c>
      <c r="T108" s="2" t="s">
        <v>30</v>
      </c>
      <c r="U108" s="2" t="s">
        <v>30</v>
      </c>
      <c r="V108" s="2" t="s">
        <v>30</v>
      </c>
      <c r="W108" s="2" t="s">
        <v>30</v>
      </c>
    </row>
    <row r="109" spans="1:23" ht="29" x14ac:dyDescent="0.35">
      <c r="A109" s="2" t="s">
        <v>455</v>
      </c>
      <c r="B109" s="2" t="s">
        <v>456</v>
      </c>
      <c r="C109" s="2" t="s">
        <v>457</v>
      </c>
      <c r="D109" s="2" t="s">
        <v>458</v>
      </c>
      <c r="E109" s="2" t="s">
        <v>346</v>
      </c>
      <c r="F109" s="2" t="s">
        <v>45</v>
      </c>
      <c r="G109" s="2" t="s">
        <v>24</v>
      </c>
      <c r="H109" s="2" t="s">
        <v>24</v>
      </c>
      <c r="I109" s="3">
        <f>VLOOKUP(B109,'[1]SV theo danh sách (2)'!$B$10:$H$750,7,0)</f>
        <v>7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 t="s">
        <v>30</v>
      </c>
      <c r="P109" s="2" t="s">
        <v>30</v>
      </c>
      <c r="Q109" s="2" t="s">
        <v>31</v>
      </c>
      <c r="R109" s="2" t="s">
        <v>31</v>
      </c>
      <c r="S109" s="2" t="s">
        <v>30</v>
      </c>
      <c r="T109" s="2" t="s">
        <v>30</v>
      </c>
      <c r="U109" s="2" t="s">
        <v>30</v>
      </c>
      <c r="V109" s="2" t="s">
        <v>30</v>
      </c>
      <c r="W109" s="2" t="s">
        <v>30</v>
      </c>
    </row>
    <row r="110" spans="1:23" ht="29" x14ac:dyDescent="0.35">
      <c r="A110" s="2" t="s">
        <v>459</v>
      </c>
      <c r="B110" s="2" t="s">
        <v>460</v>
      </c>
      <c r="C110" s="2" t="s">
        <v>461</v>
      </c>
      <c r="D110" s="2" t="s">
        <v>462</v>
      </c>
      <c r="E110" s="2" t="s">
        <v>463</v>
      </c>
      <c r="F110" s="2" t="s">
        <v>464</v>
      </c>
      <c r="G110" s="2" t="s">
        <v>24</v>
      </c>
      <c r="H110" s="2" t="s">
        <v>24</v>
      </c>
      <c r="I110" s="3">
        <f>VLOOKUP(B110,'[1]SV theo danh sách (2)'!$B$10:$H$750,7,0)</f>
        <v>7.6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 t="s">
        <v>30</v>
      </c>
      <c r="P110" s="2" t="s">
        <v>30</v>
      </c>
      <c r="Q110" s="2" t="s">
        <v>31</v>
      </c>
      <c r="R110" s="2" t="s">
        <v>31</v>
      </c>
      <c r="S110" s="2" t="s">
        <v>30</v>
      </c>
      <c r="T110" s="2" t="s">
        <v>30</v>
      </c>
      <c r="U110" s="2" t="s">
        <v>30</v>
      </c>
      <c r="V110" s="2" t="s">
        <v>30</v>
      </c>
      <c r="W110" s="2" t="s">
        <v>30</v>
      </c>
    </row>
    <row r="111" spans="1:23" ht="29" x14ac:dyDescent="0.35">
      <c r="A111" s="2" t="s">
        <v>465</v>
      </c>
      <c r="B111" s="2" t="s">
        <v>466</v>
      </c>
      <c r="C111" s="2" t="s">
        <v>467</v>
      </c>
      <c r="D111" s="2" t="s">
        <v>462</v>
      </c>
      <c r="E111" s="2" t="s">
        <v>143</v>
      </c>
      <c r="F111" s="2" t="s">
        <v>119</v>
      </c>
      <c r="G111" s="2" t="s">
        <v>24</v>
      </c>
      <c r="H111" s="2" t="s">
        <v>24</v>
      </c>
      <c r="I111" s="3">
        <f>VLOOKUP(B111,'[1]SV theo danh sách (2)'!$B$10:$H$750,7,0)</f>
        <v>7.9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 t="s">
        <v>30</v>
      </c>
      <c r="P111" s="2" t="s">
        <v>30</v>
      </c>
      <c r="Q111" s="2" t="s">
        <v>31</v>
      </c>
      <c r="R111" s="2" t="s">
        <v>31</v>
      </c>
      <c r="S111" s="2" t="s">
        <v>30</v>
      </c>
      <c r="T111" s="2" t="s">
        <v>30</v>
      </c>
      <c r="U111" s="2" t="s">
        <v>30</v>
      </c>
      <c r="V111" s="2" t="s">
        <v>30</v>
      </c>
      <c r="W111" s="2" t="s">
        <v>30</v>
      </c>
    </row>
    <row r="112" spans="1:23" ht="43.5" x14ac:dyDescent="0.35">
      <c r="A112" s="2" t="s">
        <v>468</v>
      </c>
      <c r="B112" s="2" t="s">
        <v>469</v>
      </c>
      <c r="C112" s="2" t="s">
        <v>470</v>
      </c>
      <c r="D112" s="2" t="s">
        <v>462</v>
      </c>
      <c r="E112" s="2" t="s">
        <v>217</v>
      </c>
      <c r="F112" s="2" t="s">
        <v>114</v>
      </c>
      <c r="G112" s="2" t="s">
        <v>24</v>
      </c>
      <c r="H112" s="2" t="s">
        <v>24</v>
      </c>
      <c r="I112" s="3">
        <f>VLOOKUP(B112,'[1]SV theo danh sách (2)'!$B$10:$H$750,7,0)</f>
        <v>6.4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30</v>
      </c>
      <c r="Q112" s="2" t="s">
        <v>31</v>
      </c>
      <c r="R112" s="2" t="s">
        <v>31</v>
      </c>
      <c r="S112" s="2" t="s">
        <v>30</v>
      </c>
      <c r="T112" s="2" t="s">
        <v>30</v>
      </c>
      <c r="U112" s="2" t="s">
        <v>30</v>
      </c>
      <c r="V112" s="2" t="s">
        <v>30</v>
      </c>
      <c r="W112" s="2" t="s">
        <v>30</v>
      </c>
    </row>
    <row r="113" spans="1:23" ht="29" x14ac:dyDescent="0.35">
      <c r="A113" s="2" t="s">
        <v>471</v>
      </c>
      <c r="B113" s="2" t="s">
        <v>472</v>
      </c>
      <c r="C113" s="2" t="s">
        <v>196</v>
      </c>
      <c r="D113" s="2" t="s">
        <v>462</v>
      </c>
      <c r="E113" s="2" t="s">
        <v>473</v>
      </c>
      <c r="F113" s="2" t="s">
        <v>144</v>
      </c>
      <c r="G113" s="2" t="s">
        <v>24</v>
      </c>
      <c r="H113" s="2" t="s">
        <v>24</v>
      </c>
      <c r="I113" s="3">
        <f>VLOOKUP(B113,'[1]SV theo danh sách (2)'!$B$10:$H$750,7,0)</f>
        <v>6.1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 t="s">
        <v>30</v>
      </c>
      <c r="P113" s="2" t="s">
        <v>30</v>
      </c>
      <c r="Q113" s="2" t="s">
        <v>31</v>
      </c>
      <c r="R113" s="2" t="s">
        <v>31</v>
      </c>
      <c r="S113" s="2" t="s">
        <v>30</v>
      </c>
      <c r="T113" s="2" t="s">
        <v>30</v>
      </c>
      <c r="U113" s="2" t="s">
        <v>30</v>
      </c>
      <c r="V113" s="2" t="s">
        <v>30</v>
      </c>
      <c r="W113" s="2" t="s">
        <v>30</v>
      </c>
    </row>
    <row r="114" spans="1:23" ht="29" x14ac:dyDescent="0.35">
      <c r="A114" s="2" t="s">
        <v>474</v>
      </c>
      <c r="B114" s="2" t="s">
        <v>475</v>
      </c>
      <c r="C114" s="2" t="s">
        <v>476</v>
      </c>
      <c r="D114" s="2" t="s">
        <v>462</v>
      </c>
      <c r="E114" s="2" t="s">
        <v>454</v>
      </c>
      <c r="F114" s="2" t="s">
        <v>128</v>
      </c>
      <c r="G114" s="2" t="s">
        <v>24</v>
      </c>
      <c r="H114" s="2" t="s">
        <v>24</v>
      </c>
      <c r="I114" s="3">
        <f>VLOOKUP(B114,'[1]SV theo danh sách (2)'!$B$10:$H$750,7,0)</f>
        <v>8.8000000000000007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 t="s">
        <v>30</v>
      </c>
      <c r="P114" s="2" t="s">
        <v>30</v>
      </c>
      <c r="Q114" s="2" t="s">
        <v>31</v>
      </c>
      <c r="R114" s="2" t="s">
        <v>31</v>
      </c>
      <c r="S114" s="2" t="s">
        <v>30</v>
      </c>
      <c r="T114" s="2" t="s">
        <v>30</v>
      </c>
      <c r="U114" s="2" t="s">
        <v>30</v>
      </c>
      <c r="V114" s="2" t="s">
        <v>30</v>
      </c>
      <c r="W114" s="2" t="s">
        <v>30</v>
      </c>
    </row>
    <row r="115" spans="1:23" ht="29" x14ac:dyDescent="0.35">
      <c r="A115" s="2" t="s">
        <v>477</v>
      </c>
      <c r="B115" s="2" t="s">
        <v>478</v>
      </c>
      <c r="C115" s="2" t="s">
        <v>479</v>
      </c>
      <c r="D115" s="2" t="s">
        <v>480</v>
      </c>
      <c r="E115" s="2" t="s">
        <v>481</v>
      </c>
      <c r="F115" s="2" t="s">
        <v>45</v>
      </c>
      <c r="G115" s="2" t="s">
        <v>24</v>
      </c>
      <c r="H115" s="2" t="s">
        <v>24</v>
      </c>
      <c r="I115" s="3">
        <f>VLOOKUP(B115,'[1]SV theo danh sách (2)'!$B$10:$H$750,7,0)</f>
        <v>7.9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 t="s">
        <v>30</v>
      </c>
      <c r="P115" s="2" t="s">
        <v>30</v>
      </c>
      <c r="Q115" s="2" t="s">
        <v>31</v>
      </c>
      <c r="R115" s="2" t="s">
        <v>31</v>
      </c>
      <c r="S115" s="2" t="s">
        <v>30</v>
      </c>
      <c r="T115" s="2" t="s">
        <v>30</v>
      </c>
      <c r="U115" s="2" t="s">
        <v>30</v>
      </c>
      <c r="V115" s="2" t="s">
        <v>30</v>
      </c>
      <c r="W115" s="2" t="s">
        <v>30</v>
      </c>
    </row>
    <row r="116" spans="1:23" ht="29" x14ac:dyDescent="0.35">
      <c r="A116" s="2" t="s">
        <v>482</v>
      </c>
      <c r="B116" s="2" t="s">
        <v>483</v>
      </c>
      <c r="C116" s="2" t="s">
        <v>484</v>
      </c>
      <c r="D116" s="2" t="s">
        <v>485</v>
      </c>
      <c r="E116" s="2" t="s">
        <v>486</v>
      </c>
      <c r="F116" s="2" t="s">
        <v>487</v>
      </c>
      <c r="G116" s="2" t="s">
        <v>24</v>
      </c>
      <c r="H116" s="2" t="s">
        <v>24</v>
      </c>
      <c r="I116" s="3">
        <f>VLOOKUP(B116,'[1]SV theo danh sách (2)'!$B$10:$H$750,7,0)</f>
        <v>5.5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 t="s">
        <v>30</v>
      </c>
      <c r="P116" s="2" t="s">
        <v>30</v>
      </c>
      <c r="Q116" s="2" t="s">
        <v>31</v>
      </c>
      <c r="R116" s="2" t="s">
        <v>31</v>
      </c>
      <c r="S116" s="2" t="s">
        <v>30</v>
      </c>
      <c r="T116" s="2" t="s">
        <v>30</v>
      </c>
      <c r="U116" s="2" t="s">
        <v>30</v>
      </c>
      <c r="V116" s="2" t="s">
        <v>30</v>
      </c>
      <c r="W116" s="2" t="s">
        <v>30</v>
      </c>
    </row>
    <row r="117" spans="1:23" ht="29" x14ac:dyDescent="0.35">
      <c r="A117" s="2" t="s">
        <v>488</v>
      </c>
      <c r="B117" s="2" t="s">
        <v>489</v>
      </c>
      <c r="C117" s="2" t="s">
        <v>490</v>
      </c>
      <c r="D117" s="2" t="s">
        <v>491</v>
      </c>
      <c r="E117" s="2" t="s">
        <v>193</v>
      </c>
      <c r="F117" s="2" t="s">
        <v>119</v>
      </c>
      <c r="G117" s="2" t="s">
        <v>24</v>
      </c>
      <c r="H117" s="2" t="s">
        <v>24</v>
      </c>
      <c r="I117" s="3">
        <f>VLOOKUP(B117,'[1]SV theo danh sách (2)'!$B$10:$H$750,7,0)</f>
        <v>8.1999999999999993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 t="s">
        <v>30</v>
      </c>
      <c r="P117" s="2" t="s">
        <v>30</v>
      </c>
      <c r="Q117" s="2" t="s">
        <v>31</v>
      </c>
      <c r="R117" s="2" t="s">
        <v>31</v>
      </c>
      <c r="S117" s="2" t="s">
        <v>30</v>
      </c>
      <c r="T117" s="2" t="s">
        <v>30</v>
      </c>
      <c r="U117" s="2" t="s">
        <v>30</v>
      </c>
      <c r="V117" s="2" t="s">
        <v>30</v>
      </c>
      <c r="W117" s="2" t="s">
        <v>30</v>
      </c>
    </row>
    <row r="118" spans="1:23" ht="29" x14ac:dyDescent="0.35">
      <c r="A118" s="2" t="s">
        <v>492</v>
      </c>
      <c r="B118" s="2" t="s">
        <v>493</v>
      </c>
      <c r="C118" s="2" t="s">
        <v>494</v>
      </c>
      <c r="D118" s="2" t="s">
        <v>491</v>
      </c>
      <c r="E118" s="2" t="s">
        <v>495</v>
      </c>
      <c r="F118" s="2" t="s">
        <v>30</v>
      </c>
      <c r="G118" s="2" t="s">
        <v>24</v>
      </c>
      <c r="H118" s="2" t="s">
        <v>24</v>
      </c>
      <c r="I118" s="3">
        <f>VLOOKUP(B118,'[1]SV theo danh sách (2)'!$B$10:$H$750,7,0)</f>
        <v>7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 t="s">
        <v>30</v>
      </c>
      <c r="P118" s="2" t="s">
        <v>30</v>
      </c>
      <c r="Q118" s="2" t="s">
        <v>31</v>
      </c>
      <c r="R118" s="2" t="s">
        <v>31</v>
      </c>
      <c r="S118" s="2" t="s">
        <v>30</v>
      </c>
      <c r="T118" s="2" t="s">
        <v>30</v>
      </c>
      <c r="U118" s="2" t="s">
        <v>30</v>
      </c>
      <c r="V118" s="2" t="s">
        <v>30</v>
      </c>
      <c r="W118" s="2" t="s">
        <v>30</v>
      </c>
    </row>
    <row r="119" spans="1:23" ht="43.5" x14ac:dyDescent="0.35">
      <c r="A119" s="2" t="s">
        <v>496</v>
      </c>
      <c r="B119" s="2" t="s">
        <v>497</v>
      </c>
      <c r="C119" s="2" t="s">
        <v>498</v>
      </c>
      <c r="D119" s="2" t="s">
        <v>491</v>
      </c>
      <c r="E119" s="2" t="s">
        <v>118</v>
      </c>
      <c r="F119" s="2" t="s">
        <v>189</v>
      </c>
      <c r="G119" s="2" t="s">
        <v>24</v>
      </c>
      <c r="H119" s="2" t="s">
        <v>24</v>
      </c>
      <c r="I119" s="3">
        <f>VLOOKUP(B119,'[1]SV theo danh sách (2)'!$B$10:$H$750,7,0)</f>
        <v>8.1999999999999993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 t="s">
        <v>30</v>
      </c>
      <c r="P119" s="2" t="s">
        <v>30</v>
      </c>
      <c r="Q119" s="2" t="s">
        <v>31</v>
      </c>
      <c r="R119" s="2" t="s">
        <v>31</v>
      </c>
      <c r="S119" s="2" t="s">
        <v>30</v>
      </c>
      <c r="T119" s="2" t="s">
        <v>30</v>
      </c>
      <c r="U119" s="2" t="s">
        <v>30</v>
      </c>
      <c r="V119" s="2" t="s">
        <v>30</v>
      </c>
      <c r="W119" s="2" t="s">
        <v>30</v>
      </c>
    </row>
    <row r="120" spans="1:23" ht="29" x14ac:dyDescent="0.35">
      <c r="A120" s="2" t="s">
        <v>499</v>
      </c>
      <c r="B120" s="2" t="s">
        <v>500</v>
      </c>
      <c r="C120" s="2" t="s">
        <v>501</v>
      </c>
      <c r="D120" s="2" t="s">
        <v>491</v>
      </c>
      <c r="E120" s="2" t="s">
        <v>502</v>
      </c>
      <c r="F120" s="2" t="s">
        <v>54</v>
      </c>
      <c r="G120" s="2" t="s">
        <v>24</v>
      </c>
      <c r="H120" s="2" t="s">
        <v>24</v>
      </c>
      <c r="I120" s="3">
        <f>VLOOKUP(B120,'[1]SV theo danh sách (2)'!$B$10:$H$750,7,0)</f>
        <v>6.1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 t="s">
        <v>30</v>
      </c>
      <c r="P120" s="2" t="s">
        <v>30</v>
      </c>
      <c r="Q120" s="2" t="s">
        <v>31</v>
      </c>
      <c r="R120" s="2" t="s">
        <v>31</v>
      </c>
      <c r="S120" s="2" t="s">
        <v>30</v>
      </c>
      <c r="T120" s="2" t="s">
        <v>30</v>
      </c>
      <c r="U120" s="2" t="s">
        <v>30</v>
      </c>
      <c r="V120" s="2" t="s">
        <v>30</v>
      </c>
      <c r="W120" s="2" t="s">
        <v>30</v>
      </c>
    </row>
    <row r="121" spans="1:23" ht="29" x14ac:dyDescent="0.35">
      <c r="A121" s="2" t="s">
        <v>503</v>
      </c>
      <c r="B121" s="2" t="s">
        <v>504</v>
      </c>
      <c r="C121" s="2" t="s">
        <v>505</v>
      </c>
      <c r="D121" s="2" t="s">
        <v>506</v>
      </c>
      <c r="E121" s="2" t="s">
        <v>443</v>
      </c>
      <c r="F121" s="2" t="s">
        <v>40</v>
      </c>
      <c r="G121" s="2" t="s">
        <v>24</v>
      </c>
      <c r="H121" s="2" t="s">
        <v>24</v>
      </c>
      <c r="I121" s="3">
        <f>VLOOKUP(B121,'[1]SV theo danh sách (2)'!$B$10:$H$750,7,0)</f>
        <v>6.4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 t="s">
        <v>30</v>
      </c>
      <c r="P121" s="2" t="s">
        <v>30</v>
      </c>
      <c r="Q121" s="2" t="s">
        <v>31</v>
      </c>
      <c r="R121" s="2" t="s">
        <v>31</v>
      </c>
      <c r="S121" s="2" t="s">
        <v>30</v>
      </c>
      <c r="T121" s="2" t="s">
        <v>30</v>
      </c>
      <c r="U121" s="2" t="s">
        <v>30</v>
      </c>
      <c r="V121" s="2" t="s">
        <v>30</v>
      </c>
      <c r="W121" s="2" t="s">
        <v>30</v>
      </c>
    </row>
    <row r="122" spans="1:23" ht="29" x14ac:dyDescent="0.35">
      <c r="A122" s="2" t="s">
        <v>507</v>
      </c>
      <c r="B122" s="2" t="s">
        <v>508</v>
      </c>
      <c r="C122" s="2" t="s">
        <v>509</v>
      </c>
      <c r="D122" s="2" t="s">
        <v>506</v>
      </c>
      <c r="E122" s="2" t="s">
        <v>510</v>
      </c>
      <c r="F122" s="2" t="s">
        <v>54</v>
      </c>
      <c r="G122" s="2" t="s">
        <v>24</v>
      </c>
      <c r="H122" s="2" t="s">
        <v>24</v>
      </c>
      <c r="I122" s="3">
        <f>VLOOKUP(B122,'[1]SV theo danh sách (2)'!$B$10:$H$750,7,0)</f>
        <v>6.4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 t="s">
        <v>30</v>
      </c>
      <c r="P122" s="2" t="s">
        <v>30</v>
      </c>
      <c r="Q122" s="2" t="s">
        <v>31</v>
      </c>
      <c r="R122" s="2" t="s">
        <v>31</v>
      </c>
      <c r="S122" s="2" t="s">
        <v>30</v>
      </c>
      <c r="T122" s="2" t="s">
        <v>30</v>
      </c>
      <c r="U122" s="2" t="s">
        <v>30</v>
      </c>
      <c r="V122" s="2" t="s">
        <v>30</v>
      </c>
      <c r="W122" s="2" t="s">
        <v>30</v>
      </c>
    </row>
    <row r="123" spans="1:23" ht="29" x14ac:dyDescent="0.35">
      <c r="A123" s="2" t="s">
        <v>511</v>
      </c>
      <c r="B123" s="2" t="s">
        <v>512</v>
      </c>
      <c r="C123" s="2" t="s">
        <v>513</v>
      </c>
      <c r="D123" s="2" t="s">
        <v>506</v>
      </c>
      <c r="E123" s="2" t="s">
        <v>514</v>
      </c>
      <c r="F123" s="2" t="s">
        <v>40</v>
      </c>
      <c r="G123" s="2" t="s">
        <v>24</v>
      </c>
      <c r="H123" s="2" t="s">
        <v>24</v>
      </c>
      <c r="I123" s="3">
        <f>VLOOKUP(B123,'[1]SV theo danh sách (2)'!$B$10:$H$750,7,0)</f>
        <v>5.5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 t="s">
        <v>30</v>
      </c>
      <c r="P123" s="2" t="s">
        <v>30</v>
      </c>
      <c r="Q123" s="2" t="s">
        <v>31</v>
      </c>
      <c r="R123" s="2" t="s">
        <v>31</v>
      </c>
      <c r="S123" s="2" t="s">
        <v>30</v>
      </c>
      <c r="T123" s="2" t="s">
        <v>30</v>
      </c>
      <c r="U123" s="2" t="s">
        <v>30</v>
      </c>
      <c r="V123" s="2" t="s">
        <v>30</v>
      </c>
      <c r="W123" s="2" t="s">
        <v>30</v>
      </c>
    </row>
    <row r="124" spans="1:23" ht="29" x14ac:dyDescent="0.35">
      <c r="A124" s="2" t="s">
        <v>515</v>
      </c>
      <c r="B124" s="2" t="s">
        <v>516</v>
      </c>
      <c r="C124" s="2" t="s">
        <v>517</v>
      </c>
      <c r="D124" s="2" t="s">
        <v>518</v>
      </c>
      <c r="E124" s="2" t="s">
        <v>519</v>
      </c>
      <c r="F124" s="2" t="s">
        <v>45</v>
      </c>
      <c r="G124" s="2" t="s">
        <v>24</v>
      </c>
      <c r="H124" s="2" t="s">
        <v>24</v>
      </c>
      <c r="I124" s="3">
        <f>VLOOKUP(B124,'[1]SV theo danh sách (2)'!$B$10:$H$750,7,0)</f>
        <v>6.4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 t="s">
        <v>30</v>
      </c>
      <c r="P124" s="2" t="s">
        <v>30</v>
      </c>
      <c r="Q124" s="2" t="s">
        <v>31</v>
      </c>
      <c r="R124" s="2" t="s">
        <v>31</v>
      </c>
      <c r="S124" s="2" t="s">
        <v>30</v>
      </c>
      <c r="T124" s="2" t="s">
        <v>30</v>
      </c>
      <c r="U124" s="2" t="s">
        <v>30</v>
      </c>
      <c r="V124" s="2" t="s">
        <v>30</v>
      </c>
      <c r="W124" s="2" t="s">
        <v>30</v>
      </c>
    </row>
    <row r="125" spans="1:23" ht="29" x14ac:dyDescent="0.35">
      <c r="A125" s="2" t="s">
        <v>520</v>
      </c>
      <c r="B125" s="2" t="s">
        <v>521</v>
      </c>
      <c r="C125" s="2" t="s">
        <v>522</v>
      </c>
      <c r="D125" s="2" t="s">
        <v>523</v>
      </c>
      <c r="E125" s="2" t="s">
        <v>524</v>
      </c>
      <c r="F125" s="2" t="s">
        <v>45</v>
      </c>
      <c r="G125" s="2" t="s">
        <v>24</v>
      </c>
      <c r="H125" s="2" t="s">
        <v>24</v>
      </c>
      <c r="I125" s="3">
        <f>VLOOKUP(B125,'[1]SV theo danh sách (2)'!$B$10:$H$750,7,0)</f>
        <v>7.3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 t="s">
        <v>30</v>
      </c>
      <c r="P125" s="2" t="s">
        <v>30</v>
      </c>
      <c r="Q125" s="2" t="s">
        <v>31</v>
      </c>
      <c r="R125" s="2" t="s">
        <v>31</v>
      </c>
      <c r="S125" s="2" t="s">
        <v>30</v>
      </c>
      <c r="T125" s="2" t="s">
        <v>30</v>
      </c>
      <c r="U125" s="2" t="s">
        <v>30</v>
      </c>
      <c r="V125" s="2" t="s">
        <v>30</v>
      </c>
      <c r="W125" s="2" t="s">
        <v>30</v>
      </c>
    </row>
    <row r="126" spans="1:23" ht="43.5" x14ac:dyDescent="0.35">
      <c r="A126" s="2" t="s">
        <v>525</v>
      </c>
      <c r="B126" s="2" t="s">
        <v>526</v>
      </c>
      <c r="C126" s="2" t="s">
        <v>527</v>
      </c>
      <c r="D126" s="2" t="s">
        <v>528</v>
      </c>
      <c r="E126" s="2" t="s">
        <v>529</v>
      </c>
      <c r="F126" s="2" t="s">
        <v>59</v>
      </c>
      <c r="G126" s="2" t="s">
        <v>24</v>
      </c>
      <c r="H126" s="2" t="s">
        <v>24</v>
      </c>
      <c r="I126" s="3">
        <f>VLOOKUP(B126,'[1]SV theo danh sách (2)'!$B$10:$H$750,7,0)</f>
        <v>7.9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31</v>
      </c>
      <c r="R126" s="2" t="s">
        <v>31</v>
      </c>
      <c r="S126" s="2" t="s">
        <v>30</v>
      </c>
      <c r="T126" s="2" t="s">
        <v>30</v>
      </c>
      <c r="U126" s="2" t="s">
        <v>30</v>
      </c>
      <c r="V126" s="2" t="s">
        <v>30</v>
      </c>
      <c r="W126" s="2" t="s">
        <v>30</v>
      </c>
    </row>
    <row r="127" spans="1:23" ht="29" x14ac:dyDescent="0.35">
      <c r="A127" s="2" t="s">
        <v>530</v>
      </c>
      <c r="B127" s="2" t="s">
        <v>531</v>
      </c>
      <c r="C127" s="2" t="s">
        <v>532</v>
      </c>
      <c r="D127" s="2" t="s">
        <v>533</v>
      </c>
      <c r="E127" s="2" t="s">
        <v>534</v>
      </c>
      <c r="F127" s="2" t="s">
        <v>45</v>
      </c>
      <c r="G127" s="2" t="s">
        <v>24</v>
      </c>
      <c r="H127" s="2" t="s">
        <v>24</v>
      </c>
      <c r="I127" s="3">
        <f>VLOOKUP(B127,'[1]SV theo danh sách (2)'!$B$10:$H$750,7,0)</f>
        <v>8.1999999999999993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 t="s">
        <v>30</v>
      </c>
      <c r="P127" s="2" t="s">
        <v>30</v>
      </c>
      <c r="Q127" s="2" t="s">
        <v>31</v>
      </c>
      <c r="R127" s="2" t="s">
        <v>31</v>
      </c>
      <c r="S127" s="2" t="s">
        <v>30</v>
      </c>
      <c r="T127" s="2" t="s">
        <v>30</v>
      </c>
      <c r="U127" s="2" t="s">
        <v>30</v>
      </c>
      <c r="V127" s="2" t="s">
        <v>30</v>
      </c>
      <c r="W127" s="2" t="s">
        <v>30</v>
      </c>
    </row>
    <row r="128" spans="1:23" ht="29" x14ac:dyDescent="0.35">
      <c r="A128" s="2" t="s">
        <v>535</v>
      </c>
      <c r="B128" s="2" t="s">
        <v>536</v>
      </c>
      <c r="C128" s="2" t="s">
        <v>537</v>
      </c>
      <c r="D128" s="2" t="s">
        <v>538</v>
      </c>
      <c r="E128" s="2" t="s">
        <v>539</v>
      </c>
      <c r="F128" s="2" t="s">
        <v>40</v>
      </c>
      <c r="G128" s="2" t="s">
        <v>24</v>
      </c>
      <c r="H128" s="2" t="s">
        <v>24</v>
      </c>
      <c r="I128" s="3">
        <f>VLOOKUP(B128,'[1]SV theo danh sách (2)'!$B$10:$H$750,7,0)</f>
        <v>6.1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 t="s">
        <v>30</v>
      </c>
      <c r="P128" s="2" t="s">
        <v>30</v>
      </c>
      <c r="Q128" s="2" t="s">
        <v>31</v>
      </c>
      <c r="R128" s="2" t="s">
        <v>31</v>
      </c>
      <c r="S128" s="2" t="s">
        <v>30</v>
      </c>
      <c r="T128" s="2" t="s">
        <v>30</v>
      </c>
      <c r="U128" s="2" t="s">
        <v>30</v>
      </c>
      <c r="V128" s="2" t="s">
        <v>30</v>
      </c>
      <c r="W128" s="2" t="s">
        <v>30</v>
      </c>
    </row>
    <row r="129" spans="1:23" ht="29" x14ac:dyDescent="0.35">
      <c r="A129" s="2" t="s">
        <v>540</v>
      </c>
      <c r="B129" s="2" t="s">
        <v>541</v>
      </c>
      <c r="C129" s="2" t="s">
        <v>542</v>
      </c>
      <c r="D129" s="2" t="s">
        <v>538</v>
      </c>
      <c r="E129" s="2" t="s">
        <v>543</v>
      </c>
      <c r="F129" s="2" t="s">
        <v>40</v>
      </c>
      <c r="G129" s="2" t="s">
        <v>24</v>
      </c>
      <c r="H129" s="2" t="s">
        <v>24</v>
      </c>
      <c r="I129" s="3">
        <f>VLOOKUP(B129,'[1]SV theo danh sách (2)'!$B$10:$H$750,7,0)</f>
        <v>7.3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 t="s">
        <v>30</v>
      </c>
      <c r="P129" s="2" t="s">
        <v>30</v>
      </c>
      <c r="Q129" s="2" t="s">
        <v>31</v>
      </c>
      <c r="R129" s="2" t="s">
        <v>31</v>
      </c>
      <c r="S129" s="2" t="s">
        <v>30</v>
      </c>
      <c r="T129" s="2" t="s">
        <v>30</v>
      </c>
      <c r="U129" s="2" t="s">
        <v>30</v>
      </c>
      <c r="V129" s="2" t="s">
        <v>30</v>
      </c>
      <c r="W129" s="2" t="s">
        <v>30</v>
      </c>
    </row>
    <row r="130" spans="1:23" ht="29" x14ac:dyDescent="0.35">
      <c r="A130" s="2" t="s">
        <v>544</v>
      </c>
      <c r="B130" s="2" t="s">
        <v>545</v>
      </c>
      <c r="C130" s="2" t="s">
        <v>546</v>
      </c>
      <c r="D130" s="2" t="s">
        <v>547</v>
      </c>
      <c r="E130" s="2" t="s">
        <v>386</v>
      </c>
      <c r="F130" s="2" t="s">
        <v>487</v>
      </c>
      <c r="G130" s="2" t="s">
        <v>24</v>
      </c>
      <c r="H130" s="2" t="s">
        <v>24</v>
      </c>
      <c r="I130" s="3">
        <f>VLOOKUP(B130,'[1]SV theo danh sách (2)'!$B$10:$H$750,7,0)</f>
        <v>5.2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 t="s">
        <v>30</v>
      </c>
      <c r="P130" s="2" t="s">
        <v>30</v>
      </c>
      <c r="Q130" s="2" t="s">
        <v>31</v>
      </c>
      <c r="R130" s="2" t="s">
        <v>31</v>
      </c>
      <c r="S130" s="2" t="s">
        <v>30</v>
      </c>
      <c r="T130" s="2" t="s">
        <v>30</v>
      </c>
      <c r="U130" s="2" t="s">
        <v>30</v>
      </c>
      <c r="V130" s="2" t="s">
        <v>30</v>
      </c>
      <c r="W130" s="2" t="s">
        <v>30</v>
      </c>
    </row>
    <row r="131" spans="1:23" ht="29" x14ac:dyDescent="0.35">
      <c r="A131" s="2" t="s">
        <v>548</v>
      </c>
      <c r="B131" s="2" t="s">
        <v>549</v>
      </c>
      <c r="C131" s="2" t="s">
        <v>57</v>
      </c>
      <c r="D131" s="2" t="s">
        <v>550</v>
      </c>
      <c r="E131" s="2" t="s">
        <v>551</v>
      </c>
      <c r="F131" s="2" t="s">
        <v>45</v>
      </c>
      <c r="G131" s="2" t="s">
        <v>24</v>
      </c>
      <c r="H131" s="2" t="s">
        <v>24</v>
      </c>
      <c r="I131" s="3">
        <f>VLOOKUP(B131,'[1]SV theo danh sách (2)'!$B$10:$H$750,7,0)</f>
        <v>8.1999999999999993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 t="s">
        <v>30</v>
      </c>
      <c r="P131" s="2" t="s">
        <v>30</v>
      </c>
      <c r="Q131" s="2" t="s">
        <v>31</v>
      </c>
      <c r="R131" s="2" t="s">
        <v>31</v>
      </c>
      <c r="S131" s="2" t="s">
        <v>30</v>
      </c>
      <c r="T131" s="2" t="s">
        <v>30</v>
      </c>
      <c r="U131" s="2" t="s">
        <v>30</v>
      </c>
      <c r="V131" s="2" t="s">
        <v>30</v>
      </c>
      <c r="W131" s="2" t="s">
        <v>30</v>
      </c>
    </row>
    <row r="132" spans="1:23" ht="29" x14ac:dyDescent="0.35">
      <c r="A132" s="2" t="s">
        <v>552</v>
      </c>
      <c r="B132" s="2" t="s">
        <v>553</v>
      </c>
      <c r="C132" s="2" t="s">
        <v>57</v>
      </c>
      <c r="D132" s="2" t="s">
        <v>550</v>
      </c>
      <c r="E132" s="2" t="s">
        <v>554</v>
      </c>
      <c r="F132" s="2" t="s">
        <v>128</v>
      </c>
      <c r="G132" s="2" t="s">
        <v>24</v>
      </c>
      <c r="H132" s="2" t="s">
        <v>24</v>
      </c>
      <c r="I132" s="3">
        <f>VLOOKUP(B132,'[1]SV theo danh sách (2)'!$B$10:$H$750,7,0)</f>
        <v>7.9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30</v>
      </c>
      <c r="P132" s="2" t="s">
        <v>30</v>
      </c>
      <c r="Q132" s="2" t="s">
        <v>31</v>
      </c>
      <c r="R132" s="2" t="s">
        <v>31</v>
      </c>
      <c r="S132" s="2" t="s">
        <v>30</v>
      </c>
      <c r="T132" s="2" t="s">
        <v>30</v>
      </c>
      <c r="U132" s="2" t="s">
        <v>30</v>
      </c>
      <c r="V132" s="2" t="s">
        <v>30</v>
      </c>
      <c r="W132" s="2" t="s">
        <v>30</v>
      </c>
    </row>
    <row r="133" spans="1:23" ht="29" x14ac:dyDescent="0.35">
      <c r="A133" s="2" t="s">
        <v>555</v>
      </c>
      <c r="B133" s="2" t="s">
        <v>556</v>
      </c>
      <c r="C133" s="2" t="s">
        <v>62</v>
      </c>
      <c r="D133" s="2" t="s">
        <v>550</v>
      </c>
      <c r="E133" s="2" t="s">
        <v>58</v>
      </c>
      <c r="F133" s="2" t="s">
        <v>45</v>
      </c>
      <c r="G133" s="2" t="s">
        <v>24</v>
      </c>
      <c r="H133" s="2" t="s">
        <v>24</v>
      </c>
      <c r="I133" s="3">
        <f>VLOOKUP(B133,'[1]SV theo danh sách (2)'!$B$10:$H$750,7,0)</f>
        <v>8.1999999999999993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31</v>
      </c>
      <c r="R133" s="2" t="s">
        <v>31</v>
      </c>
      <c r="S133" s="2" t="s">
        <v>30</v>
      </c>
      <c r="T133" s="2" t="s">
        <v>30</v>
      </c>
      <c r="U133" s="2" t="s">
        <v>30</v>
      </c>
      <c r="V133" s="2" t="s">
        <v>30</v>
      </c>
      <c r="W133" s="2" t="s">
        <v>30</v>
      </c>
    </row>
    <row r="134" spans="1:23" ht="29" x14ac:dyDescent="0.35">
      <c r="A134" s="2" t="s">
        <v>557</v>
      </c>
      <c r="B134" s="2" t="s">
        <v>558</v>
      </c>
      <c r="C134" s="2" t="s">
        <v>559</v>
      </c>
      <c r="D134" s="2" t="s">
        <v>550</v>
      </c>
      <c r="E134" s="2" t="s">
        <v>253</v>
      </c>
      <c r="F134" s="2" t="s">
        <v>59</v>
      </c>
      <c r="G134" s="2" t="s">
        <v>24</v>
      </c>
      <c r="H134" s="2" t="s">
        <v>24</v>
      </c>
      <c r="I134" s="3">
        <f>VLOOKUP(B134,'[1]SV theo danh sách (2)'!$B$10:$H$750,7,0)</f>
        <v>7.3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 t="s">
        <v>30</v>
      </c>
      <c r="P134" s="2" t="s">
        <v>30</v>
      </c>
      <c r="Q134" s="2" t="s">
        <v>31</v>
      </c>
      <c r="R134" s="2" t="s">
        <v>31</v>
      </c>
      <c r="S134" s="2" t="s">
        <v>30</v>
      </c>
      <c r="T134" s="2" t="s">
        <v>30</v>
      </c>
      <c r="U134" s="2" t="s">
        <v>30</v>
      </c>
      <c r="V134" s="2" t="s">
        <v>30</v>
      </c>
      <c r="W134" s="2" t="s">
        <v>30</v>
      </c>
    </row>
    <row r="135" spans="1:23" ht="29" x14ac:dyDescent="0.35">
      <c r="A135" s="2" t="s">
        <v>560</v>
      </c>
      <c r="B135" s="2" t="s">
        <v>561</v>
      </c>
      <c r="C135" s="2" t="s">
        <v>562</v>
      </c>
      <c r="D135" s="2" t="s">
        <v>550</v>
      </c>
      <c r="E135" s="2" t="s">
        <v>563</v>
      </c>
      <c r="F135" s="2" t="s">
        <v>45</v>
      </c>
      <c r="G135" s="2" t="s">
        <v>24</v>
      </c>
      <c r="H135" s="2" t="s">
        <v>24</v>
      </c>
      <c r="I135" s="3">
        <f>VLOOKUP(B135,'[1]SV theo danh sách (2)'!$B$10:$H$750,7,0)</f>
        <v>7.6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 t="s">
        <v>30</v>
      </c>
      <c r="P135" s="2" t="s">
        <v>30</v>
      </c>
      <c r="Q135" s="2" t="s">
        <v>31</v>
      </c>
      <c r="R135" s="2" t="s">
        <v>31</v>
      </c>
      <c r="S135" s="2" t="s">
        <v>30</v>
      </c>
      <c r="T135" s="2" t="s">
        <v>30</v>
      </c>
      <c r="U135" s="2" t="s">
        <v>30</v>
      </c>
      <c r="V135" s="2" t="s">
        <v>30</v>
      </c>
      <c r="W135" s="2" t="s">
        <v>30</v>
      </c>
    </row>
    <row r="136" spans="1:23" ht="29" x14ac:dyDescent="0.35">
      <c r="A136" s="2" t="s">
        <v>564</v>
      </c>
      <c r="B136" s="2" t="s">
        <v>565</v>
      </c>
      <c r="C136" s="2" t="s">
        <v>566</v>
      </c>
      <c r="D136" s="2" t="s">
        <v>567</v>
      </c>
      <c r="E136" s="2" t="s">
        <v>568</v>
      </c>
      <c r="F136" s="2" t="s">
        <v>45</v>
      </c>
      <c r="G136" s="2" t="s">
        <v>24</v>
      </c>
      <c r="H136" s="2" t="s">
        <v>24</v>
      </c>
      <c r="I136" s="3">
        <f>VLOOKUP(B136,'[1]SV theo danh sách (2)'!$B$10:$H$750,7,0)</f>
        <v>7.6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30</v>
      </c>
      <c r="P136" s="2" t="s">
        <v>30</v>
      </c>
      <c r="Q136" s="2" t="s">
        <v>31</v>
      </c>
      <c r="R136" s="2" t="s">
        <v>31</v>
      </c>
      <c r="S136" s="2" t="s">
        <v>30</v>
      </c>
      <c r="T136" s="2" t="s">
        <v>30</v>
      </c>
      <c r="U136" s="2" t="s">
        <v>30</v>
      </c>
      <c r="V136" s="2" t="s">
        <v>30</v>
      </c>
      <c r="W136" s="2" t="s">
        <v>30</v>
      </c>
    </row>
    <row r="137" spans="1:23" ht="29" x14ac:dyDescent="0.35">
      <c r="A137" s="2" t="s">
        <v>569</v>
      </c>
      <c r="B137" s="2" t="s">
        <v>570</v>
      </c>
      <c r="C137" s="2" t="s">
        <v>571</v>
      </c>
      <c r="D137" s="2" t="s">
        <v>572</v>
      </c>
      <c r="E137" s="2" t="s">
        <v>563</v>
      </c>
      <c r="F137" s="2" t="s">
        <v>76</v>
      </c>
      <c r="G137" s="2" t="s">
        <v>24</v>
      </c>
      <c r="H137" s="2" t="s">
        <v>24</v>
      </c>
      <c r="I137" s="3">
        <f>VLOOKUP(B137,'[1]SV theo danh sách (2)'!$B$10:$H$750,7,0)</f>
        <v>7.9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 t="s">
        <v>30</v>
      </c>
      <c r="P137" s="2" t="s">
        <v>30</v>
      </c>
      <c r="Q137" s="2" t="s">
        <v>31</v>
      </c>
      <c r="R137" s="2" t="s">
        <v>31</v>
      </c>
      <c r="S137" s="2" t="s">
        <v>30</v>
      </c>
      <c r="T137" s="2" t="s">
        <v>30</v>
      </c>
      <c r="U137" s="2" t="s">
        <v>30</v>
      </c>
      <c r="V137" s="2" t="s">
        <v>30</v>
      </c>
      <c r="W137" s="2" t="s">
        <v>30</v>
      </c>
    </row>
    <row r="138" spans="1:23" ht="29" x14ac:dyDescent="0.35">
      <c r="A138" s="2" t="s">
        <v>573</v>
      </c>
      <c r="B138" s="2" t="s">
        <v>574</v>
      </c>
      <c r="C138" s="2" t="s">
        <v>575</v>
      </c>
      <c r="D138" s="2" t="s">
        <v>572</v>
      </c>
      <c r="E138" s="2" t="s">
        <v>576</v>
      </c>
      <c r="F138" s="2" t="s">
        <v>119</v>
      </c>
      <c r="G138" s="2" t="s">
        <v>24</v>
      </c>
      <c r="H138" s="2" t="s">
        <v>24</v>
      </c>
      <c r="I138" s="3">
        <f>VLOOKUP(B138,'[1]SV theo danh sách (2)'!$B$10:$H$750,7,0)</f>
        <v>5.8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30</v>
      </c>
      <c r="P138" s="2" t="s">
        <v>30</v>
      </c>
      <c r="Q138" s="2" t="s">
        <v>31</v>
      </c>
      <c r="R138" s="2" t="s">
        <v>31</v>
      </c>
      <c r="S138" s="2" t="s">
        <v>30</v>
      </c>
      <c r="T138" s="2" t="s">
        <v>30</v>
      </c>
      <c r="U138" s="2" t="s">
        <v>30</v>
      </c>
      <c r="V138" s="2" t="s">
        <v>30</v>
      </c>
      <c r="W138" s="2" t="s">
        <v>30</v>
      </c>
    </row>
    <row r="139" spans="1:23" ht="29" x14ac:dyDescent="0.35">
      <c r="A139" s="2" t="s">
        <v>577</v>
      </c>
      <c r="B139" s="2" t="s">
        <v>578</v>
      </c>
      <c r="C139" s="2" t="s">
        <v>579</v>
      </c>
      <c r="D139" s="2" t="s">
        <v>580</v>
      </c>
      <c r="E139" s="2" t="s">
        <v>581</v>
      </c>
      <c r="F139" s="2" t="s">
        <v>128</v>
      </c>
      <c r="G139" s="2" t="s">
        <v>24</v>
      </c>
      <c r="H139" s="2" t="s">
        <v>24</v>
      </c>
      <c r="I139" s="3">
        <f>VLOOKUP(B139,'[1]SV theo danh sách (2)'!$B$10:$H$750,7,0)</f>
        <v>7.6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30</v>
      </c>
      <c r="P139" s="2" t="s">
        <v>30</v>
      </c>
      <c r="Q139" s="2" t="s">
        <v>31</v>
      </c>
      <c r="R139" s="2" t="s">
        <v>31</v>
      </c>
      <c r="S139" s="2" t="s">
        <v>30</v>
      </c>
      <c r="T139" s="2" t="s">
        <v>30</v>
      </c>
      <c r="U139" s="2" t="s">
        <v>30</v>
      </c>
      <c r="V139" s="2" t="s">
        <v>30</v>
      </c>
      <c r="W139" s="2" t="s">
        <v>30</v>
      </c>
    </row>
    <row r="140" spans="1:23" ht="29" x14ac:dyDescent="0.35">
      <c r="A140" s="2" t="s">
        <v>582</v>
      </c>
      <c r="B140" s="2" t="s">
        <v>583</v>
      </c>
      <c r="C140" s="2" t="s">
        <v>584</v>
      </c>
      <c r="D140" s="2" t="s">
        <v>585</v>
      </c>
      <c r="E140" s="2" t="s">
        <v>586</v>
      </c>
      <c r="F140" s="2" t="s">
        <v>59</v>
      </c>
      <c r="G140" s="2" t="s">
        <v>24</v>
      </c>
      <c r="H140" s="2" t="s">
        <v>24</v>
      </c>
      <c r="I140" s="3">
        <f>VLOOKUP(B140,'[1]SV theo danh sách (2)'!$B$10:$H$750,7,0)</f>
        <v>5.8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30</v>
      </c>
      <c r="P140" s="2" t="s">
        <v>30</v>
      </c>
      <c r="Q140" s="2" t="s">
        <v>31</v>
      </c>
      <c r="R140" s="2" t="s">
        <v>31</v>
      </c>
      <c r="S140" s="2" t="s">
        <v>30</v>
      </c>
      <c r="T140" s="2" t="s">
        <v>30</v>
      </c>
      <c r="U140" s="2" t="s">
        <v>30</v>
      </c>
      <c r="V140" s="2" t="s">
        <v>30</v>
      </c>
      <c r="W140" s="2" t="s">
        <v>30</v>
      </c>
    </row>
    <row r="141" spans="1:23" ht="29" x14ac:dyDescent="0.35">
      <c r="A141" s="2" t="s">
        <v>587</v>
      </c>
      <c r="B141" s="2" t="s">
        <v>588</v>
      </c>
      <c r="C141" s="2" t="s">
        <v>589</v>
      </c>
      <c r="D141" s="2" t="s">
        <v>585</v>
      </c>
      <c r="E141" s="2" t="s">
        <v>414</v>
      </c>
      <c r="F141" s="2" t="s">
        <v>45</v>
      </c>
      <c r="G141" s="2" t="s">
        <v>24</v>
      </c>
      <c r="H141" s="2" t="s">
        <v>24</v>
      </c>
      <c r="I141" s="3">
        <f>VLOOKUP(B141,'[1]SV theo danh sách (2)'!$B$10:$H$750,7,0)</f>
        <v>7.6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30</v>
      </c>
      <c r="P141" s="2" t="s">
        <v>30</v>
      </c>
      <c r="Q141" s="2" t="s">
        <v>31</v>
      </c>
      <c r="R141" s="2" t="s">
        <v>31</v>
      </c>
      <c r="S141" s="2" t="s">
        <v>30</v>
      </c>
      <c r="T141" s="2" t="s">
        <v>30</v>
      </c>
      <c r="U141" s="2" t="s">
        <v>30</v>
      </c>
      <c r="V141" s="2" t="s">
        <v>30</v>
      </c>
      <c r="W141" s="2" t="s">
        <v>30</v>
      </c>
    </row>
    <row r="142" spans="1:23" ht="29" x14ac:dyDescent="0.35">
      <c r="A142" s="2" t="s">
        <v>590</v>
      </c>
      <c r="B142" s="2" t="s">
        <v>591</v>
      </c>
      <c r="C142" s="2" t="s">
        <v>592</v>
      </c>
      <c r="D142" s="2" t="s">
        <v>585</v>
      </c>
      <c r="E142" s="2" t="s">
        <v>593</v>
      </c>
      <c r="F142" s="2" t="s">
        <v>59</v>
      </c>
      <c r="G142" s="2" t="s">
        <v>24</v>
      </c>
      <c r="H142" s="2" t="s">
        <v>24</v>
      </c>
      <c r="I142" s="3">
        <f>VLOOKUP(B142,'[1]SV theo danh sách (2)'!$B$10:$H$750,7,0)</f>
        <v>6.7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 t="s">
        <v>30</v>
      </c>
      <c r="P142" s="2" t="s">
        <v>30</v>
      </c>
      <c r="Q142" s="2" t="s">
        <v>31</v>
      </c>
      <c r="R142" s="2" t="s">
        <v>31</v>
      </c>
      <c r="S142" s="2" t="s">
        <v>30</v>
      </c>
      <c r="T142" s="2" t="s">
        <v>30</v>
      </c>
      <c r="U142" s="2" t="s">
        <v>30</v>
      </c>
      <c r="V142" s="2" t="s">
        <v>30</v>
      </c>
      <c r="W142" s="2" t="s">
        <v>30</v>
      </c>
    </row>
    <row r="143" spans="1:23" ht="29" x14ac:dyDescent="0.35">
      <c r="A143" s="2" t="s">
        <v>594</v>
      </c>
      <c r="B143" s="2" t="s">
        <v>595</v>
      </c>
      <c r="C143" s="2" t="s">
        <v>446</v>
      </c>
      <c r="D143" s="2" t="s">
        <v>585</v>
      </c>
      <c r="E143" s="2" t="s">
        <v>350</v>
      </c>
      <c r="F143" s="2" t="s">
        <v>40</v>
      </c>
      <c r="G143" s="2" t="s">
        <v>24</v>
      </c>
      <c r="H143" s="2" t="s">
        <v>24</v>
      </c>
      <c r="I143" s="3">
        <f>VLOOKUP(B143,'[1]SV theo danh sách (2)'!$B$10:$H$750,7,0)</f>
        <v>7.3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30</v>
      </c>
      <c r="P143" s="2" t="s">
        <v>30</v>
      </c>
      <c r="Q143" s="2" t="s">
        <v>31</v>
      </c>
      <c r="R143" s="2" t="s">
        <v>31</v>
      </c>
      <c r="S143" s="2" t="s">
        <v>30</v>
      </c>
      <c r="T143" s="2" t="s">
        <v>30</v>
      </c>
      <c r="U143" s="2" t="s">
        <v>30</v>
      </c>
      <c r="V143" s="2" t="s">
        <v>30</v>
      </c>
      <c r="W143" s="2" t="s">
        <v>30</v>
      </c>
    </row>
    <row r="144" spans="1:23" ht="29" x14ac:dyDescent="0.35">
      <c r="A144" s="2" t="s">
        <v>596</v>
      </c>
      <c r="B144" s="2" t="s">
        <v>597</v>
      </c>
      <c r="C144" s="2" t="s">
        <v>163</v>
      </c>
      <c r="D144" s="2" t="s">
        <v>585</v>
      </c>
      <c r="E144" s="2" t="s">
        <v>598</v>
      </c>
      <c r="F144" s="2" t="s">
        <v>128</v>
      </c>
      <c r="G144" s="2" t="s">
        <v>24</v>
      </c>
      <c r="H144" s="2" t="s">
        <v>24</v>
      </c>
      <c r="I144" s="3">
        <f>VLOOKUP(B144,'[1]SV theo danh sách (2)'!$B$10:$H$750,7,0)</f>
        <v>7.6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 t="s">
        <v>30</v>
      </c>
      <c r="P144" s="2" t="s">
        <v>30</v>
      </c>
      <c r="Q144" s="2" t="s">
        <v>31</v>
      </c>
      <c r="R144" s="2" t="s">
        <v>31</v>
      </c>
      <c r="S144" s="2" t="s">
        <v>30</v>
      </c>
      <c r="T144" s="2" t="s">
        <v>30</v>
      </c>
      <c r="U144" s="2" t="s">
        <v>30</v>
      </c>
      <c r="V144" s="2" t="s">
        <v>30</v>
      </c>
      <c r="W144" s="2" t="s">
        <v>30</v>
      </c>
    </row>
    <row r="145" spans="1:23" ht="29" x14ac:dyDescent="0.35">
      <c r="A145" s="2" t="s">
        <v>599</v>
      </c>
      <c r="B145" s="2" t="s">
        <v>600</v>
      </c>
      <c r="C145" s="2" t="s">
        <v>601</v>
      </c>
      <c r="D145" s="2" t="s">
        <v>585</v>
      </c>
      <c r="E145" s="2" t="s">
        <v>602</v>
      </c>
      <c r="F145" s="2" t="s">
        <v>128</v>
      </c>
      <c r="G145" s="2" t="s">
        <v>24</v>
      </c>
      <c r="H145" s="2" t="s">
        <v>24</v>
      </c>
      <c r="I145" s="3">
        <f>VLOOKUP(B145,'[1]SV theo danh sách (2)'!$B$10:$H$750,7,0)</f>
        <v>7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 t="s">
        <v>30</v>
      </c>
      <c r="P145" s="2" t="s">
        <v>30</v>
      </c>
      <c r="Q145" s="2" t="s">
        <v>31</v>
      </c>
      <c r="R145" s="2" t="s">
        <v>31</v>
      </c>
      <c r="S145" s="2" t="s">
        <v>30</v>
      </c>
      <c r="T145" s="2" t="s">
        <v>30</v>
      </c>
      <c r="U145" s="2" t="s">
        <v>30</v>
      </c>
      <c r="V145" s="2" t="s">
        <v>30</v>
      </c>
      <c r="W145" s="2" t="s">
        <v>30</v>
      </c>
    </row>
    <row r="146" spans="1:23" ht="43.5" x14ac:dyDescent="0.35">
      <c r="A146" s="2" t="s">
        <v>603</v>
      </c>
      <c r="B146" s="2" t="s">
        <v>604</v>
      </c>
      <c r="C146" s="2" t="s">
        <v>605</v>
      </c>
      <c r="D146" s="2" t="s">
        <v>585</v>
      </c>
      <c r="E146" s="2" t="s">
        <v>606</v>
      </c>
      <c r="F146" s="2" t="s">
        <v>59</v>
      </c>
      <c r="G146" s="2" t="s">
        <v>24</v>
      </c>
      <c r="H146" s="2" t="s">
        <v>24</v>
      </c>
      <c r="I146" s="3">
        <f>VLOOKUP(B146,'[1]SV theo danh sách (2)'!$B$10:$H$750,7,0)</f>
        <v>7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 t="s">
        <v>30</v>
      </c>
      <c r="P146" s="2" t="s">
        <v>30</v>
      </c>
      <c r="Q146" s="2" t="s">
        <v>31</v>
      </c>
      <c r="R146" s="2" t="s">
        <v>31</v>
      </c>
      <c r="S146" s="2" t="s">
        <v>30</v>
      </c>
      <c r="T146" s="2" t="s">
        <v>30</v>
      </c>
      <c r="U146" s="2" t="s">
        <v>30</v>
      </c>
      <c r="V146" s="2" t="s">
        <v>30</v>
      </c>
      <c r="W146" s="2" t="s">
        <v>30</v>
      </c>
    </row>
    <row r="147" spans="1:23" ht="29" x14ac:dyDescent="0.35">
      <c r="A147" s="2" t="s">
        <v>607</v>
      </c>
      <c r="B147" s="2" t="s">
        <v>608</v>
      </c>
      <c r="C147" s="2" t="s">
        <v>609</v>
      </c>
      <c r="D147" s="2" t="s">
        <v>585</v>
      </c>
      <c r="E147" s="2" t="s">
        <v>188</v>
      </c>
      <c r="F147" s="2" t="s">
        <v>160</v>
      </c>
      <c r="G147" s="2" t="s">
        <v>24</v>
      </c>
      <c r="H147" s="2" t="s">
        <v>24</v>
      </c>
      <c r="I147" s="3">
        <f>VLOOKUP(B147,'[1]SV theo danh sách (2)'!$B$10:$H$750,7,0)</f>
        <v>6.4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 t="s">
        <v>30</v>
      </c>
      <c r="P147" s="2" t="s">
        <v>30</v>
      </c>
      <c r="Q147" s="2" t="s">
        <v>31</v>
      </c>
      <c r="R147" s="2" t="s">
        <v>31</v>
      </c>
      <c r="S147" s="2" t="s">
        <v>30</v>
      </c>
      <c r="T147" s="2" t="s">
        <v>30</v>
      </c>
      <c r="U147" s="2" t="s">
        <v>30</v>
      </c>
      <c r="V147" s="2" t="s">
        <v>30</v>
      </c>
      <c r="W147" s="2" t="s">
        <v>30</v>
      </c>
    </row>
    <row r="148" spans="1:23" ht="29" x14ac:dyDescent="0.35">
      <c r="A148" s="2" t="s">
        <v>610</v>
      </c>
      <c r="B148" s="2" t="s">
        <v>611</v>
      </c>
      <c r="C148" s="2" t="s">
        <v>612</v>
      </c>
      <c r="D148" s="2" t="s">
        <v>585</v>
      </c>
      <c r="E148" s="2" t="s">
        <v>581</v>
      </c>
      <c r="F148" s="2" t="s">
        <v>114</v>
      </c>
      <c r="G148" s="2" t="s">
        <v>24</v>
      </c>
      <c r="H148" s="2" t="s">
        <v>24</v>
      </c>
      <c r="I148" s="3">
        <f>VLOOKUP(B148,'[1]SV theo danh sách (2)'!$B$10:$H$750,7,0)</f>
        <v>7.3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30</v>
      </c>
      <c r="P148" s="2" t="s">
        <v>30</v>
      </c>
      <c r="Q148" s="2" t="s">
        <v>31</v>
      </c>
      <c r="R148" s="2" t="s">
        <v>31</v>
      </c>
      <c r="S148" s="2" t="s">
        <v>30</v>
      </c>
      <c r="T148" s="2" t="s">
        <v>30</v>
      </c>
      <c r="U148" s="2" t="s">
        <v>30</v>
      </c>
      <c r="V148" s="2" t="s">
        <v>30</v>
      </c>
      <c r="W148" s="2" t="s">
        <v>30</v>
      </c>
    </row>
    <row r="149" spans="1:23" ht="43.5" x14ac:dyDescent="0.35">
      <c r="A149" s="2" t="s">
        <v>613</v>
      </c>
      <c r="B149" s="2" t="s">
        <v>614</v>
      </c>
      <c r="C149" s="2" t="s">
        <v>615</v>
      </c>
      <c r="D149" s="2" t="s">
        <v>585</v>
      </c>
      <c r="E149" s="2" t="s">
        <v>401</v>
      </c>
      <c r="F149" s="2" t="s">
        <v>59</v>
      </c>
      <c r="G149" s="2" t="s">
        <v>24</v>
      </c>
      <c r="H149" s="2" t="s">
        <v>24</v>
      </c>
      <c r="I149" s="3">
        <f>VLOOKUP(B149,'[1]SV theo danh sách (2)'!$B$10:$H$750,7,0)</f>
        <v>6.7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 t="s">
        <v>30</v>
      </c>
      <c r="P149" s="2" t="s">
        <v>30</v>
      </c>
      <c r="Q149" s="2" t="s">
        <v>31</v>
      </c>
      <c r="R149" s="2" t="s">
        <v>31</v>
      </c>
      <c r="S149" s="2" t="s">
        <v>30</v>
      </c>
      <c r="T149" s="2" t="s">
        <v>30</v>
      </c>
      <c r="U149" s="2" t="s">
        <v>30</v>
      </c>
      <c r="V149" s="2" t="s">
        <v>30</v>
      </c>
      <c r="W149" s="2" t="s">
        <v>30</v>
      </c>
    </row>
    <row r="150" spans="1:23" ht="29" x14ac:dyDescent="0.35">
      <c r="A150" s="2" t="s">
        <v>616</v>
      </c>
      <c r="B150" s="2" t="s">
        <v>617</v>
      </c>
      <c r="C150" s="2" t="s">
        <v>618</v>
      </c>
      <c r="D150" s="2" t="s">
        <v>585</v>
      </c>
      <c r="E150" s="2" t="s">
        <v>619</v>
      </c>
      <c r="F150" s="2" t="s">
        <v>128</v>
      </c>
      <c r="G150" s="2" t="s">
        <v>24</v>
      </c>
      <c r="H150" s="2" t="s">
        <v>24</v>
      </c>
      <c r="I150" s="3">
        <f>VLOOKUP(B150,'[1]SV theo danh sách (2)'!$B$10:$H$750,7,0)</f>
        <v>7.6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 t="s">
        <v>30</v>
      </c>
      <c r="P150" s="2" t="s">
        <v>30</v>
      </c>
      <c r="Q150" s="2" t="s">
        <v>31</v>
      </c>
      <c r="R150" s="2" t="s">
        <v>31</v>
      </c>
      <c r="S150" s="2" t="s">
        <v>30</v>
      </c>
      <c r="T150" s="2" t="s">
        <v>30</v>
      </c>
      <c r="U150" s="2" t="s">
        <v>30</v>
      </c>
      <c r="V150" s="2" t="s">
        <v>30</v>
      </c>
      <c r="W150" s="2" t="s">
        <v>30</v>
      </c>
    </row>
    <row r="151" spans="1:23" ht="29" x14ac:dyDescent="0.35">
      <c r="A151" s="2" t="s">
        <v>620</v>
      </c>
      <c r="B151" s="2" t="s">
        <v>621</v>
      </c>
      <c r="C151" s="2" t="s">
        <v>622</v>
      </c>
      <c r="D151" s="2" t="s">
        <v>585</v>
      </c>
      <c r="E151" s="2" t="s">
        <v>334</v>
      </c>
      <c r="F151" s="2" t="s">
        <v>45</v>
      </c>
      <c r="G151" s="2" t="s">
        <v>24</v>
      </c>
      <c r="H151" s="2" t="s">
        <v>24</v>
      </c>
      <c r="I151" s="3">
        <f>VLOOKUP(B151,'[1]SV theo danh sách (2)'!$B$10:$H$750,7,0)</f>
        <v>7.6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30</v>
      </c>
      <c r="P151" s="2" t="s">
        <v>30</v>
      </c>
      <c r="Q151" s="2" t="s">
        <v>31</v>
      </c>
      <c r="R151" s="2" t="s">
        <v>31</v>
      </c>
      <c r="S151" s="2" t="s">
        <v>30</v>
      </c>
      <c r="T151" s="2" t="s">
        <v>30</v>
      </c>
      <c r="U151" s="2" t="s">
        <v>30</v>
      </c>
      <c r="V151" s="2" t="s">
        <v>30</v>
      </c>
      <c r="W151" s="2" t="s">
        <v>30</v>
      </c>
    </row>
    <row r="152" spans="1:23" ht="29" x14ac:dyDescent="0.35">
      <c r="A152" s="2" t="s">
        <v>623</v>
      </c>
      <c r="B152" s="2" t="s">
        <v>624</v>
      </c>
      <c r="C152" s="2" t="s">
        <v>625</v>
      </c>
      <c r="D152" s="2" t="s">
        <v>626</v>
      </c>
      <c r="E152" s="2" t="s">
        <v>627</v>
      </c>
      <c r="F152" s="2" t="s">
        <v>54</v>
      </c>
      <c r="G152" s="2" t="s">
        <v>24</v>
      </c>
      <c r="H152" s="2" t="s">
        <v>24</v>
      </c>
      <c r="I152" s="3">
        <f>VLOOKUP(B152,'[1]SV theo danh sách (2)'!$B$10:$H$750,7,0)</f>
        <v>9.1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30</v>
      </c>
      <c r="P152" s="2" t="s">
        <v>30</v>
      </c>
      <c r="Q152" s="2" t="s">
        <v>31</v>
      </c>
      <c r="R152" s="2" t="s">
        <v>31</v>
      </c>
      <c r="S152" s="2" t="s">
        <v>30</v>
      </c>
      <c r="T152" s="2" t="s">
        <v>30</v>
      </c>
      <c r="U152" s="2" t="s">
        <v>30</v>
      </c>
      <c r="V152" s="2" t="s">
        <v>30</v>
      </c>
      <c r="W152" s="2" t="s">
        <v>30</v>
      </c>
    </row>
    <row r="153" spans="1:23" ht="29" x14ac:dyDescent="0.35">
      <c r="A153" s="2" t="s">
        <v>628</v>
      </c>
      <c r="B153" s="2" t="s">
        <v>629</v>
      </c>
      <c r="C153" s="2" t="s">
        <v>630</v>
      </c>
      <c r="D153" s="2" t="s">
        <v>626</v>
      </c>
      <c r="E153" s="2" t="s">
        <v>631</v>
      </c>
      <c r="F153" s="2" t="s">
        <v>189</v>
      </c>
      <c r="G153" s="2" t="s">
        <v>24</v>
      </c>
      <c r="H153" s="2" t="s">
        <v>24</v>
      </c>
      <c r="I153" s="3">
        <f>VLOOKUP(B153,'[1]SV theo danh sách (2)'!$B$10:$H$750,7,0)</f>
        <v>5.2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 t="s">
        <v>30</v>
      </c>
      <c r="P153" s="2" t="s">
        <v>30</v>
      </c>
      <c r="Q153" s="2" t="s">
        <v>31</v>
      </c>
      <c r="R153" s="2" t="s">
        <v>31</v>
      </c>
      <c r="S153" s="2" t="s">
        <v>30</v>
      </c>
      <c r="T153" s="2" t="s">
        <v>30</v>
      </c>
      <c r="U153" s="2" t="s">
        <v>30</v>
      </c>
      <c r="V153" s="2" t="s">
        <v>30</v>
      </c>
      <c r="W153" s="2" t="s">
        <v>30</v>
      </c>
    </row>
    <row r="154" spans="1:23" ht="29" x14ac:dyDescent="0.35">
      <c r="A154" s="2" t="s">
        <v>632</v>
      </c>
      <c r="B154" s="2" t="s">
        <v>633</v>
      </c>
      <c r="C154" s="2" t="s">
        <v>634</v>
      </c>
      <c r="D154" s="2" t="s">
        <v>626</v>
      </c>
      <c r="E154" s="2" t="s">
        <v>635</v>
      </c>
      <c r="F154" s="2" t="s">
        <v>299</v>
      </c>
      <c r="G154" s="2" t="s">
        <v>24</v>
      </c>
      <c r="H154" s="2" t="s">
        <v>24</v>
      </c>
      <c r="I154" s="3">
        <f>VLOOKUP(B154,'[1]SV theo danh sách (2)'!$B$10:$H$750,7,0)</f>
        <v>8.1999999999999993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 t="s">
        <v>30</v>
      </c>
      <c r="P154" s="2" t="s">
        <v>30</v>
      </c>
      <c r="Q154" s="2" t="s">
        <v>31</v>
      </c>
      <c r="R154" s="2" t="s">
        <v>31</v>
      </c>
      <c r="S154" s="2" t="s">
        <v>30</v>
      </c>
      <c r="T154" s="2" t="s">
        <v>30</v>
      </c>
      <c r="U154" s="2" t="s">
        <v>30</v>
      </c>
      <c r="V154" s="2" t="s">
        <v>30</v>
      </c>
      <c r="W154" s="2" t="s">
        <v>30</v>
      </c>
    </row>
    <row r="155" spans="1:23" ht="29" x14ac:dyDescent="0.35">
      <c r="A155" s="2" t="s">
        <v>636</v>
      </c>
      <c r="B155" s="2" t="s">
        <v>637</v>
      </c>
      <c r="C155" s="2" t="s">
        <v>196</v>
      </c>
      <c r="D155" s="2" t="s">
        <v>626</v>
      </c>
      <c r="E155" s="2" t="s">
        <v>638</v>
      </c>
      <c r="F155" s="2" t="s">
        <v>45</v>
      </c>
      <c r="G155" s="2" t="s">
        <v>24</v>
      </c>
      <c r="H155" s="2" t="s">
        <v>24</v>
      </c>
      <c r="I155" s="3">
        <f>VLOOKUP(B155,'[1]SV theo danh sách (2)'!$B$10:$H$750,7,0)</f>
        <v>7.9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 t="s">
        <v>30</v>
      </c>
      <c r="P155" s="2" t="s">
        <v>30</v>
      </c>
      <c r="Q155" s="2" t="s">
        <v>31</v>
      </c>
      <c r="R155" s="2" t="s">
        <v>31</v>
      </c>
      <c r="S155" s="2" t="s">
        <v>30</v>
      </c>
      <c r="T155" s="2" t="s">
        <v>30</v>
      </c>
      <c r="U155" s="2" t="s">
        <v>30</v>
      </c>
      <c r="V155" s="2" t="s">
        <v>30</v>
      </c>
      <c r="W155" s="2" t="s">
        <v>30</v>
      </c>
    </row>
    <row r="156" spans="1:23" ht="29" x14ac:dyDescent="0.35">
      <c r="A156" s="2" t="s">
        <v>639</v>
      </c>
      <c r="B156" s="2" t="s">
        <v>640</v>
      </c>
      <c r="C156" s="2" t="s">
        <v>196</v>
      </c>
      <c r="D156" s="2" t="s">
        <v>626</v>
      </c>
      <c r="E156" s="2" t="s">
        <v>641</v>
      </c>
      <c r="F156" s="2" t="s">
        <v>45</v>
      </c>
      <c r="G156" s="2" t="s">
        <v>24</v>
      </c>
      <c r="H156" s="2" t="s">
        <v>24</v>
      </c>
      <c r="I156" s="3">
        <f>VLOOKUP(B156,'[1]SV theo danh sách (2)'!$B$10:$H$750,7,0)</f>
        <v>7.6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 t="s">
        <v>30</v>
      </c>
      <c r="P156" s="2" t="s">
        <v>30</v>
      </c>
      <c r="Q156" s="2" t="s">
        <v>31</v>
      </c>
      <c r="R156" s="2" t="s">
        <v>31</v>
      </c>
      <c r="S156" s="2" t="s">
        <v>30</v>
      </c>
      <c r="T156" s="2" t="s">
        <v>30</v>
      </c>
      <c r="U156" s="2" t="s">
        <v>30</v>
      </c>
      <c r="V156" s="2" t="s">
        <v>30</v>
      </c>
      <c r="W156" s="2" t="s">
        <v>30</v>
      </c>
    </row>
    <row r="157" spans="1:23" ht="29" x14ac:dyDescent="0.35">
      <c r="A157" s="2" t="s">
        <v>642</v>
      </c>
      <c r="B157" s="2" t="s">
        <v>643</v>
      </c>
      <c r="C157" s="2" t="s">
        <v>609</v>
      </c>
      <c r="D157" s="2" t="s">
        <v>626</v>
      </c>
      <c r="E157" s="2" t="s">
        <v>644</v>
      </c>
      <c r="F157" s="2" t="s">
        <v>45</v>
      </c>
      <c r="G157" s="2" t="s">
        <v>24</v>
      </c>
      <c r="H157" s="2" t="s">
        <v>24</v>
      </c>
      <c r="I157" s="3">
        <f>VLOOKUP(B157,'[1]SV theo danh sách (2)'!$B$10:$H$750,7,0)</f>
        <v>7.1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 t="s">
        <v>30</v>
      </c>
      <c r="P157" s="2" t="s">
        <v>30</v>
      </c>
      <c r="Q157" s="2" t="s">
        <v>31</v>
      </c>
      <c r="R157" s="2" t="s">
        <v>31</v>
      </c>
      <c r="S157" s="2" t="s">
        <v>30</v>
      </c>
      <c r="T157" s="2" t="s">
        <v>30</v>
      </c>
      <c r="U157" s="2" t="s">
        <v>30</v>
      </c>
      <c r="V157" s="2" t="s">
        <v>30</v>
      </c>
      <c r="W157" s="2" t="s">
        <v>30</v>
      </c>
    </row>
    <row r="158" spans="1:23" ht="43.5" x14ac:dyDescent="0.35">
      <c r="A158" s="2" t="s">
        <v>645</v>
      </c>
      <c r="B158" s="2" t="s">
        <v>646</v>
      </c>
      <c r="C158" s="2" t="s">
        <v>647</v>
      </c>
      <c r="D158" s="2" t="s">
        <v>626</v>
      </c>
      <c r="E158" s="2" t="s">
        <v>648</v>
      </c>
      <c r="F158" s="2" t="s">
        <v>45</v>
      </c>
      <c r="G158" s="2" t="s">
        <v>24</v>
      </c>
      <c r="H158" s="2" t="s">
        <v>24</v>
      </c>
      <c r="I158" s="3">
        <f>VLOOKUP(B158,'[1]SV theo danh sách (2)'!$B$10:$H$750,7,0)</f>
        <v>7.6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 t="s">
        <v>30</v>
      </c>
      <c r="P158" s="2" t="s">
        <v>30</v>
      </c>
      <c r="Q158" s="2" t="s">
        <v>31</v>
      </c>
      <c r="R158" s="2" t="s">
        <v>31</v>
      </c>
      <c r="S158" s="2" t="s">
        <v>30</v>
      </c>
      <c r="T158" s="2" t="s">
        <v>30</v>
      </c>
      <c r="U158" s="2" t="s">
        <v>30</v>
      </c>
      <c r="V158" s="2" t="s">
        <v>30</v>
      </c>
      <c r="W158" s="2" t="s">
        <v>30</v>
      </c>
    </row>
    <row r="159" spans="1:23" ht="29" x14ac:dyDescent="0.35">
      <c r="A159" s="2" t="s">
        <v>649</v>
      </c>
      <c r="B159" s="2" t="s">
        <v>650</v>
      </c>
      <c r="C159" s="2" t="s">
        <v>651</v>
      </c>
      <c r="D159" s="2" t="s">
        <v>626</v>
      </c>
      <c r="E159" s="2" t="s">
        <v>652</v>
      </c>
      <c r="F159" s="2" t="s">
        <v>40</v>
      </c>
      <c r="G159" s="2" t="s">
        <v>24</v>
      </c>
      <c r="H159" s="2" t="s">
        <v>24</v>
      </c>
      <c r="I159" s="3">
        <f>VLOOKUP(B159,'[1]SV theo danh sách (2)'!$B$10:$H$750,7,0)</f>
        <v>9.4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 t="s">
        <v>30</v>
      </c>
      <c r="P159" s="2" t="s">
        <v>30</v>
      </c>
      <c r="Q159" s="2" t="s">
        <v>31</v>
      </c>
      <c r="R159" s="2" t="s">
        <v>31</v>
      </c>
      <c r="S159" s="2" t="s">
        <v>30</v>
      </c>
      <c r="T159" s="2" t="s">
        <v>30</v>
      </c>
      <c r="U159" s="2" t="s">
        <v>30</v>
      </c>
      <c r="V159" s="2" t="s">
        <v>30</v>
      </c>
      <c r="W159" s="2" t="s">
        <v>30</v>
      </c>
    </row>
    <row r="160" spans="1:23" ht="29" x14ac:dyDescent="0.35">
      <c r="A160" s="2" t="s">
        <v>653</v>
      </c>
      <c r="B160" s="2" t="s">
        <v>654</v>
      </c>
      <c r="C160" s="2" t="s">
        <v>57</v>
      </c>
      <c r="D160" s="2" t="s">
        <v>626</v>
      </c>
      <c r="E160" s="2" t="s">
        <v>655</v>
      </c>
      <c r="F160" s="2" t="s">
        <v>45</v>
      </c>
      <c r="G160" s="2" t="s">
        <v>24</v>
      </c>
      <c r="H160" s="2" t="s">
        <v>24</v>
      </c>
      <c r="I160" s="3">
        <f>VLOOKUP(B160,'[1]SV theo danh sách (2)'!$B$10:$H$750,7,0)</f>
        <v>7.6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 t="s">
        <v>30</v>
      </c>
      <c r="P160" s="2" t="s">
        <v>30</v>
      </c>
      <c r="Q160" s="2" t="s">
        <v>31</v>
      </c>
      <c r="R160" s="2" t="s">
        <v>31</v>
      </c>
      <c r="S160" s="2" t="s">
        <v>30</v>
      </c>
      <c r="T160" s="2" t="s">
        <v>30</v>
      </c>
      <c r="U160" s="2" t="s">
        <v>30</v>
      </c>
      <c r="V160" s="2" t="s">
        <v>30</v>
      </c>
      <c r="W160" s="2" t="s">
        <v>30</v>
      </c>
    </row>
    <row r="161" spans="1:23" ht="29" x14ac:dyDescent="0.35">
      <c r="A161" s="2" t="s">
        <v>656</v>
      </c>
      <c r="B161" s="2" t="s">
        <v>657</v>
      </c>
      <c r="C161" s="2" t="s">
        <v>658</v>
      </c>
      <c r="D161" s="2" t="s">
        <v>626</v>
      </c>
      <c r="E161" s="2" t="s">
        <v>659</v>
      </c>
      <c r="F161" s="2" t="s">
        <v>40</v>
      </c>
      <c r="G161" s="2" t="s">
        <v>24</v>
      </c>
      <c r="H161" s="2" t="s">
        <v>24</v>
      </c>
      <c r="I161" s="3">
        <f>VLOOKUP(B161,'[1]SV theo danh sách (2)'!$B$10:$H$750,7,0)</f>
        <v>7.9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 t="s">
        <v>30</v>
      </c>
      <c r="P161" s="2" t="s">
        <v>30</v>
      </c>
      <c r="Q161" s="2" t="s">
        <v>31</v>
      </c>
      <c r="R161" s="2" t="s">
        <v>31</v>
      </c>
      <c r="S161" s="2" t="s">
        <v>30</v>
      </c>
      <c r="T161" s="2" t="s">
        <v>30</v>
      </c>
      <c r="U161" s="2" t="s">
        <v>30</v>
      </c>
      <c r="V161" s="2" t="s">
        <v>30</v>
      </c>
      <c r="W161" s="2" t="s">
        <v>30</v>
      </c>
    </row>
    <row r="162" spans="1:23" ht="43.5" x14ac:dyDescent="0.35">
      <c r="A162" s="2" t="s">
        <v>660</v>
      </c>
      <c r="B162" s="2" t="s">
        <v>661</v>
      </c>
      <c r="C162" s="2" t="s">
        <v>662</v>
      </c>
      <c r="D162" s="2" t="s">
        <v>663</v>
      </c>
      <c r="E162" s="2" t="s">
        <v>155</v>
      </c>
      <c r="F162" s="2" t="s">
        <v>160</v>
      </c>
      <c r="G162" s="2" t="s">
        <v>24</v>
      </c>
      <c r="H162" s="2" t="s">
        <v>24</v>
      </c>
      <c r="I162" s="3">
        <f>VLOOKUP(B162,'[1]SV theo danh sách (2)'!$B$10:$H$750,7,0)</f>
        <v>6.7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 t="s">
        <v>30</v>
      </c>
      <c r="P162" s="2" t="s">
        <v>30</v>
      </c>
      <c r="Q162" s="2" t="s">
        <v>31</v>
      </c>
      <c r="R162" s="2" t="s">
        <v>31</v>
      </c>
      <c r="S162" s="2" t="s">
        <v>30</v>
      </c>
      <c r="T162" s="2" t="s">
        <v>30</v>
      </c>
      <c r="U162" s="2" t="s">
        <v>30</v>
      </c>
      <c r="V162" s="2" t="s">
        <v>30</v>
      </c>
      <c r="W162" s="2" t="s">
        <v>30</v>
      </c>
    </row>
    <row r="163" spans="1:23" ht="29" x14ac:dyDescent="0.35">
      <c r="A163" s="2" t="s">
        <v>664</v>
      </c>
      <c r="B163" s="2" t="s">
        <v>665</v>
      </c>
      <c r="C163" s="2" t="s">
        <v>666</v>
      </c>
      <c r="D163" s="2" t="s">
        <v>663</v>
      </c>
      <c r="E163" s="2" t="s">
        <v>667</v>
      </c>
      <c r="F163" s="2" t="s">
        <v>40</v>
      </c>
      <c r="G163" s="2" t="s">
        <v>24</v>
      </c>
      <c r="H163" s="2" t="s">
        <v>24</v>
      </c>
      <c r="I163" s="3">
        <f>VLOOKUP(B163,'[1]SV theo danh sách (2)'!$B$10:$H$750,7,0)</f>
        <v>6.4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 t="s">
        <v>30</v>
      </c>
      <c r="P163" s="2" t="s">
        <v>30</v>
      </c>
      <c r="Q163" s="2" t="s">
        <v>31</v>
      </c>
      <c r="R163" s="2" t="s">
        <v>31</v>
      </c>
      <c r="S163" s="2" t="s">
        <v>30</v>
      </c>
      <c r="T163" s="2" t="s">
        <v>30</v>
      </c>
      <c r="U163" s="2" t="s">
        <v>30</v>
      </c>
      <c r="V163" s="2" t="s">
        <v>30</v>
      </c>
      <c r="W163" s="2" t="s">
        <v>30</v>
      </c>
    </row>
    <row r="164" spans="1:23" ht="29" x14ac:dyDescent="0.35">
      <c r="A164" s="2" t="s">
        <v>668</v>
      </c>
      <c r="B164" s="2" t="s">
        <v>669</v>
      </c>
      <c r="C164" s="2" t="s">
        <v>670</v>
      </c>
      <c r="D164" s="2" t="s">
        <v>663</v>
      </c>
      <c r="E164" s="2" t="s">
        <v>671</v>
      </c>
      <c r="F164" s="2" t="s">
        <v>128</v>
      </c>
      <c r="G164" s="2" t="s">
        <v>24</v>
      </c>
      <c r="H164" s="2" t="s">
        <v>24</v>
      </c>
      <c r="I164" s="3">
        <f>VLOOKUP(B164,'[1]SV theo danh sách (2)'!$B$10:$H$750,7,0)</f>
        <v>7.6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 t="s">
        <v>30</v>
      </c>
      <c r="P164" s="2" t="s">
        <v>30</v>
      </c>
      <c r="Q164" s="2" t="s">
        <v>31</v>
      </c>
      <c r="R164" s="2" t="s">
        <v>31</v>
      </c>
      <c r="S164" s="2" t="s">
        <v>30</v>
      </c>
      <c r="T164" s="2" t="s">
        <v>30</v>
      </c>
      <c r="U164" s="2" t="s">
        <v>30</v>
      </c>
      <c r="V164" s="2" t="s">
        <v>30</v>
      </c>
      <c r="W164" s="2" t="s">
        <v>30</v>
      </c>
    </row>
    <row r="165" spans="1:23" ht="29" x14ac:dyDescent="0.35">
      <c r="A165" s="2" t="s">
        <v>672</v>
      </c>
      <c r="B165" s="2" t="s">
        <v>673</v>
      </c>
      <c r="C165" s="2" t="s">
        <v>674</v>
      </c>
      <c r="D165" s="2" t="s">
        <v>663</v>
      </c>
      <c r="E165" s="2" t="s">
        <v>675</v>
      </c>
      <c r="F165" s="2" t="s">
        <v>40</v>
      </c>
      <c r="G165" s="2" t="s">
        <v>24</v>
      </c>
      <c r="H165" s="2" t="s">
        <v>24</v>
      </c>
      <c r="I165" s="3">
        <f>VLOOKUP(B165,'[1]SV theo danh sách (2)'!$B$10:$H$750,7,0)</f>
        <v>7.3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 t="s">
        <v>30</v>
      </c>
      <c r="P165" s="2" t="s">
        <v>30</v>
      </c>
      <c r="Q165" s="2" t="s">
        <v>31</v>
      </c>
      <c r="R165" s="2" t="s">
        <v>31</v>
      </c>
      <c r="S165" s="2" t="s">
        <v>30</v>
      </c>
      <c r="T165" s="2" t="s">
        <v>30</v>
      </c>
      <c r="U165" s="2" t="s">
        <v>30</v>
      </c>
      <c r="V165" s="2" t="s">
        <v>30</v>
      </c>
      <c r="W165" s="2" t="s">
        <v>30</v>
      </c>
    </row>
    <row r="166" spans="1:23" ht="29" x14ac:dyDescent="0.35">
      <c r="A166" s="2" t="s">
        <v>676</v>
      </c>
      <c r="B166" s="2" t="s">
        <v>677</v>
      </c>
      <c r="C166" s="2" t="s">
        <v>678</v>
      </c>
      <c r="D166" s="2" t="s">
        <v>663</v>
      </c>
      <c r="E166" s="2" t="s">
        <v>679</v>
      </c>
      <c r="F166" s="2" t="s">
        <v>40</v>
      </c>
      <c r="G166" s="2" t="s">
        <v>24</v>
      </c>
      <c r="H166" s="2" t="s">
        <v>24</v>
      </c>
      <c r="I166" s="3">
        <f>VLOOKUP(B166,'[1]SV theo danh sách (2)'!$B$10:$H$750,7,0)</f>
        <v>6.4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 t="s">
        <v>30</v>
      </c>
      <c r="P166" s="2" t="s">
        <v>30</v>
      </c>
      <c r="Q166" s="2" t="s">
        <v>31</v>
      </c>
      <c r="R166" s="2" t="s">
        <v>31</v>
      </c>
      <c r="S166" s="2" t="s">
        <v>30</v>
      </c>
      <c r="T166" s="2" t="s">
        <v>30</v>
      </c>
      <c r="U166" s="2" t="s">
        <v>30</v>
      </c>
      <c r="V166" s="2" t="s">
        <v>30</v>
      </c>
      <c r="W166" s="2" t="s">
        <v>30</v>
      </c>
    </row>
    <row r="167" spans="1:23" ht="29" x14ac:dyDescent="0.35">
      <c r="A167" s="2" t="s">
        <v>680</v>
      </c>
      <c r="B167" s="2" t="s">
        <v>681</v>
      </c>
      <c r="C167" s="2" t="s">
        <v>682</v>
      </c>
      <c r="D167" s="2" t="s">
        <v>663</v>
      </c>
      <c r="E167" s="2" t="s">
        <v>298</v>
      </c>
      <c r="F167" s="2" t="s">
        <v>59</v>
      </c>
      <c r="G167" s="2" t="s">
        <v>24</v>
      </c>
      <c r="H167" s="2" t="s">
        <v>24</v>
      </c>
      <c r="I167" s="3">
        <f>VLOOKUP(B167,'[1]SV theo danh sách (2)'!$B$10:$H$750,7,0)</f>
        <v>8.5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 t="s">
        <v>30</v>
      </c>
      <c r="P167" s="2" t="s">
        <v>30</v>
      </c>
      <c r="Q167" s="2" t="s">
        <v>31</v>
      </c>
      <c r="R167" s="2" t="s">
        <v>31</v>
      </c>
      <c r="S167" s="2" t="s">
        <v>30</v>
      </c>
      <c r="T167" s="2" t="s">
        <v>30</v>
      </c>
      <c r="U167" s="2" t="s">
        <v>30</v>
      </c>
      <c r="V167" s="2" t="s">
        <v>30</v>
      </c>
      <c r="W167" s="2" t="s">
        <v>30</v>
      </c>
    </row>
    <row r="168" spans="1:23" ht="29" x14ac:dyDescent="0.35">
      <c r="A168" s="2" t="s">
        <v>683</v>
      </c>
      <c r="B168" s="2" t="s">
        <v>684</v>
      </c>
      <c r="C168" s="2" t="s">
        <v>685</v>
      </c>
      <c r="D168" s="2" t="s">
        <v>663</v>
      </c>
      <c r="E168" s="2" t="s">
        <v>686</v>
      </c>
      <c r="F168" s="2" t="s">
        <v>128</v>
      </c>
      <c r="G168" s="2" t="s">
        <v>24</v>
      </c>
      <c r="H168" s="2" t="s">
        <v>24</v>
      </c>
      <c r="I168" s="3">
        <f>VLOOKUP(B168,'[1]SV theo danh sách (2)'!$B$10:$H$750,7,0)</f>
        <v>7.6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 t="s">
        <v>30</v>
      </c>
      <c r="P168" s="2" t="s">
        <v>30</v>
      </c>
      <c r="Q168" s="2" t="s">
        <v>31</v>
      </c>
      <c r="R168" s="2" t="s">
        <v>31</v>
      </c>
      <c r="S168" s="2" t="s">
        <v>30</v>
      </c>
      <c r="T168" s="2" t="s">
        <v>30</v>
      </c>
      <c r="U168" s="2" t="s">
        <v>30</v>
      </c>
      <c r="V168" s="2" t="s">
        <v>30</v>
      </c>
      <c r="W168" s="2" t="s">
        <v>30</v>
      </c>
    </row>
    <row r="169" spans="1:23" ht="29" x14ac:dyDescent="0.35">
      <c r="A169" s="2" t="s">
        <v>687</v>
      </c>
      <c r="B169" s="2" t="s">
        <v>688</v>
      </c>
      <c r="C169" s="2" t="s">
        <v>689</v>
      </c>
      <c r="D169" s="2" t="s">
        <v>663</v>
      </c>
      <c r="E169" s="2" t="s">
        <v>690</v>
      </c>
      <c r="F169" s="2" t="s">
        <v>45</v>
      </c>
      <c r="G169" s="2" t="s">
        <v>24</v>
      </c>
      <c r="H169" s="2" t="s">
        <v>24</v>
      </c>
      <c r="I169" s="3">
        <f>VLOOKUP(B169,'[1]SV theo danh sách (2)'!$B$10:$H$750,7,0)</f>
        <v>7.6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 t="s">
        <v>30</v>
      </c>
      <c r="P169" s="2" t="s">
        <v>30</v>
      </c>
      <c r="Q169" s="2" t="s">
        <v>31</v>
      </c>
      <c r="R169" s="2" t="s">
        <v>31</v>
      </c>
      <c r="S169" s="2" t="s">
        <v>30</v>
      </c>
      <c r="T169" s="2" t="s">
        <v>30</v>
      </c>
      <c r="U169" s="2" t="s">
        <v>30</v>
      </c>
      <c r="V169" s="2" t="s">
        <v>30</v>
      </c>
      <c r="W169" s="2" t="s">
        <v>30</v>
      </c>
    </row>
    <row r="170" spans="1:23" ht="29" x14ac:dyDescent="0.35">
      <c r="A170" s="2" t="s">
        <v>691</v>
      </c>
      <c r="B170" s="2" t="s">
        <v>692</v>
      </c>
      <c r="C170" s="2" t="s">
        <v>693</v>
      </c>
      <c r="D170" s="2" t="s">
        <v>694</v>
      </c>
      <c r="E170" s="2" t="s">
        <v>695</v>
      </c>
      <c r="F170" s="2" t="s">
        <v>128</v>
      </c>
      <c r="G170" s="2" t="s">
        <v>24</v>
      </c>
      <c r="H170" s="2" t="s">
        <v>24</v>
      </c>
      <c r="I170" s="3">
        <f>VLOOKUP(B170,'[1]SV theo danh sách (2)'!$B$10:$H$750,7,0)</f>
        <v>8.8000000000000007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 t="s">
        <v>30</v>
      </c>
      <c r="P170" s="2" t="s">
        <v>30</v>
      </c>
      <c r="Q170" s="2" t="s">
        <v>31</v>
      </c>
      <c r="R170" s="2" t="s">
        <v>31</v>
      </c>
      <c r="S170" s="2" t="s">
        <v>30</v>
      </c>
      <c r="T170" s="2" t="s">
        <v>30</v>
      </c>
      <c r="U170" s="2" t="s">
        <v>30</v>
      </c>
      <c r="V170" s="2" t="s">
        <v>30</v>
      </c>
      <c r="W170" s="2" t="s">
        <v>30</v>
      </c>
    </row>
    <row r="171" spans="1:23" ht="29" x14ac:dyDescent="0.35">
      <c r="A171" s="2" t="s">
        <v>696</v>
      </c>
      <c r="B171" s="2" t="s">
        <v>697</v>
      </c>
      <c r="C171" s="2" t="s">
        <v>698</v>
      </c>
      <c r="D171" s="2" t="s">
        <v>699</v>
      </c>
      <c r="E171" s="2" t="s">
        <v>410</v>
      </c>
      <c r="F171" s="2" t="s">
        <v>128</v>
      </c>
      <c r="G171" s="2" t="s">
        <v>24</v>
      </c>
      <c r="H171" s="2" t="s">
        <v>24</v>
      </c>
      <c r="I171" s="3">
        <f>VLOOKUP(B171,'[1]SV theo danh sách (2)'!$B$10:$H$750,7,0)</f>
        <v>8.1999999999999993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 t="s">
        <v>30</v>
      </c>
      <c r="P171" s="2" t="s">
        <v>30</v>
      </c>
      <c r="Q171" s="2" t="s">
        <v>31</v>
      </c>
      <c r="R171" s="2" t="s">
        <v>31</v>
      </c>
      <c r="S171" s="2" t="s">
        <v>30</v>
      </c>
      <c r="T171" s="2" t="s">
        <v>30</v>
      </c>
      <c r="U171" s="2" t="s">
        <v>30</v>
      </c>
      <c r="V171" s="2" t="s">
        <v>30</v>
      </c>
      <c r="W171" s="2" t="s">
        <v>30</v>
      </c>
    </row>
    <row r="172" spans="1:23" ht="29" x14ac:dyDescent="0.35">
      <c r="A172" s="2" t="s">
        <v>700</v>
      </c>
      <c r="B172" s="2" t="s">
        <v>701</v>
      </c>
      <c r="C172" s="2" t="s">
        <v>702</v>
      </c>
      <c r="D172" s="2" t="s">
        <v>703</v>
      </c>
      <c r="E172" s="2" t="s">
        <v>704</v>
      </c>
      <c r="F172" s="2" t="s">
        <v>144</v>
      </c>
      <c r="G172" s="2" t="s">
        <v>24</v>
      </c>
      <c r="H172" s="2" t="s">
        <v>24</v>
      </c>
      <c r="I172" s="3">
        <f>VLOOKUP(B172,'[1]SV theo danh sách (2)'!$B$10:$H$750,7,0)</f>
        <v>6.4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 t="s">
        <v>30</v>
      </c>
      <c r="P172" s="2" t="s">
        <v>30</v>
      </c>
      <c r="Q172" s="2" t="s">
        <v>31</v>
      </c>
      <c r="R172" s="2" t="s">
        <v>31</v>
      </c>
      <c r="S172" s="2" t="s">
        <v>30</v>
      </c>
      <c r="T172" s="2" t="s">
        <v>30</v>
      </c>
      <c r="U172" s="2" t="s">
        <v>30</v>
      </c>
      <c r="V172" s="2" t="s">
        <v>30</v>
      </c>
      <c r="W172" s="2" t="s">
        <v>30</v>
      </c>
    </row>
    <row r="173" spans="1:23" ht="29" x14ac:dyDescent="0.35">
      <c r="A173" s="2" t="s">
        <v>705</v>
      </c>
      <c r="B173" s="2" t="s">
        <v>706</v>
      </c>
      <c r="C173" s="2" t="s">
        <v>707</v>
      </c>
      <c r="D173" s="2" t="s">
        <v>708</v>
      </c>
      <c r="E173" s="2" t="s">
        <v>338</v>
      </c>
      <c r="F173" s="2" t="s">
        <v>59</v>
      </c>
      <c r="G173" s="2" t="s">
        <v>24</v>
      </c>
      <c r="H173" s="2" t="s">
        <v>24</v>
      </c>
      <c r="I173" s="3">
        <f>VLOOKUP(B173,'[1]SV theo danh sách (2)'!$B$10:$H$750,7,0)</f>
        <v>9.1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 t="s">
        <v>30</v>
      </c>
      <c r="P173" s="2" t="s">
        <v>30</v>
      </c>
      <c r="Q173" s="2" t="s">
        <v>31</v>
      </c>
      <c r="R173" s="2" t="s">
        <v>31</v>
      </c>
      <c r="S173" s="2" t="s">
        <v>30</v>
      </c>
      <c r="T173" s="2" t="s">
        <v>30</v>
      </c>
      <c r="U173" s="2" t="s">
        <v>30</v>
      </c>
      <c r="V173" s="2" t="s">
        <v>30</v>
      </c>
      <c r="W173" s="2" t="s">
        <v>30</v>
      </c>
    </row>
    <row r="174" spans="1:23" ht="29" x14ac:dyDescent="0.35">
      <c r="A174" s="2" t="s">
        <v>709</v>
      </c>
      <c r="B174" s="2" t="s">
        <v>710</v>
      </c>
      <c r="C174" s="2" t="s">
        <v>711</v>
      </c>
      <c r="D174" s="2" t="s">
        <v>712</v>
      </c>
      <c r="E174" s="2" t="s">
        <v>713</v>
      </c>
      <c r="F174" s="2" t="s">
        <v>29</v>
      </c>
      <c r="G174" s="2" t="s">
        <v>24</v>
      </c>
      <c r="H174" s="2" t="s">
        <v>24</v>
      </c>
      <c r="I174" s="3">
        <f>VLOOKUP(B174,'[1]SV theo danh sách (2)'!$B$10:$H$750,7,0)</f>
        <v>7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 t="s">
        <v>30</v>
      </c>
      <c r="P174" s="2" t="s">
        <v>30</v>
      </c>
      <c r="Q174" s="2" t="s">
        <v>31</v>
      </c>
      <c r="R174" s="2" t="s">
        <v>31</v>
      </c>
      <c r="S174" s="2" t="s">
        <v>30</v>
      </c>
      <c r="T174" s="2" t="s">
        <v>30</v>
      </c>
      <c r="U174" s="2" t="s">
        <v>30</v>
      </c>
      <c r="V174" s="2" t="s">
        <v>30</v>
      </c>
      <c r="W174" s="2" t="s">
        <v>30</v>
      </c>
    </row>
    <row r="175" spans="1:23" ht="29" x14ac:dyDescent="0.35">
      <c r="A175" s="2" t="s">
        <v>714</v>
      </c>
      <c r="B175" s="2" t="s">
        <v>715</v>
      </c>
      <c r="C175" s="2" t="s">
        <v>716</v>
      </c>
      <c r="D175" s="2" t="s">
        <v>712</v>
      </c>
      <c r="E175" s="2" t="s">
        <v>717</v>
      </c>
      <c r="F175" s="2" t="s">
        <v>76</v>
      </c>
      <c r="G175" s="2" t="s">
        <v>24</v>
      </c>
      <c r="H175" s="2" t="s">
        <v>24</v>
      </c>
      <c r="I175" s="3">
        <f>VLOOKUP(B175,'[1]SV theo danh sách (2)'!$B$10:$H$750,7,0)</f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 t="s">
        <v>30</v>
      </c>
      <c r="P175" s="2" t="s">
        <v>30</v>
      </c>
      <c r="Q175" s="2" t="s">
        <v>31</v>
      </c>
      <c r="R175" s="2" t="s">
        <v>31</v>
      </c>
      <c r="S175" s="2" t="s">
        <v>30</v>
      </c>
      <c r="T175" s="2" t="s">
        <v>30</v>
      </c>
      <c r="U175" s="2" t="s">
        <v>30</v>
      </c>
      <c r="V175" s="2" t="s">
        <v>30</v>
      </c>
      <c r="W175" s="2" t="s">
        <v>30</v>
      </c>
    </row>
    <row r="176" spans="1:23" ht="29" x14ac:dyDescent="0.35">
      <c r="A176" s="2" t="s">
        <v>718</v>
      </c>
      <c r="B176" s="2" t="s">
        <v>719</v>
      </c>
      <c r="C176" s="2" t="s">
        <v>720</v>
      </c>
      <c r="D176" s="2" t="s">
        <v>712</v>
      </c>
      <c r="E176" s="2" t="s">
        <v>193</v>
      </c>
      <c r="F176" s="2" t="s">
        <v>128</v>
      </c>
      <c r="G176" s="2" t="s">
        <v>24</v>
      </c>
      <c r="H176" s="2" t="s">
        <v>24</v>
      </c>
      <c r="I176" s="3">
        <f>VLOOKUP(B176,'[1]SV theo danh sách (2)'!$B$10:$H$750,7,0)</f>
        <v>9.1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 t="s">
        <v>30</v>
      </c>
      <c r="P176" s="2" t="s">
        <v>30</v>
      </c>
      <c r="Q176" s="2" t="s">
        <v>31</v>
      </c>
      <c r="R176" s="2" t="s">
        <v>31</v>
      </c>
      <c r="S176" s="2" t="s">
        <v>30</v>
      </c>
      <c r="T176" s="2" t="s">
        <v>30</v>
      </c>
      <c r="U176" s="2" t="s">
        <v>30</v>
      </c>
      <c r="V176" s="2" t="s">
        <v>30</v>
      </c>
      <c r="W176" s="2" t="s">
        <v>30</v>
      </c>
    </row>
    <row r="177" spans="1:23" ht="29" x14ac:dyDescent="0.35">
      <c r="A177" s="2" t="s">
        <v>721</v>
      </c>
      <c r="B177" s="2" t="s">
        <v>722</v>
      </c>
      <c r="C177" s="2" t="s">
        <v>154</v>
      </c>
      <c r="D177" s="2" t="s">
        <v>712</v>
      </c>
      <c r="E177" s="2" t="s">
        <v>217</v>
      </c>
      <c r="F177" s="2" t="s">
        <v>40</v>
      </c>
      <c r="G177" s="2" t="s">
        <v>24</v>
      </c>
      <c r="H177" s="2" t="s">
        <v>24</v>
      </c>
      <c r="I177" s="3">
        <f>VLOOKUP(B177,'[1]SV theo danh sách (2)'!$B$10:$H$750,7,0)</f>
        <v>8.5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 t="s">
        <v>30</v>
      </c>
      <c r="P177" s="2" t="s">
        <v>30</v>
      </c>
      <c r="Q177" s="2" t="s">
        <v>31</v>
      </c>
      <c r="R177" s="2" t="s">
        <v>31</v>
      </c>
      <c r="S177" s="2" t="s">
        <v>30</v>
      </c>
      <c r="T177" s="2" t="s">
        <v>30</v>
      </c>
      <c r="U177" s="2" t="s">
        <v>30</v>
      </c>
      <c r="V177" s="2" t="s">
        <v>30</v>
      </c>
      <c r="W177" s="2" t="s">
        <v>30</v>
      </c>
    </row>
    <row r="178" spans="1:23" ht="29" x14ac:dyDescent="0.35">
      <c r="A178" s="2" t="s">
        <v>723</v>
      </c>
      <c r="B178" s="2" t="s">
        <v>724</v>
      </c>
      <c r="C178" s="2" t="s">
        <v>725</v>
      </c>
      <c r="D178" s="2" t="s">
        <v>712</v>
      </c>
      <c r="E178" s="2" t="s">
        <v>123</v>
      </c>
      <c r="F178" s="2" t="s">
        <v>45</v>
      </c>
      <c r="G178" s="2" t="s">
        <v>24</v>
      </c>
      <c r="H178" s="2" t="s">
        <v>24</v>
      </c>
      <c r="I178" s="3">
        <f>VLOOKUP(B178,'[1]SV theo danh sách (2)'!$B$10:$H$750,7,0)</f>
        <v>7.6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 t="s">
        <v>30</v>
      </c>
      <c r="P178" s="2" t="s">
        <v>30</v>
      </c>
      <c r="Q178" s="2" t="s">
        <v>31</v>
      </c>
      <c r="R178" s="2" t="s">
        <v>31</v>
      </c>
      <c r="S178" s="2" t="s">
        <v>30</v>
      </c>
      <c r="T178" s="2" t="s">
        <v>30</v>
      </c>
      <c r="U178" s="2" t="s">
        <v>30</v>
      </c>
      <c r="V178" s="2" t="s">
        <v>30</v>
      </c>
      <c r="W178" s="2" t="s">
        <v>30</v>
      </c>
    </row>
    <row r="179" spans="1:23" ht="29" x14ac:dyDescent="0.35">
      <c r="A179" s="2" t="s">
        <v>726</v>
      </c>
      <c r="B179" s="2" t="s">
        <v>727</v>
      </c>
      <c r="C179" s="2" t="s">
        <v>728</v>
      </c>
      <c r="D179" s="2" t="s">
        <v>712</v>
      </c>
      <c r="E179" s="2" t="s">
        <v>729</v>
      </c>
      <c r="F179" s="2" t="s">
        <v>59</v>
      </c>
      <c r="G179" s="2" t="s">
        <v>24</v>
      </c>
      <c r="H179" s="2" t="s">
        <v>24</v>
      </c>
      <c r="I179" s="3">
        <f>VLOOKUP(B179,'[1]SV theo danh sách (2)'!$B$10:$H$750,7,0)</f>
        <v>7.6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 t="s">
        <v>30</v>
      </c>
      <c r="P179" s="2" t="s">
        <v>30</v>
      </c>
      <c r="Q179" s="2" t="s">
        <v>31</v>
      </c>
      <c r="R179" s="2" t="s">
        <v>31</v>
      </c>
      <c r="S179" s="2" t="s">
        <v>30</v>
      </c>
      <c r="T179" s="2" t="s">
        <v>30</v>
      </c>
      <c r="U179" s="2" t="s">
        <v>30</v>
      </c>
      <c r="V179" s="2" t="s">
        <v>30</v>
      </c>
      <c r="W179" s="2" t="s">
        <v>30</v>
      </c>
    </row>
    <row r="180" spans="1:23" ht="29" x14ac:dyDescent="0.35">
      <c r="A180" s="2" t="s">
        <v>730</v>
      </c>
      <c r="B180" s="2" t="s">
        <v>731</v>
      </c>
      <c r="C180" s="2" t="s">
        <v>43</v>
      </c>
      <c r="D180" s="2" t="s">
        <v>712</v>
      </c>
      <c r="E180" s="2" t="s">
        <v>655</v>
      </c>
      <c r="F180" s="2" t="s">
        <v>45</v>
      </c>
      <c r="G180" s="2" t="s">
        <v>24</v>
      </c>
      <c r="H180" s="2" t="s">
        <v>24</v>
      </c>
      <c r="I180" s="3">
        <f>VLOOKUP(B180,'[1]SV theo danh sách (2)'!$B$10:$H$750,7,0)</f>
        <v>7.3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 t="s">
        <v>30</v>
      </c>
      <c r="P180" s="2" t="s">
        <v>30</v>
      </c>
      <c r="Q180" s="2" t="s">
        <v>31</v>
      </c>
      <c r="R180" s="2" t="s">
        <v>31</v>
      </c>
      <c r="S180" s="2" t="s">
        <v>30</v>
      </c>
      <c r="T180" s="2" t="s">
        <v>30</v>
      </c>
      <c r="U180" s="2" t="s">
        <v>30</v>
      </c>
      <c r="V180" s="2" t="s">
        <v>30</v>
      </c>
      <c r="W180" s="2" t="s">
        <v>30</v>
      </c>
    </row>
    <row r="181" spans="1:23" ht="29" x14ac:dyDescent="0.35">
      <c r="A181" s="2" t="s">
        <v>732</v>
      </c>
      <c r="B181" s="2" t="s">
        <v>733</v>
      </c>
      <c r="C181" s="2" t="s">
        <v>612</v>
      </c>
      <c r="D181" s="2" t="s">
        <v>712</v>
      </c>
      <c r="E181" s="2" t="s">
        <v>652</v>
      </c>
      <c r="F181" s="2" t="s">
        <v>29</v>
      </c>
      <c r="G181" s="2" t="s">
        <v>24</v>
      </c>
      <c r="H181" s="2" t="s">
        <v>24</v>
      </c>
      <c r="I181" s="3">
        <f>VLOOKUP(B181,'[1]SV theo danh sách (2)'!$B$10:$H$750,7,0)</f>
        <v>7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 t="s">
        <v>30</v>
      </c>
      <c r="P181" s="2" t="s">
        <v>30</v>
      </c>
      <c r="Q181" s="2" t="s">
        <v>31</v>
      </c>
      <c r="R181" s="2" t="s">
        <v>31</v>
      </c>
      <c r="S181" s="2" t="s">
        <v>30</v>
      </c>
      <c r="T181" s="2" t="s">
        <v>30</v>
      </c>
      <c r="U181" s="2" t="s">
        <v>30</v>
      </c>
      <c r="V181" s="2" t="s">
        <v>30</v>
      </c>
      <c r="W181" s="2" t="s">
        <v>30</v>
      </c>
    </row>
    <row r="182" spans="1:23" ht="29" x14ac:dyDescent="0.35">
      <c r="A182" s="2" t="s">
        <v>734</v>
      </c>
      <c r="B182" s="2" t="s">
        <v>735</v>
      </c>
      <c r="C182" s="2" t="s">
        <v>612</v>
      </c>
      <c r="D182" s="2" t="s">
        <v>712</v>
      </c>
      <c r="E182" s="2" t="s">
        <v>495</v>
      </c>
      <c r="F182" s="2" t="s">
        <v>128</v>
      </c>
      <c r="G182" s="2" t="s">
        <v>24</v>
      </c>
      <c r="H182" s="2" t="s">
        <v>24</v>
      </c>
      <c r="I182" s="3">
        <f>VLOOKUP(B182,'[1]SV theo danh sách (2)'!$B$10:$H$750,7,0)</f>
        <v>9.1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 t="s">
        <v>30</v>
      </c>
      <c r="P182" s="2" t="s">
        <v>30</v>
      </c>
      <c r="Q182" s="2" t="s">
        <v>31</v>
      </c>
      <c r="R182" s="2" t="s">
        <v>31</v>
      </c>
      <c r="S182" s="2" t="s">
        <v>30</v>
      </c>
      <c r="T182" s="2" t="s">
        <v>30</v>
      </c>
      <c r="U182" s="2" t="s">
        <v>30</v>
      </c>
      <c r="V182" s="2" t="s">
        <v>30</v>
      </c>
      <c r="W182" s="2" t="s">
        <v>30</v>
      </c>
    </row>
    <row r="183" spans="1:23" ht="29" x14ac:dyDescent="0.35">
      <c r="A183" s="2" t="s">
        <v>736</v>
      </c>
      <c r="B183" s="2" t="s">
        <v>737</v>
      </c>
      <c r="C183" s="2" t="s">
        <v>738</v>
      </c>
      <c r="D183" s="2" t="s">
        <v>712</v>
      </c>
      <c r="E183" s="2" t="s">
        <v>739</v>
      </c>
      <c r="F183" s="2" t="s">
        <v>29</v>
      </c>
      <c r="G183" s="2" t="s">
        <v>24</v>
      </c>
      <c r="H183" s="2" t="s">
        <v>24</v>
      </c>
      <c r="I183" s="3">
        <f>VLOOKUP(B183,'[1]SV theo danh sách (2)'!$B$10:$H$750,7,0)</f>
        <v>7.3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 t="s">
        <v>30</v>
      </c>
      <c r="P183" s="2" t="s">
        <v>30</v>
      </c>
      <c r="Q183" s="2" t="s">
        <v>31</v>
      </c>
      <c r="R183" s="2" t="s">
        <v>31</v>
      </c>
      <c r="S183" s="2" t="s">
        <v>30</v>
      </c>
      <c r="T183" s="2" t="s">
        <v>30</v>
      </c>
      <c r="U183" s="2" t="s">
        <v>30</v>
      </c>
      <c r="V183" s="2" t="s">
        <v>30</v>
      </c>
      <c r="W183" s="2" t="s">
        <v>30</v>
      </c>
    </row>
    <row r="184" spans="1:23" ht="29" x14ac:dyDescent="0.35">
      <c r="A184" s="2" t="s">
        <v>740</v>
      </c>
      <c r="B184" s="2" t="s">
        <v>741</v>
      </c>
      <c r="C184" s="2" t="s">
        <v>742</v>
      </c>
      <c r="D184" s="2" t="s">
        <v>712</v>
      </c>
      <c r="E184" s="2" t="s">
        <v>743</v>
      </c>
      <c r="F184" s="2" t="s">
        <v>128</v>
      </c>
      <c r="G184" s="2" t="s">
        <v>24</v>
      </c>
      <c r="H184" s="2" t="s">
        <v>24</v>
      </c>
      <c r="I184" s="3">
        <f>VLOOKUP(B184,'[1]SV theo danh sách (2)'!$B$10:$H$750,7,0)</f>
        <v>7.9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30</v>
      </c>
      <c r="P184" s="2" t="s">
        <v>30</v>
      </c>
      <c r="Q184" s="2" t="s">
        <v>31</v>
      </c>
      <c r="R184" s="2" t="s">
        <v>31</v>
      </c>
      <c r="S184" s="2" t="s">
        <v>30</v>
      </c>
      <c r="T184" s="2" t="s">
        <v>30</v>
      </c>
      <c r="U184" s="2" t="s">
        <v>30</v>
      </c>
      <c r="V184" s="2" t="s">
        <v>30</v>
      </c>
      <c r="W184" s="2" t="s">
        <v>30</v>
      </c>
    </row>
    <row r="185" spans="1:23" ht="29" x14ac:dyDescent="0.35">
      <c r="A185" s="2" t="s">
        <v>744</v>
      </c>
      <c r="B185" s="2" t="s">
        <v>745</v>
      </c>
      <c r="C185" s="2" t="s">
        <v>746</v>
      </c>
      <c r="D185" s="2" t="s">
        <v>712</v>
      </c>
      <c r="E185" s="2" t="s">
        <v>747</v>
      </c>
      <c r="F185" s="2" t="s">
        <v>45</v>
      </c>
      <c r="G185" s="2" t="s">
        <v>24</v>
      </c>
      <c r="H185" s="2" t="s">
        <v>24</v>
      </c>
      <c r="I185" s="3">
        <f>VLOOKUP(B185,'[1]SV theo danh sách (2)'!$B$10:$H$750,7,0)</f>
        <v>7.9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 t="s">
        <v>30</v>
      </c>
      <c r="P185" s="2" t="s">
        <v>30</v>
      </c>
      <c r="Q185" s="2" t="s">
        <v>31</v>
      </c>
      <c r="R185" s="2" t="s">
        <v>31</v>
      </c>
      <c r="S185" s="2" t="s">
        <v>30</v>
      </c>
      <c r="T185" s="2" t="s">
        <v>30</v>
      </c>
      <c r="U185" s="2" t="s">
        <v>30</v>
      </c>
      <c r="V185" s="2" t="s">
        <v>30</v>
      </c>
      <c r="W185" s="2" t="s">
        <v>30</v>
      </c>
    </row>
    <row r="186" spans="1:23" ht="29" x14ac:dyDescent="0.35">
      <c r="A186" s="2" t="s">
        <v>748</v>
      </c>
      <c r="B186" s="2" t="s">
        <v>749</v>
      </c>
      <c r="C186" s="2" t="s">
        <v>750</v>
      </c>
      <c r="D186" s="2" t="s">
        <v>712</v>
      </c>
      <c r="E186" s="2" t="s">
        <v>176</v>
      </c>
      <c r="F186" s="2" t="s">
        <v>464</v>
      </c>
      <c r="G186" s="2" t="s">
        <v>24</v>
      </c>
      <c r="H186" s="2" t="s">
        <v>24</v>
      </c>
      <c r="I186" s="3">
        <f>VLOOKUP(B186,'[1]SV theo danh sách (2)'!$B$10:$H$750,7,0)</f>
        <v>7.6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 t="s">
        <v>30</v>
      </c>
      <c r="P186" s="2" t="s">
        <v>30</v>
      </c>
      <c r="Q186" s="2" t="s">
        <v>31</v>
      </c>
      <c r="R186" s="2" t="s">
        <v>31</v>
      </c>
      <c r="S186" s="2" t="s">
        <v>30</v>
      </c>
      <c r="T186" s="2" t="s">
        <v>30</v>
      </c>
      <c r="U186" s="2" t="s">
        <v>30</v>
      </c>
      <c r="V186" s="2" t="s">
        <v>30</v>
      </c>
      <c r="W186" s="2" t="s">
        <v>30</v>
      </c>
    </row>
    <row r="187" spans="1:23" ht="29" x14ac:dyDescent="0.35">
      <c r="A187" s="2" t="s">
        <v>751</v>
      </c>
      <c r="B187" s="2" t="s">
        <v>752</v>
      </c>
      <c r="C187" s="2" t="s">
        <v>685</v>
      </c>
      <c r="D187" s="2" t="s">
        <v>753</v>
      </c>
      <c r="E187" s="2" t="s">
        <v>473</v>
      </c>
      <c r="F187" s="2" t="s">
        <v>160</v>
      </c>
      <c r="G187" s="2" t="s">
        <v>24</v>
      </c>
      <c r="H187" s="2" t="s">
        <v>24</v>
      </c>
      <c r="I187" s="3">
        <f>VLOOKUP(B187,'[1]SV theo danh sách (2)'!$B$10:$H$750,7,0)</f>
        <v>7.9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 t="s">
        <v>30</v>
      </c>
      <c r="P187" s="2" t="s">
        <v>30</v>
      </c>
      <c r="Q187" s="2" t="s">
        <v>31</v>
      </c>
      <c r="R187" s="2" t="s">
        <v>31</v>
      </c>
      <c r="S187" s="2" t="s">
        <v>30</v>
      </c>
      <c r="T187" s="2" t="s">
        <v>30</v>
      </c>
      <c r="U187" s="2" t="s">
        <v>30</v>
      </c>
      <c r="V187" s="2" t="s">
        <v>30</v>
      </c>
      <c r="W187" s="2" t="s">
        <v>30</v>
      </c>
    </row>
    <row r="188" spans="1:23" ht="29" x14ac:dyDescent="0.35">
      <c r="A188" s="2" t="s">
        <v>754</v>
      </c>
      <c r="B188" s="2" t="s">
        <v>755</v>
      </c>
      <c r="C188" s="2" t="s">
        <v>756</v>
      </c>
      <c r="D188" s="2" t="s">
        <v>753</v>
      </c>
      <c r="E188" s="2" t="s">
        <v>757</v>
      </c>
      <c r="F188" s="2" t="s">
        <v>40</v>
      </c>
      <c r="G188" s="2" t="s">
        <v>24</v>
      </c>
      <c r="H188" s="2" t="s">
        <v>24</v>
      </c>
      <c r="I188" s="3">
        <f>VLOOKUP(B188,'[1]SV theo danh sách (2)'!$B$10:$H$750,7,0)</f>
        <v>7.9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 t="s">
        <v>30</v>
      </c>
      <c r="P188" s="2" t="s">
        <v>30</v>
      </c>
      <c r="Q188" s="2" t="s">
        <v>31</v>
      </c>
      <c r="R188" s="2" t="s">
        <v>31</v>
      </c>
      <c r="S188" s="2" t="s">
        <v>30</v>
      </c>
      <c r="T188" s="2" t="s">
        <v>30</v>
      </c>
      <c r="U188" s="2" t="s">
        <v>30</v>
      </c>
      <c r="V188" s="2" t="s">
        <v>30</v>
      </c>
      <c r="W188" s="2" t="s">
        <v>30</v>
      </c>
    </row>
    <row r="189" spans="1:23" ht="29" x14ac:dyDescent="0.35">
      <c r="A189" s="2" t="s">
        <v>758</v>
      </c>
      <c r="B189" s="2" t="s">
        <v>759</v>
      </c>
      <c r="C189" s="2" t="s">
        <v>725</v>
      </c>
      <c r="D189" s="2" t="s">
        <v>760</v>
      </c>
      <c r="E189" s="2" t="s">
        <v>188</v>
      </c>
      <c r="F189" s="2" t="s">
        <v>45</v>
      </c>
      <c r="G189" s="2" t="s">
        <v>24</v>
      </c>
      <c r="H189" s="2" t="s">
        <v>24</v>
      </c>
      <c r="I189" s="3">
        <f>VLOOKUP(B189,'[1]SV theo danh sách (2)'!$B$10:$H$750,7,0)</f>
        <v>8.1999999999999993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 t="s">
        <v>30</v>
      </c>
      <c r="P189" s="2" t="s">
        <v>30</v>
      </c>
      <c r="Q189" s="2" t="s">
        <v>31</v>
      </c>
      <c r="R189" s="2" t="s">
        <v>31</v>
      </c>
      <c r="S189" s="2" t="s">
        <v>30</v>
      </c>
      <c r="T189" s="2" t="s">
        <v>30</v>
      </c>
      <c r="U189" s="2" t="s">
        <v>30</v>
      </c>
      <c r="V189" s="2" t="s">
        <v>30</v>
      </c>
      <c r="W189" s="2" t="s">
        <v>30</v>
      </c>
    </row>
    <row r="190" spans="1:23" ht="29" x14ac:dyDescent="0.35">
      <c r="A190" s="2" t="s">
        <v>761</v>
      </c>
      <c r="B190" s="2" t="s">
        <v>762</v>
      </c>
      <c r="C190" s="2" t="s">
        <v>763</v>
      </c>
      <c r="D190" s="2" t="s">
        <v>760</v>
      </c>
      <c r="E190" s="2" t="s">
        <v>739</v>
      </c>
      <c r="F190" s="2" t="s">
        <v>45</v>
      </c>
      <c r="G190" s="2" t="s">
        <v>24</v>
      </c>
      <c r="H190" s="2" t="s">
        <v>24</v>
      </c>
      <c r="I190" s="3">
        <f>VLOOKUP(B190,'[1]SV theo danh sách (2)'!$B$10:$H$750,7,0)</f>
        <v>7.6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 t="s">
        <v>30</v>
      </c>
      <c r="P190" s="2" t="s">
        <v>30</v>
      </c>
      <c r="Q190" s="2" t="s">
        <v>31</v>
      </c>
      <c r="R190" s="2" t="s">
        <v>31</v>
      </c>
      <c r="S190" s="2" t="s">
        <v>30</v>
      </c>
      <c r="T190" s="2" t="s">
        <v>30</v>
      </c>
      <c r="U190" s="2" t="s">
        <v>30</v>
      </c>
      <c r="V190" s="2" t="s">
        <v>30</v>
      </c>
      <c r="W190" s="2" t="s">
        <v>30</v>
      </c>
    </row>
    <row r="191" spans="1:23" ht="29" x14ac:dyDescent="0.35">
      <c r="A191" s="2" t="s">
        <v>764</v>
      </c>
      <c r="B191" s="2" t="s">
        <v>765</v>
      </c>
      <c r="C191" s="2" t="s">
        <v>766</v>
      </c>
      <c r="D191" s="2" t="s">
        <v>767</v>
      </c>
      <c r="E191" s="2" t="s">
        <v>768</v>
      </c>
      <c r="F191" s="2" t="s">
        <v>40</v>
      </c>
      <c r="G191" s="2" t="s">
        <v>24</v>
      </c>
      <c r="H191" s="2" t="s">
        <v>24</v>
      </c>
      <c r="I191" s="3">
        <f>VLOOKUP(B191,'[1]SV theo danh sách (2)'!$B$10:$H$750,7,0)</f>
        <v>8.5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 t="s">
        <v>30</v>
      </c>
      <c r="P191" s="2" t="s">
        <v>30</v>
      </c>
      <c r="Q191" s="2" t="s">
        <v>31</v>
      </c>
      <c r="R191" s="2" t="s">
        <v>31</v>
      </c>
      <c r="S191" s="2" t="s">
        <v>30</v>
      </c>
      <c r="T191" s="2" t="s">
        <v>30</v>
      </c>
      <c r="U191" s="2" t="s">
        <v>30</v>
      </c>
      <c r="V191" s="2" t="s">
        <v>30</v>
      </c>
      <c r="W191" s="2" t="s">
        <v>30</v>
      </c>
    </row>
    <row r="192" spans="1:23" ht="29" x14ac:dyDescent="0.35">
      <c r="A192" s="2" t="s">
        <v>769</v>
      </c>
      <c r="B192" s="2" t="s">
        <v>770</v>
      </c>
      <c r="C192" s="2" t="s">
        <v>771</v>
      </c>
      <c r="D192" s="2" t="s">
        <v>772</v>
      </c>
      <c r="E192" s="2" t="s">
        <v>401</v>
      </c>
      <c r="F192" s="2" t="s">
        <v>40</v>
      </c>
      <c r="G192" s="2" t="s">
        <v>24</v>
      </c>
      <c r="H192" s="2" t="s">
        <v>24</v>
      </c>
      <c r="I192" s="3">
        <f>VLOOKUP(B192,'[1]SV theo danh sách (2)'!$B$10:$H$750,7,0)</f>
        <v>8.8000000000000007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 t="s">
        <v>30</v>
      </c>
      <c r="P192" s="2" t="s">
        <v>30</v>
      </c>
      <c r="Q192" s="2" t="s">
        <v>31</v>
      </c>
      <c r="R192" s="2" t="s">
        <v>31</v>
      </c>
      <c r="S192" s="2" t="s">
        <v>30</v>
      </c>
      <c r="T192" s="2" t="s">
        <v>30</v>
      </c>
      <c r="U192" s="2" t="s">
        <v>30</v>
      </c>
      <c r="V192" s="2" t="s">
        <v>30</v>
      </c>
      <c r="W192" s="2" t="s">
        <v>30</v>
      </c>
    </row>
    <row r="193" spans="1:23" ht="29" x14ac:dyDescent="0.35">
      <c r="A193" s="2" t="s">
        <v>773</v>
      </c>
      <c r="B193" s="2" t="s">
        <v>774</v>
      </c>
      <c r="C193" s="2" t="s">
        <v>711</v>
      </c>
      <c r="D193" s="2" t="s">
        <v>772</v>
      </c>
      <c r="E193" s="2" t="s">
        <v>775</v>
      </c>
      <c r="F193" s="2" t="s">
        <v>29</v>
      </c>
      <c r="G193" s="2" t="s">
        <v>24</v>
      </c>
      <c r="H193" s="2" t="s">
        <v>24</v>
      </c>
      <c r="I193" s="3">
        <f>VLOOKUP(B193,'[1]SV theo danh sách (2)'!$B$10:$H$750,7,0)</f>
        <v>6.4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 t="s">
        <v>30</v>
      </c>
      <c r="P193" s="2" t="s">
        <v>30</v>
      </c>
      <c r="Q193" s="2" t="s">
        <v>31</v>
      </c>
      <c r="R193" s="2" t="s">
        <v>31</v>
      </c>
      <c r="S193" s="2" t="s">
        <v>30</v>
      </c>
      <c r="T193" s="2" t="s">
        <v>30</v>
      </c>
      <c r="U193" s="2" t="s">
        <v>30</v>
      </c>
      <c r="V193" s="2" t="s">
        <v>30</v>
      </c>
      <c r="W193" s="2" t="s">
        <v>30</v>
      </c>
    </row>
    <row r="194" spans="1:23" ht="29" x14ac:dyDescent="0.35">
      <c r="A194" s="2" t="s">
        <v>776</v>
      </c>
      <c r="B194" s="2" t="s">
        <v>777</v>
      </c>
      <c r="C194" s="2" t="s">
        <v>609</v>
      </c>
      <c r="D194" s="2" t="s">
        <v>772</v>
      </c>
      <c r="E194" s="2" t="s">
        <v>101</v>
      </c>
      <c r="F194" s="2" t="s">
        <v>40</v>
      </c>
      <c r="G194" s="2" t="s">
        <v>24</v>
      </c>
      <c r="H194" s="2" t="s">
        <v>24</v>
      </c>
      <c r="I194" s="3">
        <f>VLOOKUP(B194,'[1]SV theo danh sách (2)'!$B$10:$H$750,7,0)</f>
        <v>8.1999999999999993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 t="s">
        <v>30</v>
      </c>
      <c r="P194" s="2" t="s">
        <v>30</v>
      </c>
      <c r="Q194" s="2" t="s">
        <v>31</v>
      </c>
      <c r="R194" s="2" t="s">
        <v>31</v>
      </c>
      <c r="S194" s="2" t="s">
        <v>30</v>
      </c>
      <c r="T194" s="2" t="s">
        <v>30</v>
      </c>
      <c r="U194" s="2" t="s">
        <v>30</v>
      </c>
      <c r="V194" s="2" t="s">
        <v>30</v>
      </c>
      <c r="W194" s="2" t="s">
        <v>30</v>
      </c>
    </row>
    <row r="195" spans="1:23" ht="43.5" x14ac:dyDescent="0.35">
      <c r="A195" s="2" t="s">
        <v>778</v>
      </c>
      <c r="B195" s="2" t="s">
        <v>779</v>
      </c>
      <c r="C195" s="2" t="s">
        <v>780</v>
      </c>
      <c r="D195" s="2" t="s">
        <v>772</v>
      </c>
      <c r="E195" s="2" t="s">
        <v>524</v>
      </c>
      <c r="F195" s="2" t="s">
        <v>40</v>
      </c>
      <c r="G195" s="2" t="s">
        <v>24</v>
      </c>
      <c r="H195" s="2" t="s">
        <v>24</v>
      </c>
      <c r="I195" s="3">
        <f>VLOOKUP(B195,'[1]SV theo danh sách (2)'!$B$10:$H$750,7,0)</f>
        <v>8.1999999999999993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 t="s">
        <v>30</v>
      </c>
      <c r="P195" s="2" t="s">
        <v>30</v>
      </c>
      <c r="Q195" s="2" t="s">
        <v>31</v>
      </c>
      <c r="R195" s="2" t="s">
        <v>31</v>
      </c>
      <c r="S195" s="2" t="s">
        <v>30</v>
      </c>
      <c r="T195" s="2" t="s">
        <v>30</v>
      </c>
      <c r="U195" s="2" t="s">
        <v>30</v>
      </c>
      <c r="V195" s="2" t="s">
        <v>30</v>
      </c>
      <c r="W195" s="2" t="s">
        <v>30</v>
      </c>
    </row>
    <row r="196" spans="1:23" ht="29" x14ac:dyDescent="0.35">
      <c r="A196" s="2" t="s">
        <v>781</v>
      </c>
      <c r="B196" s="2" t="s">
        <v>782</v>
      </c>
      <c r="C196" s="2" t="s">
        <v>236</v>
      </c>
      <c r="D196" s="2" t="s">
        <v>772</v>
      </c>
      <c r="E196" s="2" t="s">
        <v>783</v>
      </c>
      <c r="F196" s="2" t="s">
        <v>59</v>
      </c>
      <c r="G196" s="2" t="s">
        <v>24</v>
      </c>
      <c r="H196" s="2" t="s">
        <v>24</v>
      </c>
      <c r="I196" s="3">
        <f>VLOOKUP(B196,'[1]SV theo danh sách (2)'!$B$10:$H$750,7,0)</f>
        <v>8.1999999999999993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 t="s">
        <v>30</v>
      </c>
      <c r="P196" s="2" t="s">
        <v>30</v>
      </c>
      <c r="Q196" s="2" t="s">
        <v>31</v>
      </c>
      <c r="R196" s="2" t="s">
        <v>31</v>
      </c>
      <c r="S196" s="2" t="s">
        <v>30</v>
      </c>
      <c r="T196" s="2" t="s">
        <v>30</v>
      </c>
      <c r="U196" s="2" t="s">
        <v>30</v>
      </c>
      <c r="V196" s="2" t="s">
        <v>30</v>
      </c>
      <c r="W196" s="2" t="s">
        <v>30</v>
      </c>
    </row>
    <row r="197" spans="1:23" ht="29" x14ac:dyDescent="0.35">
      <c r="A197" s="2" t="s">
        <v>784</v>
      </c>
      <c r="B197" s="2" t="s">
        <v>785</v>
      </c>
      <c r="C197" s="2" t="s">
        <v>786</v>
      </c>
      <c r="D197" s="2" t="s">
        <v>772</v>
      </c>
      <c r="E197" s="2" t="s">
        <v>787</v>
      </c>
      <c r="F197" s="2" t="s">
        <v>45</v>
      </c>
      <c r="G197" s="2" t="s">
        <v>24</v>
      </c>
      <c r="H197" s="2" t="s">
        <v>24</v>
      </c>
      <c r="I197" s="3">
        <f>VLOOKUP(B197,'[1]SV theo danh sách (2)'!$B$10:$H$750,7,0)</f>
        <v>7.6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 t="s">
        <v>30</v>
      </c>
      <c r="P197" s="2" t="s">
        <v>30</v>
      </c>
      <c r="Q197" s="2" t="s">
        <v>31</v>
      </c>
      <c r="R197" s="2" t="s">
        <v>31</v>
      </c>
      <c r="S197" s="2" t="s">
        <v>30</v>
      </c>
      <c r="T197" s="2" t="s">
        <v>30</v>
      </c>
      <c r="U197" s="2" t="s">
        <v>30</v>
      </c>
      <c r="V197" s="2" t="s">
        <v>30</v>
      </c>
      <c r="W197" s="2" t="s">
        <v>30</v>
      </c>
    </row>
    <row r="198" spans="1:23" ht="29" x14ac:dyDescent="0.35">
      <c r="A198" s="2" t="s">
        <v>788</v>
      </c>
      <c r="B198" s="2" t="s">
        <v>789</v>
      </c>
      <c r="C198" s="2" t="s">
        <v>790</v>
      </c>
      <c r="D198" s="2" t="s">
        <v>772</v>
      </c>
      <c r="E198" s="2" t="s">
        <v>284</v>
      </c>
      <c r="F198" s="2" t="s">
        <v>45</v>
      </c>
      <c r="G198" s="2" t="s">
        <v>24</v>
      </c>
      <c r="H198" s="2" t="s">
        <v>24</v>
      </c>
      <c r="I198" s="3">
        <f>VLOOKUP(B198,'[1]SV theo danh sách (2)'!$B$10:$H$750,7,0)</f>
        <v>7.6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 t="s">
        <v>30</v>
      </c>
      <c r="P198" s="2" t="s">
        <v>30</v>
      </c>
      <c r="Q198" s="2" t="s">
        <v>31</v>
      </c>
      <c r="R198" s="2" t="s">
        <v>31</v>
      </c>
      <c r="S198" s="2" t="s">
        <v>30</v>
      </c>
      <c r="T198" s="2" t="s">
        <v>30</v>
      </c>
      <c r="U198" s="2" t="s">
        <v>30</v>
      </c>
      <c r="V198" s="2" t="s">
        <v>30</v>
      </c>
      <c r="W198" s="2" t="s">
        <v>30</v>
      </c>
    </row>
    <row r="199" spans="1:23" ht="29" x14ac:dyDescent="0.35">
      <c r="A199" s="2" t="s">
        <v>791</v>
      </c>
      <c r="B199" s="2" t="s">
        <v>792</v>
      </c>
      <c r="C199" s="2" t="s">
        <v>793</v>
      </c>
      <c r="D199" s="2" t="s">
        <v>772</v>
      </c>
      <c r="E199" s="2" t="s">
        <v>794</v>
      </c>
      <c r="F199" s="2" t="s">
        <v>45</v>
      </c>
      <c r="G199" s="2" t="s">
        <v>24</v>
      </c>
      <c r="H199" s="2" t="s">
        <v>24</v>
      </c>
      <c r="I199" s="3">
        <f>VLOOKUP(B199,'[1]SV theo danh sách (2)'!$B$10:$H$750,7,0)</f>
        <v>7.3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 t="s">
        <v>30</v>
      </c>
      <c r="P199" s="2" t="s">
        <v>30</v>
      </c>
      <c r="Q199" s="2" t="s">
        <v>31</v>
      </c>
      <c r="R199" s="2" t="s">
        <v>31</v>
      </c>
      <c r="S199" s="2" t="s">
        <v>30</v>
      </c>
      <c r="T199" s="2" t="s">
        <v>30</v>
      </c>
      <c r="U199" s="2" t="s">
        <v>30</v>
      </c>
      <c r="V199" s="2" t="s">
        <v>30</v>
      </c>
      <c r="W199" s="2" t="s">
        <v>30</v>
      </c>
    </row>
    <row r="200" spans="1:23" ht="29" x14ac:dyDescent="0.35">
      <c r="A200" s="2" t="s">
        <v>795</v>
      </c>
      <c r="B200" s="2" t="s">
        <v>796</v>
      </c>
      <c r="C200" s="2" t="s">
        <v>797</v>
      </c>
      <c r="D200" s="2" t="s">
        <v>772</v>
      </c>
      <c r="E200" s="2" t="s">
        <v>443</v>
      </c>
      <c r="F200" s="2" t="s">
        <v>45</v>
      </c>
      <c r="G200" s="2" t="s">
        <v>24</v>
      </c>
      <c r="H200" s="2" t="s">
        <v>24</v>
      </c>
      <c r="I200" s="3">
        <f>VLOOKUP(B200,'[1]SV theo danh sách (2)'!$B$10:$H$750,7,0)</f>
        <v>9.1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 t="s">
        <v>30</v>
      </c>
      <c r="P200" s="2" t="s">
        <v>30</v>
      </c>
      <c r="Q200" s="2" t="s">
        <v>31</v>
      </c>
      <c r="R200" s="2" t="s">
        <v>31</v>
      </c>
      <c r="S200" s="2" t="s">
        <v>30</v>
      </c>
      <c r="T200" s="2" t="s">
        <v>30</v>
      </c>
      <c r="U200" s="2" t="s">
        <v>30</v>
      </c>
      <c r="V200" s="2" t="s">
        <v>30</v>
      </c>
      <c r="W200" s="2" t="s">
        <v>30</v>
      </c>
    </row>
    <row r="201" spans="1:23" ht="29" x14ac:dyDescent="0.35">
      <c r="A201" s="2" t="s">
        <v>798</v>
      </c>
      <c r="B201" s="2" t="s">
        <v>799</v>
      </c>
      <c r="C201" s="2" t="s">
        <v>622</v>
      </c>
      <c r="D201" s="2" t="s">
        <v>772</v>
      </c>
      <c r="E201" s="2" t="s">
        <v>800</v>
      </c>
      <c r="F201" s="2" t="s">
        <v>45</v>
      </c>
      <c r="G201" s="2" t="s">
        <v>24</v>
      </c>
      <c r="H201" s="2" t="s">
        <v>24</v>
      </c>
      <c r="I201" s="3">
        <f>VLOOKUP(B201,'[1]SV theo danh sách (2)'!$B$10:$H$750,7,0)</f>
        <v>7.6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 t="s">
        <v>30</v>
      </c>
      <c r="P201" s="2" t="s">
        <v>30</v>
      </c>
      <c r="Q201" s="2" t="s">
        <v>31</v>
      </c>
      <c r="R201" s="2" t="s">
        <v>31</v>
      </c>
      <c r="S201" s="2" t="s">
        <v>30</v>
      </c>
      <c r="T201" s="2" t="s">
        <v>30</v>
      </c>
      <c r="U201" s="2" t="s">
        <v>30</v>
      </c>
      <c r="V201" s="2" t="s">
        <v>30</v>
      </c>
      <c r="W201" s="2" t="s">
        <v>30</v>
      </c>
    </row>
    <row r="202" spans="1:23" ht="29" x14ac:dyDescent="0.35">
      <c r="A202" s="2" t="s">
        <v>801</v>
      </c>
      <c r="B202" s="2" t="s">
        <v>802</v>
      </c>
      <c r="C202" s="2" t="s">
        <v>803</v>
      </c>
      <c r="D202" s="2" t="s">
        <v>772</v>
      </c>
      <c r="E202" s="2" t="s">
        <v>804</v>
      </c>
      <c r="F202" s="2" t="s">
        <v>119</v>
      </c>
      <c r="G202" s="2" t="s">
        <v>24</v>
      </c>
      <c r="H202" s="2" t="s">
        <v>24</v>
      </c>
      <c r="I202" s="3">
        <f>VLOOKUP(B202,'[1]SV theo danh sách (2)'!$B$10:$H$750,7,0)</f>
        <v>8.5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 t="s">
        <v>30</v>
      </c>
      <c r="P202" s="2" t="s">
        <v>30</v>
      </c>
      <c r="Q202" s="2" t="s">
        <v>31</v>
      </c>
      <c r="R202" s="2" t="s">
        <v>31</v>
      </c>
      <c r="S202" s="2" t="s">
        <v>30</v>
      </c>
      <c r="T202" s="2" t="s">
        <v>30</v>
      </c>
      <c r="U202" s="2" t="s">
        <v>30</v>
      </c>
      <c r="V202" s="2" t="s">
        <v>30</v>
      </c>
      <c r="W202" s="2" t="s">
        <v>30</v>
      </c>
    </row>
    <row r="203" spans="1:23" ht="29" x14ac:dyDescent="0.35">
      <c r="A203" s="2" t="s">
        <v>805</v>
      </c>
      <c r="B203" s="2" t="s">
        <v>806</v>
      </c>
      <c r="C203" s="2" t="s">
        <v>803</v>
      </c>
      <c r="D203" s="2" t="s">
        <v>772</v>
      </c>
      <c r="E203" s="2" t="s">
        <v>807</v>
      </c>
      <c r="F203" s="2" t="s">
        <v>464</v>
      </c>
      <c r="G203" s="2" t="s">
        <v>24</v>
      </c>
      <c r="H203" s="2" t="s">
        <v>24</v>
      </c>
      <c r="I203" s="3">
        <f>VLOOKUP(B203,'[1]SV theo danh sách (2)'!$B$10:$H$750,7,0)</f>
        <v>7.6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 t="s">
        <v>30</v>
      </c>
      <c r="P203" s="2" t="s">
        <v>30</v>
      </c>
      <c r="Q203" s="2" t="s">
        <v>31</v>
      </c>
      <c r="R203" s="2" t="s">
        <v>31</v>
      </c>
      <c r="S203" s="2" t="s">
        <v>30</v>
      </c>
      <c r="T203" s="2" t="s">
        <v>30</v>
      </c>
      <c r="U203" s="2" t="s">
        <v>30</v>
      </c>
      <c r="V203" s="2" t="s">
        <v>30</v>
      </c>
      <c r="W203" s="2" t="s">
        <v>30</v>
      </c>
    </row>
    <row r="204" spans="1:23" ht="29" x14ac:dyDescent="0.35">
      <c r="A204" s="2" t="s">
        <v>808</v>
      </c>
      <c r="B204" s="2" t="s">
        <v>809</v>
      </c>
      <c r="C204" s="2" t="s">
        <v>810</v>
      </c>
      <c r="D204" s="2" t="s">
        <v>772</v>
      </c>
      <c r="E204" s="2" t="s">
        <v>811</v>
      </c>
      <c r="F204" s="2" t="s">
        <v>45</v>
      </c>
      <c r="G204" s="2" t="s">
        <v>24</v>
      </c>
      <c r="H204" s="2" t="s">
        <v>24</v>
      </c>
      <c r="I204" s="3">
        <f>VLOOKUP(B204,'[1]SV theo danh sách (2)'!$B$10:$H$750,7,0)</f>
        <v>7.9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 t="s">
        <v>30</v>
      </c>
      <c r="P204" s="2" t="s">
        <v>30</v>
      </c>
      <c r="Q204" s="2" t="s">
        <v>31</v>
      </c>
      <c r="R204" s="2" t="s">
        <v>31</v>
      </c>
      <c r="S204" s="2" t="s">
        <v>30</v>
      </c>
      <c r="T204" s="2" t="s">
        <v>30</v>
      </c>
      <c r="U204" s="2" t="s">
        <v>30</v>
      </c>
      <c r="V204" s="2" t="s">
        <v>30</v>
      </c>
      <c r="W204" s="2" t="s">
        <v>30</v>
      </c>
    </row>
    <row r="205" spans="1:23" ht="29" x14ac:dyDescent="0.35">
      <c r="A205" s="2" t="s">
        <v>812</v>
      </c>
      <c r="B205" s="2" t="s">
        <v>813</v>
      </c>
      <c r="C205" s="2" t="s">
        <v>814</v>
      </c>
      <c r="D205" s="2" t="s">
        <v>815</v>
      </c>
      <c r="E205" s="2" t="s">
        <v>321</v>
      </c>
      <c r="F205" s="2" t="s">
        <v>59</v>
      </c>
      <c r="G205" s="2" t="s">
        <v>24</v>
      </c>
      <c r="H205" s="2" t="s">
        <v>24</v>
      </c>
      <c r="I205" s="3">
        <f>VLOOKUP(B205,'[1]SV theo danh sách (2)'!$B$10:$H$750,7,0)</f>
        <v>7.9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 t="s">
        <v>30</v>
      </c>
      <c r="P205" s="2" t="s">
        <v>30</v>
      </c>
      <c r="Q205" s="2" t="s">
        <v>31</v>
      </c>
      <c r="R205" s="2" t="s">
        <v>31</v>
      </c>
      <c r="S205" s="2" t="s">
        <v>30</v>
      </c>
      <c r="T205" s="2" t="s">
        <v>30</v>
      </c>
      <c r="U205" s="2" t="s">
        <v>30</v>
      </c>
      <c r="V205" s="2" t="s">
        <v>30</v>
      </c>
      <c r="W205" s="2" t="s">
        <v>30</v>
      </c>
    </row>
    <row r="206" spans="1:23" ht="29" x14ac:dyDescent="0.35">
      <c r="A206" s="2" t="s">
        <v>816</v>
      </c>
      <c r="B206" s="2" t="s">
        <v>817</v>
      </c>
      <c r="C206" s="2" t="s">
        <v>818</v>
      </c>
      <c r="D206" s="2" t="s">
        <v>815</v>
      </c>
      <c r="E206" s="2" t="s">
        <v>602</v>
      </c>
      <c r="F206" s="2" t="s">
        <v>40</v>
      </c>
      <c r="G206" s="2" t="s">
        <v>24</v>
      </c>
      <c r="H206" s="2" t="s">
        <v>24</v>
      </c>
      <c r="I206" s="3">
        <f>VLOOKUP(B206,'[1]SV theo danh sách (2)'!$B$10:$H$750,7,0)</f>
        <v>5.5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 t="s">
        <v>30</v>
      </c>
      <c r="P206" s="2" t="s">
        <v>30</v>
      </c>
      <c r="Q206" s="2" t="s">
        <v>31</v>
      </c>
      <c r="R206" s="2" t="s">
        <v>31</v>
      </c>
      <c r="S206" s="2" t="s">
        <v>30</v>
      </c>
      <c r="T206" s="2" t="s">
        <v>30</v>
      </c>
      <c r="U206" s="2" t="s">
        <v>30</v>
      </c>
      <c r="V206" s="2" t="s">
        <v>30</v>
      </c>
      <c r="W206" s="2" t="s">
        <v>30</v>
      </c>
    </row>
    <row r="207" spans="1:23" ht="29" x14ac:dyDescent="0.35">
      <c r="A207" s="2" t="s">
        <v>819</v>
      </c>
      <c r="B207" s="2" t="s">
        <v>820</v>
      </c>
      <c r="C207" s="2" t="s">
        <v>821</v>
      </c>
      <c r="D207" s="2" t="s">
        <v>815</v>
      </c>
      <c r="E207" s="2" t="s">
        <v>321</v>
      </c>
      <c r="F207" s="2" t="s">
        <v>189</v>
      </c>
      <c r="G207" s="2" t="s">
        <v>24</v>
      </c>
      <c r="H207" s="2" t="s">
        <v>24</v>
      </c>
      <c r="I207" s="3">
        <f>VLOOKUP(B207,'[1]SV theo danh sách (2)'!$B$10:$H$750,7,0)</f>
        <v>6.7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 t="s">
        <v>30</v>
      </c>
      <c r="P207" s="2" t="s">
        <v>30</v>
      </c>
      <c r="Q207" s="2" t="s">
        <v>31</v>
      </c>
      <c r="R207" s="2" t="s">
        <v>31</v>
      </c>
      <c r="S207" s="2" t="s">
        <v>30</v>
      </c>
      <c r="T207" s="2" t="s">
        <v>30</v>
      </c>
      <c r="U207" s="2" t="s">
        <v>30</v>
      </c>
      <c r="V207" s="2" t="s">
        <v>30</v>
      </c>
      <c r="W207" s="2" t="s">
        <v>30</v>
      </c>
    </row>
    <row r="208" spans="1:23" ht="29" x14ac:dyDescent="0.35">
      <c r="A208" s="2" t="s">
        <v>822</v>
      </c>
      <c r="B208" s="2" t="s">
        <v>823</v>
      </c>
      <c r="C208" s="2" t="s">
        <v>824</v>
      </c>
      <c r="D208" s="2" t="s">
        <v>815</v>
      </c>
      <c r="E208" s="2" t="s">
        <v>739</v>
      </c>
      <c r="F208" s="2" t="s">
        <v>54</v>
      </c>
      <c r="G208" s="2" t="s">
        <v>24</v>
      </c>
      <c r="H208" s="2" t="s">
        <v>24</v>
      </c>
      <c r="I208" s="3">
        <f>VLOOKUP(B208,'[1]SV theo danh sách (2)'!$B$10:$H$750,7,0)</f>
        <v>6.1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 t="s">
        <v>30</v>
      </c>
      <c r="P208" s="2" t="s">
        <v>30</v>
      </c>
      <c r="Q208" s="2" t="s">
        <v>31</v>
      </c>
      <c r="R208" s="2" t="s">
        <v>31</v>
      </c>
      <c r="S208" s="2" t="s">
        <v>30</v>
      </c>
      <c r="T208" s="2" t="s">
        <v>30</v>
      </c>
      <c r="U208" s="2" t="s">
        <v>30</v>
      </c>
      <c r="V208" s="2" t="s">
        <v>30</v>
      </c>
      <c r="W208" s="2" t="s">
        <v>30</v>
      </c>
    </row>
    <row r="209" spans="1:23" ht="43.5" x14ac:dyDescent="0.35">
      <c r="A209" s="2" t="s">
        <v>825</v>
      </c>
      <c r="B209" s="2" t="s">
        <v>826</v>
      </c>
      <c r="C209" s="2" t="s">
        <v>827</v>
      </c>
      <c r="D209" s="2" t="s">
        <v>815</v>
      </c>
      <c r="E209" s="2" t="s">
        <v>330</v>
      </c>
      <c r="F209" s="2" t="s">
        <v>128</v>
      </c>
      <c r="G209" s="2" t="s">
        <v>24</v>
      </c>
      <c r="H209" s="2" t="s">
        <v>24</v>
      </c>
      <c r="I209" s="3">
        <f>VLOOKUP(B209,'[1]SV theo danh sách (2)'!$B$10:$H$750,7,0)</f>
        <v>7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 t="s">
        <v>30</v>
      </c>
      <c r="P209" s="2" t="s">
        <v>30</v>
      </c>
      <c r="Q209" s="2" t="s">
        <v>31</v>
      </c>
      <c r="R209" s="2" t="s">
        <v>31</v>
      </c>
      <c r="S209" s="2" t="s">
        <v>30</v>
      </c>
      <c r="T209" s="2" t="s">
        <v>30</v>
      </c>
      <c r="U209" s="2" t="s">
        <v>30</v>
      </c>
      <c r="V209" s="2" t="s">
        <v>30</v>
      </c>
      <c r="W209" s="2" t="s">
        <v>30</v>
      </c>
    </row>
    <row r="210" spans="1:23" ht="43.5" x14ac:dyDescent="0.35">
      <c r="A210" s="2" t="s">
        <v>828</v>
      </c>
      <c r="B210" s="2" t="s">
        <v>829</v>
      </c>
      <c r="C210" s="2" t="s">
        <v>830</v>
      </c>
      <c r="D210" s="2" t="s">
        <v>815</v>
      </c>
      <c r="E210" s="2" t="s">
        <v>652</v>
      </c>
      <c r="F210" s="2" t="s">
        <v>40</v>
      </c>
      <c r="G210" s="2" t="s">
        <v>24</v>
      </c>
      <c r="H210" s="2" t="s">
        <v>24</v>
      </c>
      <c r="I210" s="3">
        <f>VLOOKUP(B210,'[1]SV theo danh sách (2)'!$B$10:$H$750,7,0)</f>
        <v>6.4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 t="s">
        <v>30</v>
      </c>
      <c r="P210" s="2" t="s">
        <v>30</v>
      </c>
      <c r="Q210" s="2" t="s">
        <v>31</v>
      </c>
      <c r="R210" s="2" t="s">
        <v>31</v>
      </c>
      <c r="S210" s="2" t="s">
        <v>30</v>
      </c>
      <c r="T210" s="2" t="s">
        <v>30</v>
      </c>
      <c r="U210" s="2" t="s">
        <v>30</v>
      </c>
      <c r="V210" s="2" t="s">
        <v>30</v>
      </c>
      <c r="W210" s="2" t="s">
        <v>30</v>
      </c>
    </row>
    <row r="211" spans="1:23" ht="29" x14ac:dyDescent="0.35">
      <c r="A211" s="2" t="s">
        <v>831</v>
      </c>
      <c r="B211" s="2" t="s">
        <v>832</v>
      </c>
      <c r="C211" s="2" t="s">
        <v>476</v>
      </c>
      <c r="D211" s="2" t="s">
        <v>815</v>
      </c>
      <c r="E211" s="2" t="s">
        <v>277</v>
      </c>
      <c r="F211" s="2" t="s">
        <v>76</v>
      </c>
      <c r="G211" s="2" t="s">
        <v>24</v>
      </c>
      <c r="H211" s="2" t="s">
        <v>24</v>
      </c>
      <c r="I211" s="3">
        <f>VLOOKUP(B211,'[1]SV theo danh sách (2)'!$B$10:$H$750,7,0)</f>
        <v>6.7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 t="s">
        <v>30</v>
      </c>
      <c r="P211" s="2" t="s">
        <v>30</v>
      </c>
      <c r="Q211" s="2" t="s">
        <v>31</v>
      </c>
      <c r="R211" s="2" t="s">
        <v>31</v>
      </c>
      <c r="S211" s="2" t="s">
        <v>30</v>
      </c>
      <c r="T211" s="2" t="s">
        <v>30</v>
      </c>
      <c r="U211" s="2" t="s">
        <v>30</v>
      </c>
      <c r="V211" s="2" t="s">
        <v>30</v>
      </c>
      <c r="W211" s="2" t="s">
        <v>30</v>
      </c>
    </row>
    <row r="212" spans="1:23" ht="43.5" x14ac:dyDescent="0.35">
      <c r="A212" s="2" t="s">
        <v>833</v>
      </c>
      <c r="B212" s="2" t="s">
        <v>834</v>
      </c>
      <c r="C212" s="2" t="s">
        <v>835</v>
      </c>
      <c r="D212" s="2" t="s">
        <v>815</v>
      </c>
      <c r="E212" s="2" t="s">
        <v>811</v>
      </c>
      <c r="F212" s="2" t="s">
        <v>59</v>
      </c>
      <c r="G212" s="2" t="s">
        <v>24</v>
      </c>
      <c r="H212" s="2" t="s">
        <v>24</v>
      </c>
      <c r="I212" s="3">
        <f>VLOOKUP(B212,'[1]SV theo danh sách (2)'!$B$10:$H$750,7,0)</f>
        <v>7.9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 t="s">
        <v>30</v>
      </c>
      <c r="P212" s="2" t="s">
        <v>30</v>
      </c>
      <c r="Q212" s="2" t="s">
        <v>31</v>
      </c>
      <c r="R212" s="2" t="s">
        <v>31</v>
      </c>
      <c r="S212" s="2" t="s">
        <v>30</v>
      </c>
      <c r="T212" s="2" t="s">
        <v>30</v>
      </c>
      <c r="U212" s="2" t="s">
        <v>30</v>
      </c>
      <c r="V212" s="2" t="s">
        <v>30</v>
      </c>
      <c r="W212" s="2" t="s">
        <v>30</v>
      </c>
    </row>
    <row r="213" spans="1:23" ht="29" x14ac:dyDescent="0.35">
      <c r="A213" s="2" t="s">
        <v>836</v>
      </c>
      <c r="B213" s="2" t="s">
        <v>837</v>
      </c>
      <c r="C213" s="2" t="s">
        <v>838</v>
      </c>
      <c r="D213" s="2" t="s">
        <v>815</v>
      </c>
      <c r="E213" s="2" t="s">
        <v>581</v>
      </c>
      <c r="F213" s="2" t="s">
        <v>839</v>
      </c>
      <c r="G213" s="2" t="s">
        <v>24</v>
      </c>
      <c r="H213" s="2" t="s">
        <v>24</v>
      </c>
      <c r="I213" s="3">
        <f>VLOOKUP(B213,'[1]SV theo danh sách (2)'!$B$10:$H$750,7,0)</f>
        <v>6.4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 t="s">
        <v>30</v>
      </c>
      <c r="P213" s="2" t="s">
        <v>30</v>
      </c>
      <c r="Q213" s="2" t="s">
        <v>31</v>
      </c>
      <c r="R213" s="2" t="s">
        <v>31</v>
      </c>
      <c r="S213" s="2" t="s">
        <v>30</v>
      </c>
      <c r="T213" s="2" t="s">
        <v>30</v>
      </c>
      <c r="U213" s="2" t="s">
        <v>30</v>
      </c>
      <c r="V213" s="2" t="s">
        <v>30</v>
      </c>
      <c r="W213" s="2" t="s">
        <v>30</v>
      </c>
    </row>
    <row r="214" spans="1:23" ht="29" x14ac:dyDescent="0.35">
      <c r="A214" s="2" t="s">
        <v>840</v>
      </c>
      <c r="B214" s="2" t="s">
        <v>841</v>
      </c>
      <c r="C214" s="2" t="s">
        <v>842</v>
      </c>
      <c r="D214" s="2" t="s">
        <v>843</v>
      </c>
      <c r="E214" s="2" t="s">
        <v>844</v>
      </c>
      <c r="F214" s="2" t="s">
        <v>40</v>
      </c>
      <c r="G214" s="2" t="s">
        <v>24</v>
      </c>
      <c r="H214" s="2" t="s">
        <v>24</v>
      </c>
      <c r="I214" s="3">
        <f>VLOOKUP(B214,'[1]SV theo danh sách (2)'!$B$10:$H$750,7,0)</f>
        <v>5.8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 t="s">
        <v>30</v>
      </c>
      <c r="P214" s="2" t="s">
        <v>30</v>
      </c>
      <c r="Q214" s="2" t="s">
        <v>31</v>
      </c>
      <c r="R214" s="2" t="s">
        <v>31</v>
      </c>
      <c r="S214" s="2" t="s">
        <v>30</v>
      </c>
      <c r="T214" s="2" t="s">
        <v>30</v>
      </c>
      <c r="U214" s="2" t="s">
        <v>30</v>
      </c>
      <c r="V214" s="2" t="s">
        <v>30</v>
      </c>
      <c r="W214" s="2" t="s">
        <v>30</v>
      </c>
    </row>
    <row r="215" spans="1:23" ht="29" x14ac:dyDescent="0.35">
      <c r="A215" s="2" t="s">
        <v>845</v>
      </c>
      <c r="B215" s="2" t="s">
        <v>846</v>
      </c>
      <c r="C215" s="2" t="s">
        <v>847</v>
      </c>
      <c r="D215" s="2" t="s">
        <v>843</v>
      </c>
      <c r="E215" s="2" t="s">
        <v>848</v>
      </c>
      <c r="F215" s="2" t="s">
        <v>54</v>
      </c>
      <c r="G215" s="2" t="s">
        <v>24</v>
      </c>
      <c r="H215" s="2" t="s">
        <v>24</v>
      </c>
      <c r="I215" s="3">
        <f>VLOOKUP(B215,'[1]SV theo danh sách (2)'!$B$10:$H$750,7,0)</f>
        <v>6.4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 t="s">
        <v>30</v>
      </c>
      <c r="P215" s="2" t="s">
        <v>30</v>
      </c>
      <c r="Q215" s="2" t="s">
        <v>31</v>
      </c>
      <c r="R215" s="2" t="s">
        <v>31</v>
      </c>
      <c r="S215" s="2" t="s">
        <v>30</v>
      </c>
      <c r="T215" s="2" t="s">
        <v>30</v>
      </c>
      <c r="U215" s="2" t="s">
        <v>30</v>
      </c>
      <c r="V215" s="2" t="s">
        <v>30</v>
      </c>
      <c r="W215" s="2" t="s">
        <v>30</v>
      </c>
    </row>
    <row r="216" spans="1:23" ht="29" x14ac:dyDescent="0.35">
      <c r="A216" s="2" t="s">
        <v>849</v>
      </c>
      <c r="B216" s="2" t="s">
        <v>850</v>
      </c>
      <c r="C216" s="2" t="s">
        <v>851</v>
      </c>
      <c r="D216" s="2" t="s">
        <v>843</v>
      </c>
      <c r="E216" s="2" t="s">
        <v>852</v>
      </c>
      <c r="F216" s="2" t="s">
        <v>54</v>
      </c>
      <c r="G216" s="2" t="s">
        <v>24</v>
      </c>
      <c r="H216" s="2" t="s">
        <v>24</v>
      </c>
      <c r="I216" s="3">
        <f>VLOOKUP(B216,'[1]SV theo danh sách (2)'!$B$10:$H$750,7,0)</f>
        <v>8.5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 t="s">
        <v>30</v>
      </c>
      <c r="P216" s="2" t="s">
        <v>30</v>
      </c>
      <c r="Q216" s="2" t="s">
        <v>31</v>
      </c>
      <c r="R216" s="2" t="s">
        <v>31</v>
      </c>
      <c r="S216" s="2" t="s">
        <v>30</v>
      </c>
      <c r="T216" s="2" t="s">
        <v>30</v>
      </c>
      <c r="U216" s="2" t="s">
        <v>30</v>
      </c>
      <c r="V216" s="2" t="s">
        <v>30</v>
      </c>
      <c r="W216" s="2" t="s">
        <v>30</v>
      </c>
    </row>
    <row r="217" spans="1:23" ht="29" x14ac:dyDescent="0.35">
      <c r="A217" s="2" t="s">
        <v>853</v>
      </c>
      <c r="B217" s="2" t="s">
        <v>854</v>
      </c>
      <c r="C217" s="2" t="s">
        <v>855</v>
      </c>
      <c r="D217" s="2" t="s">
        <v>843</v>
      </c>
      <c r="E217" s="2" t="s">
        <v>695</v>
      </c>
      <c r="F217" s="2" t="s">
        <v>54</v>
      </c>
      <c r="G217" s="2" t="s">
        <v>24</v>
      </c>
      <c r="H217" s="2" t="s">
        <v>24</v>
      </c>
      <c r="I217" s="3">
        <f>VLOOKUP(B217,'[1]SV theo danh sách (2)'!$B$10:$H$750,7,0)</f>
        <v>6.4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 t="s">
        <v>30</v>
      </c>
      <c r="P217" s="2" t="s">
        <v>30</v>
      </c>
      <c r="Q217" s="2" t="s">
        <v>31</v>
      </c>
      <c r="R217" s="2" t="s">
        <v>31</v>
      </c>
      <c r="S217" s="2" t="s">
        <v>30</v>
      </c>
      <c r="T217" s="2" t="s">
        <v>30</v>
      </c>
      <c r="U217" s="2" t="s">
        <v>30</v>
      </c>
      <c r="V217" s="2" t="s">
        <v>30</v>
      </c>
      <c r="W217" s="2" t="s">
        <v>30</v>
      </c>
    </row>
    <row r="218" spans="1:23" ht="29" x14ac:dyDescent="0.35">
      <c r="A218" s="2" t="s">
        <v>856</v>
      </c>
      <c r="B218" s="2" t="s">
        <v>857</v>
      </c>
      <c r="C218" s="2" t="s">
        <v>858</v>
      </c>
      <c r="D218" s="2" t="s">
        <v>843</v>
      </c>
      <c r="E218" s="2" t="s">
        <v>695</v>
      </c>
      <c r="F218" s="2" t="s">
        <v>54</v>
      </c>
      <c r="G218" s="2" t="s">
        <v>24</v>
      </c>
      <c r="H218" s="2" t="s">
        <v>24</v>
      </c>
      <c r="I218" s="3">
        <f>VLOOKUP(B218,'[1]SV theo danh sách (2)'!$B$10:$H$750,7,0)</f>
        <v>5.5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 t="s">
        <v>30</v>
      </c>
      <c r="P218" s="2" t="s">
        <v>30</v>
      </c>
      <c r="Q218" s="2" t="s">
        <v>31</v>
      </c>
      <c r="R218" s="2" t="s">
        <v>31</v>
      </c>
      <c r="S218" s="2" t="s">
        <v>30</v>
      </c>
      <c r="T218" s="2" t="s">
        <v>30</v>
      </c>
      <c r="U218" s="2" t="s">
        <v>30</v>
      </c>
      <c r="V218" s="2" t="s">
        <v>30</v>
      </c>
      <c r="W218" s="2" t="s">
        <v>30</v>
      </c>
    </row>
    <row r="219" spans="1:23" ht="29" x14ac:dyDescent="0.35">
      <c r="A219" s="2" t="s">
        <v>859</v>
      </c>
      <c r="B219" s="2" t="s">
        <v>860</v>
      </c>
      <c r="C219" s="2" t="s">
        <v>861</v>
      </c>
      <c r="D219" s="2" t="s">
        <v>843</v>
      </c>
      <c r="E219" s="2" t="s">
        <v>862</v>
      </c>
      <c r="F219" s="2" t="s">
        <v>45</v>
      </c>
      <c r="G219" s="2" t="s">
        <v>24</v>
      </c>
      <c r="H219" s="2" t="s">
        <v>24</v>
      </c>
      <c r="I219" s="3">
        <f>VLOOKUP(B219,'[1]SV theo danh sách (2)'!$B$10:$H$750,7,0)</f>
        <v>7.3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 t="s">
        <v>30</v>
      </c>
      <c r="P219" s="2" t="s">
        <v>30</v>
      </c>
      <c r="Q219" s="2" t="s">
        <v>31</v>
      </c>
      <c r="R219" s="2" t="s">
        <v>31</v>
      </c>
      <c r="S219" s="2" t="s">
        <v>30</v>
      </c>
      <c r="T219" s="2" t="s">
        <v>30</v>
      </c>
      <c r="U219" s="2" t="s">
        <v>30</v>
      </c>
      <c r="V219" s="2" t="s">
        <v>30</v>
      </c>
      <c r="W219" s="2" t="s">
        <v>30</v>
      </c>
    </row>
    <row r="220" spans="1:23" ht="29" x14ac:dyDescent="0.35">
      <c r="A220" s="2" t="s">
        <v>863</v>
      </c>
      <c r="B220" s="2" t="s">
        <v>864</v>
      </c>
      <c r="C220" s="2" t="s">
        <v>865</v>
      </c>
      <c r="D220" s="2" t="s">
        <v>843</v>
      </c>
      <c r="E220" s="2" t="s">
        <v>284</v>
      </c>
      <c r="F220" s="2" t="s">
        <v>59</v>
      </c>
      <c r="G220" s="2" t="s">
        <v>24</v>
      </c>
      <c r="H220" s="2" t="s">
        <v>24</v>
      </c>
      <c r="I220" s="3">
        <f>VLOOKUP(B220,'[1]SV theo danh sách (2)'!$B$10:$H$750,7,0)</f>
        <v>9.1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 t="s">
        <v>30</v>
      </c>
      <c r="P220" s="2" t="s">
        <v>30</v>
      </c>
      <c r="Q220" s="2" t="s">
        <v>31</v>
      </c>
      <c r="R220" s="2" t="s">
        <v>31</v>
      </c>
      <c r="S220" s="2" t="s">
        <v>30</v>
      </c>
      <c r="T220" s="2" t="s">
        <v>30</v>
      </c>
      <c r="U220" s="2" t="s">
        <v>30</v>
      </c>
      <c r="V220" s="2" t="s">
        <v>30</v>
      </c>
      <c r="W220" s="2" t="s">
        <v>30</v>
      </c>
    </row>
    <row r="221" spans="1:23" ht="29" x14ac:dyDescent="0.35">
      <c r="A221" s="2" t="s">
        <v>866</v>
      </c>
      <c r="B221" s="2" t="s">
        <v>867</v>
      </c>
      <c r="C221" s="2" t="s">
        <v>868</v>
      </c>
      <c r="D221" s="2" t="s">
        <v>843</v>
      </c>
      <c r="E221" s="2" t="s">
        <v>869</v>
      </c>
      <c r="F221" s="2" t="s">
        <v>54</v>
      </c>
      <c r="G221" s="2" t="s">
        <v>24</v>
      </c>
      <c r="H221" s="2" t="s">
        <v>24</v>
      </c>
      <c r="I221" s="3">
        <f>VLOOKUP(B221,'[1]SV theo danh sách (2)'!$B$10:$H$750,7,0)</f>
        <v>6.7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 t="s">
        <v>30</v>
      </c>
      <c r="P221" s="2" t="s">
        <v>30</v>
      </c>
      <c r="Q221" s="2" t="s">
        <v>31</v>
      </c>
      <c r="R221" s="2" t="s">
        <v>31</v>
      </c>
      <c r="S221" s="2" t="s">
        <v>30</v>
      </c>
      <c r="T221" s="2" t="s">
        <v>30</v>
      </c>
      <c r="U221" s="2" t="s">
        <v>30</v>
      </c>
      <c r="V221" s="2" t="s">
        <v>30</v>
      </c>
      <c r="W221" s="2" t="s">
        <v>30</v>
      </c>
    </row>
    <row r="222" spans="1:23" ht="29" x14ac:dyDescent="0.35">
      <c r="A222" s="2" t="s">
        <v>870</v>
      </c>
      <c r="B222" s="2" t="s">
        <v>871</v>
      </c>
      <c r="C222" s="2" t="s">
        <v>872</v>
      </c>
      <c r="D222" s="2" t="s">
        <v>843</v>
      </c>
      <c r="E222" s="2" t="s">
        <v>225</v>
      </c>
      <c r="F222" s="2" t="s">
        <v>54</v>
      </c>
      <c r="G222" s="2" t="s">
        <v>24</v>
      </c>
      <c r="H222" s="2" t="s">
        <v>24</v>
      </c>
      <c r="I222" s="3">
        <f>VLOOKUP(B222,'[1]SV theo danh sách (2)'!$B$10:$H$750,7,0)</f>
        <v>7.3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 t="s">
        <v>30</v>
      </c>
      <c r="P222" s="2" t="s">
        <v>30</v>
      </c>
      <c r="Q222" s="2" t="s">
        <v>31</v>
      </c>
      <c r="R222" s="2" t="s">
        <v>31</v>
      </c>
      <c r="S222" s="2" t="s">
        <v>30</v>
      </c>
      <c r="T222" s="2" t="s">
        <v>30</v>
      </c>
      <c r="U222" s="2" t="s">
        <v>30</v>
      </c>
      <c r="V222" s="2" t="s">
        <v>30</v>
      </c>
      <c r="W222" s="2" t="s">
        <v>30</v>
      </c>
    </row>
    <row r="223" spans="1:23" ht="29" x14ac:dyDescent="0.35">
      <c r="A223" s="2" t="s">
        <v>873</v>
      </c>
      <c r="B223" s="2" t="s">
        <v>874</v>
      </c>
      <c r="C223" s="2" t="s">
        <v>875</v>
      </c>
      <c r="D223" s="2" t="s">
        <v>876</v>
      </c>
      <c r="E223" s="2" t="s">
        <v>379</v>
      </c>
      <c r="F223" s="2" t="s">
        <v>45</v>
      </c>
      <c r="G223" s="2" t="s">
        <v>24</v>
      </c>
      <c r="H223" s="2" t="s">
        <v>24</v>
      </c>
      <c r="I223" s="3">
        <f>VLOOKUP(B223,'[1]SV theo danh sách (2)'!$B$10:$H$750,7,0)</f>
        <v>7.3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 t="s">
        <v>30</v>
      </c>
      <c r="P223" s="2" t="s">
        <v>30</v>
      </c>
      <c r="Q223" s="2" t="s">
        <v>31</v>
      </c>
      <c r="R223" s="2" t="s">
        <v>31</v>
      </c>
      <c r="S223" s="2" t="s">
        <v>30</v>
      </c>
      <c r="T223" s="2" t="s">
        <v>30</v>
      </c>
      <c r="U223" s="2" t="s">
        <v>30</v>
      </c>
      <c r="V223" s="2" t="s">
        <v>30</v>
      </c>
      <c r="W223" s="2" t="s">
        <v>30</v>
      </c>
    </row>
    <row r="224" spans="1:23" ht="29" x14ac:dyDescent="0.35">
      <c r="A224" s="2" t="s">
        <v>877</v>
      </c>
      <c r="B224" s="2" t="s">
        <v>878</v>
      </c>
      <c r="C224" s="2" t="s">
        <v>879</v>
      </c>
      <c r="D224" s="2" t="s">
        <v>876</v>
      </c>
      <c r="E224" s="2" t="s">
        <v>880</v>
      </c>
      <c r="F224" s="2" t="s">
        <v>322</v>
      </c>
      <c r="G224" s="2" t="s">
        <v>24</v>
      </c>
      <c r="H224" s="2" t="s">
        <v>24</v>
      </c>
      <c r="I224" s="3">
        <f>VLOOKUP(B224,'[1]SV theo danh sách (2)'!$B$10:$H$750,7,0)</f>
        <v>5.8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 t="s">
        <v>30</v>
      </c>
      <c r="P224" s="2" t="s">
        <v>30</v>
      </c>
      <c r="Q224" s="2" t="s">
        <v>31</v>
      </c>
      <c r="R224" s="2" t="s">
        <v>31</v>
      </c>
      <c r="S224" s="2" t="s">
        <v>30</v>
      </c>
      <c r="T224" s="2" t="s">
        <v>30</v>
      </c>
      <c r="U224" s="2" t="s">
        <v>30</v>
      </c>
      <c r="V224" s="2" t="s">
        <v>30</v>
      </c>
      <c r="W224" s="2" t="s">
        <v>30</v>
      </c>
    </row>
    <row r="225" spans="1:23" ht="29" x14ac:dyDescent="0.35">
      <c r="A225" s="2" t="s">
        <v>881</v>
      </c>
      <c r="B225" s="2" t="s">
        <v>882</v>
      </c>
      <c r="C225" s="2" t="s">
        <v>883</v>
      </c>
      <c r="D225" s="2" t="s">
        <v>876</v>
      </c>
      <c r="E225" s="2" t="s">
        <v>229</v>
      </c>
      <c r="F225" s="2" t="s">
        <v>128</v>
      </c>
      <c r="G225" s="2" t="s">
        <v>24</v>
      </c>
      <c r="H225" s="2" t="s">
        <v>24</v>
      </c>
      <c r="I225" s="3">
        <f>VLOOKUP(B225,'[1]SV theo danh sách (2)'!$B$10:$H$750,7,0)</f>
        <v>7.9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 t="s">
        <v>30</v>
      </c>
      <c r="P225" s="2" t="s">
        <v>30</v>
      </c>
      <c r="Q225" s="2" t="s">
        <v>31</v>
      </c>
      <c r="R225" s="2" t="s">
        <v>31</v>
      </c>
      <c r="S225" s="2" t="s">
        <v>30</v>
      </c>
      <c r="T225" s="2" t="s">
        <v>30</v>
      </c>
      <c r="U225" s="2" t="s">
        <v>30</v>
      </c>
      <c r="V225" s="2" t="s">
        <v>30</v>
      </c>
      <c r="W225" s="2" t="s">
        <v>30</v>
      </c>
    </row>
    <row r="226" spans="1:23" ht="29" x14ac:dyDescent="0.35">
      <c r="A226" s="2" t="s">
        <v>884</v>
      </c>
      <c r="B226" s="2" t="s">
        <v>885</v>
      </c>
      <c r="C226" s="2" t="s">
        <v>886</v>
      </c>
      <c r="D226" s="2" t="s">
        <v>876</v>
      </c>
      <c r="E226" s="2" t="s">
        <v>887</v>
      </c>
      <c r="F226" s="2" t="s">
        <v>257</v>
      </c>
      <c r="G226" s="2" t="s">
        <v>24</v>
      </c>
      <c r="H226" s="2" t="s">
        <v>24</v>
      </c>
      <c r="I226" s="3">
        <f>VLOOKUP(B226,'[1]SV theo danh sách (2)'!$B$10:$H$750,7,0)</f>
        <v>7.3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 t="s">
        <v>30</v>
      </c>
      <c r="P226" s="2" t="s">
        <v>30</v>
      </c>
      <c r="Q226" s="2" t="s">
        <v>31</v>
      </c>
      <c r="R226" s="2" t="s">
        <v>31</v>
      </c>
      <c r="S226" s="2" t="s">
        <v>30</v>
      </c>
      <c r="T226" s="2" t="s">
        <v>30</v>
      </c>
      <c r="U226" s="2" t="s">
        <v>30</v>
      </c>
      <c r="V226" s="2" t="s">
        <v>30</v>
      </c>
      <c r="W226" s="2" t="s">
        <v>30</v>
      </c>
    </row>
    <row r="227" spans="1:23" ht="29" x14ac:dyDescent="0.35">
      <c r="A227" s="2" t="s">
        <v>888</v>
      </c>
      <c r="B227" s="2" t="s">
        <v>889</v>
      </c>
      <c r="C227" s="2" t="s">
        <v>890</v>
      </c>
      <c r="D227" s="2" t="s">
        <v>891</v>
      </c>
      <c r="E227" s="2" t="s">
        <v>892</v>
      </c>
      <c r="F227" s="2" t="s">
        <v>54</v>
      </c>
      <c r="G227" s="2" t="s">
        <v>24</v>
      </c>
      <c r="H227" s="2" t="s">
        <v>24</v>
      </c>
      <c r="I227" s="3">
        <f>VLOOKUP(B227,'[1]SV theo danh sách (2)'!$B$10:$H$750,7,0)</f>
        <v>6.1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 t="s">
        <v>30</v>
      </c>
      <c r="P227" s="2" t="s">
        <v>30</v>
      </c>
      <c r="Q227" s="2" t="s">
        <v>31</v>
      </c>
      <c r="R227" s="2" t="s">
        <v>31</v>
      </c>
      <c r="S227" s="2" t="s">
        <v>30</v>
      </c>
      <c r="T227" s="2" t="s">
        <v>30</v>
      </c>
      <c r="U227" s="2" t="s">
        <v>30</v>
      </c>
      <c r="V227" s="2" t="s">
        <v>30</v>
      </c>
      <c r="W227" s="2" t="s">
        <v>30</v>
      </c>
    </row>
    <row r="228" spans="1:23" ht="29" x14ac:dyDescent="0.35">
      <c r="A228" s="2" t="s">
        <v>893</v>
      </c>
      <c r="B228" s="2" t="s">
        <v>894</v>
      </c>
      <c r="C228" s="2" t="s">
        <v>895</v>
      </c>
      <c r="D228" s="2" t="s">
        <v>891</v>
      </c>
      <c r="E228" s="2" t="s">
        <v>896</v>
      </c>
      <c r="F228" s="2" t="s">
        <v>45</v>
      </c>
      <c r="G228" s="2" t="s">
        <v>24</v>
      </c>
      <c r="H228" s="2" t="s">
        <v>24</v>
      </c>
      <c r="I228" s="3">
        <f>VLOOKUP(B228,'[1]SV theo danh sách (2)'!$B$10:$H$750,7,0)</f>
        <v>5.8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 t="s">
        <v>30</v>
      </c>
      <c r="P228" s="2" t="s">
        <v>30</v>
      </c>
      <c r="Q228" s="2" t="s">
        <v>31</v>
      </c>
      <c r="R228" s="2" t="s">
        <v>31</v>
      </c>
      <c r="S228" s="2" t="s">
        <v>30</v>
      </c>
      <c r="T228" s="2" t="s">
        <v>30</v>
      </c>
      <c r="U228" s="2" t="s">
        <v>30</v>
      </c>
      <c r="V228" s="2" t="s">
        <v>30</v>
      </c>
      <c r="W228" s="2" t="s">
        <v>30</v>
      </c>
    </row>
    <row r="229" spans="1:23" ht="29" x14ac:dyDescent="0.35">
      <c r="A229" s="2" t="s">
        <v>897</v>
      </c>
      <c r="B229" s="2" t="s">
        <v>898</v>
      </c>
      <c r="C229" s="2" t="s">
        <v>196</v>
      </c>
      <c r="D229" s="2" t="s">
        <v>899</v>
      </c>
      <c r="E229" s="2" t="s">
        <v>63</v>
      </c>
      <c r="F229" s="2" t="s">
        <v>128</v>
      </c>
      <c r="G229" s="2" t="s">
        <v>24</v>
      </c>
      <c r="H229" s="2" t="s">
        <v>24</v>
      </c>
      <c r="I229" s="3">
        <f>VLOOKUP(B229,'[1]SV theo danh sách (2)'!$B$10:$H$750,7,0)</f>
        <v>7.6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 t="s">
        <v>30</v>
      </c>
      <c r="P229" s="2" t="s">
        <v>30</v>
      </c>
      <c r="Q229" s="2" t="s">
        <v>31</v>
      </c>
      <c r="R229" s="2" t="s">
        <v>31</v>
      </c>
      <c r="S229" s="2" t="s">
        <v>30</v>
      </c>
      <c r="T229" s="2" t="s">
        <v>30</v>
      </c>
      <c r="U229" s="2" t="s">
        <v>30</v>
      </c>
      <c r="V229" s="2" t="s">
        <v>30</v>
      </c>
      <c r="W229" s="2" t="s">
        <v>30</v>
      </c>
    </row>
    <row r="230" spans="1:23" ht="29" x14ac:dyDescent="0.35">
      <c r="A230" s="2" t="s">
        <v>900</v>
      </c>
      <c r="B230" s="2" t="s">
        <v>901</v>
      </c>
      <c r="C230" s="2" t="s">
        <v>902</v>
      </c>
      <c r="D230" s="2" t="s">
        <v>903</v>
      </c>
      <c r="E230" s="2" t="s">
        <v>904</v>
      </c>
      <c r="F230" s="2" t="s">
        <v>128</v>
      </c>
      <c r="G230" s="2" t="s">
        <v>24</v>
      </c>
      <c r="H230" s="2" t="s">
        <v>24</v>
      </c>
      <c r="I230" s="3">
        <f>VLOOKUP(B230,'[1]SV theo danh sách (2)'!$B$10:$H$750,7,0)</f>
        <v>7.9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 t="s">
        <v>30</v>
      </c>
      <c r="P230" s="2" t="s">
        <v>30</v>
      </c>
      <c r="Q230" s="2" t="s">
        <v>31</v>
      </c>
      <c r="R230" s="2" t="s">
        <v>31</v>
      </c>
      <c r="S230" s="2" t="s">
        <v>30</v>
      </c>
      <c r="T230" s="2" t="s">
        <v>30</v>
      </c>
      <c r="U230" s="2" t="s">
        <v>30</v>
      </c>
      <c r="V230" s="2" t="s">
        <v>30</v>
      </c>
      <c r="W230" s="2" t="s">
        <v>30</v>
      </c>
    </row>
    <row r="231" spans="1:23" ht="29" x14ac:dyDescent="0.35">
      <c r="A231" s="2" t="s">
        <v>905</v>
      </c>
      <c r="B231" s="2" t="s">
        <v>906</v>
      </c>
      <c r="C231" s="2" t="s">
        <v>907</v>
      </c>
      <c r="D231" s="2" t="s">
        <v>903</v>
      </c>
      <c r="E231" s="2" t="s">
        <v>908</v>
      </c>
      <c r="F231" s="2" t="s">
        <v>40</v>
      </c>
      <c r="G231" s="2" t="s">
        <v>24</v>
      </c>
      <c r="H231" s="2" t="s">
        <v>24</v>
      </c>
      <c r="I231" s="3">
        <f>VLOOKUP(B231,'[1]SV theo danh sách (2)'!$B$10:$H$750,7,0)</f>
        <v>5.8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 t="s">
        <v>30</v>
      </c>
      <c r="P231" s="2" t="s">
        <v>30</v>
      </c>
      <c r="Q231" s="2" t="s">
        <v>31</v>
      </c>
      <c r="R231" s="2" t="s">
        <v>31</v>
      </c>
      <c r="S231" s="2" t="s">
        <v>30</v>
      </c>
      <c r="T231" s="2" t="s">
        <v>30</v>
      </c>
      <c r="U231" s="2" t="s">
        <v>30</v>
      </c>
      <c r="V231" s="2" t="s">
        <v>30</v>
      </c>
      <c r="W231" s="2" t="s">
        <v>30</v>
      </c>
    </row>
    <row r="232" spans="1:23" ht="29" x14ac:dyDescent="0.35">
      <c r="A232" s="2" t="s">
        <v>909</v>
      </c>
      <c r="B232" s="2" t="s">
        <v>910</v>
      </c>
      <c r="C232" s="2" t="s">
        <v>911</v>
      </c>
      <c r="D232" s="2" t="s">
        <v>903</v>
      </c>
      <c r="E232" s="2" t="s">
        <v>912</v>
      </c>
      <c r="F232" s="2" t="s">
        <v>128</v>
      </c>
      <c r="G232" s="2" t="s">
        <v>24</v>
      </c>
      <c r="H232" s="2" t="s">
        <v>24</v>
      </c>
      <c r="I232" s="3">
        <f>VLOOKUP(B232,'[1]SV theo danh sách (2)'!$B$10:$H$750,7,0)</f>
        <v>6.7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 t="s">
        <v>30</v>
      </c>
      <c r="P232" s="2" t="s">
        <v>30</v>
      </c>
      <c r="Q232" s="2" t="s">
        <v>31</v>
      </c>
      <c r="R232" s="2" t="s">
        <v>31</v>
      </c>
      <c r="S232" s="2" t="s">
        <v>30</v>
      </c>
      <c r="T232" s="2" t="s">
        <v>30</v>
      </c>
      <c r="U232" s="2" t="s">
        <v>30</v>
      </c>
      <c r="V232" s="2" t="s">
        <v>30</v>
      </c>
      <c r="W232" s="2" t="s">
        <v>30</v>
      </c>
    </row>
    <row r="233" spans="1:23" ht="29" x14ac:dyDescent="0.35">
      <c r="A233" s="2" t="s">
        <v>913</v>
      </c>
      <c r="B233" s="2" t="s">
        <v>914</v>
      </c>
      <c r="C233" s="2" t="s">
        <v>915</v>
      </c>
      <c r="D233" s="2" t="s">
        <v>903</v>
      </c>
      <c r="E233" s="2" t="s">
        <v>916</v>
      </c>
      <c r="F233" s="2" t="s">
        <v>128</v>
      </c>
      <c r="G233" s="2" t="s">
        <v>24</v>
      </c>
      <c r="H233" s="2" t="s">
        <v>24</v>
      </c>
      <c r="I233" s="3">
        <f>VLOOKUP(B233,'[1]SV theo danh sách (2)'!$B$10:$H$750,7,0)</f>
        <v>6.7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 t="s">
        <v>30</v>
      </c>
      <c r="P233" s="2" t="s">
        <v>30</v>
      </c>
      <c r="Q233" s="2" t="s">
        <v>31</v>
      </c>
      <c r="R233" s="2" t="s">
        <v>31</v>
      </c>
      <c r="S233" s="2" t="s">
        <v>30</v>
      </c>
      <c r="T233" s="2" t="s">
        <v>30</v>
      </c>
      <c r="U233" s="2" t="s">
        <v>30</v>
      </c>
      <c r="V233" s="2" t="s">
        <v>30</v>
      </c>
      <c r="W233" s="2" t="s">
        <v>30</v>
      </c>
    </row>
    <row r="234" spans="1:23" ht="29" x14ac:dyDescent="0.35">
      <c r="A234" s="2" t="s">
        <v>917</v>
      </c>
      <c r="B234" s="2" t="s">
        <v>918</v>
      </c>
      <c r="C234" s="2" t="s">
        <v>919</v>
      </c>
      <c r="D234" s="2" t="s">
        <v>920</v>
      </c>
      <c r="E234" s="2" t="s">
        <v>921</v>
      </c>
      <c r="F234" s="2" t="s">
        <v>45</v>
      </c>
      <c r="G234" s="2" t="s">
        <v>24</v>
      </c>
      <c r="H234" s="2" t="s">
        <v>24</v>
      </c>
      <c r="I234" s="3">
        <f>VLOOKUP(B234,'[1]SV theo danh sách (2)'!$B$10:$H$750,7,0)</f>
        <v>7.3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 t="s">
        <v>30</v>
      </c>
      <c r="P234" s="2" t="s">
        <v>30</v>
      </c>
      <c r="Q234" s="2" t="s">
        <v>31</v>
      </c>
      <c r="R234" s="2" t="s">
        <v>31</v>
      </c>
      <c r="S234" s="2" t="s">
        <v>30</v>
      </c>
      <c r="T234" s="2" t="s">
        <v>30</v>
      </c>
      <c r="U234" s="2" t="s">
        <v>30</v>
      </c>
      <c r="V234" s="2" t="s">
        <v>30</v>
      </c>
      <c r="W234" s="2" t="s">
        <v>30</v>
      </c>
    </row>
    <row r="235" spans="1:23" ht="29" x14ac:dyDescent="0.35">
      <c r="A235" s="2" t="s">
        <v>922</v>
      </c>
      <c r="B235" s="2" t="s">
        <v>923</v>
      </c>
      <c r="C235" s="2" t="s">
        <v>924</v>
      </c>
      <c r="D235" s="2" t="s">
        <v>920</v>
      </c>
      <c r="E235" s="2" t="s">
        <v>97</v>
      </c>
      <c r="F235" s="2" t="s">
        <v>54</v>
      </c>
      <c r="G235" s="2" t="s">
        <v>24</v>
      </c>
      <c r="H235" s="2" t="s">
        <v>24</v>
      </c>
      <c r="I235" s="3">
        <f>VLOOKUP(B235,'[1]SV theo danh sách (2)'!$B$10:$H$750,7,0)</f>
        <v>6.7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 t="s">
        <v>30</v>
      </c>
      <c r="P235" s="2" t="s">
        <v>30</v>
      </c>
      <c r="Q235" s="2" t="s">
        <v>31</v>
      </c>
      <c r="R235" s="2" t="s">
        <v>31</v>
      </c>
      <c r="S235" s="2" t="s">
        <v>30</v>
      </c>
      <c r="T235" s="2" t="s">
        <v>30</v>
      </c>
      <c r="U235" s="2" t="s">
        <v>30</v>
      </c>
      <c r="V235" s="2" t="s">
        <v>30</v>
      </c>
      <c r="W235" s="2" t="s">
        <v>30</v>
      </c>
    </row>
    <row r="236" spans="1:23" ht="29" x14ac:dyDescent="0.35">
      <c r="A236" s="2" t="s">
        <v>925</v>
      </c>
      <c r="B236" s="2" t="s">
        <v>926</v>
      </c>
      <c r="C236" s="2" t="s">
        <v>927</v>
      </c>
      <c r="D236" s="2" t="s">
        <v>920</v>
      </c>
      <c r="E236" s="2" t="s">
        <v>307</v>
      </c>
      <c r="F236" s="2" t="s">
        <v>54</v>
      </c>
      <c r="G236" s="2" t="s">
        <v>24</v>
      </c>
      <c r="H236" s="2" t="s">
        <v>24</v>
      </c>
      <c r="I236" s="3">
        <f>VLOOKUP(B236,'[1]SV theo danh sách (2)'!$B$10:$H$750,7,0)</f>
        <v>6.4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 t="s">
        <v>30</v>
      </c>
      <c r="P236" s="2" t="s">
        <v>30</v>
      </c>
      <c r="Q236" s="2" t="s">
        <v>31</v>
      </c>
      <c r="R236" s="2" t="s">
        <v>31</v>
      </c>
      <c r="S236" s="2" t="s">
        <v>30</v>
      </c>
      <c r="T236" s="2" t="s">
        <v>30</v>
      </c>
      <c r="U236" s="2" t="s">
        <v>30</v>
      </c>
      <c r="V236" s="2" t="s">
        <v>30</v>
      </c>
      <c r="W236" s="2" t="s">
        <v>30</v>
      </c>
    </row>
    <row r="237" spans="1:23" ht="43.5" x14ac:dyDescent="0.35">
      <c r="A237" s="2" t="s">
        <v>928</v>
      </c>
      <c r="B237" s="2" t="s">
        <v>929</v>
      </c>
      <c r="C237" s="2" t="s">
        <v>930</v>
      </c>
      <c r="D237" s="2" t="s">
        <v>931</v>
      </c>
      <c r="E237" s="2" t="s">
        <v>932</v>
      </c>
      <c r="F237" s="2" t="s">
        <v>40</v>
      </c>
      <c r="G237" s="2" t="s">
        <v>24</v>
      </c>
      <c r="H237" s="2" t="s">
        <v>24</v>
      </c>
      <c r="I237" s="3">
        <f>VLOOKUP(B237,'[1]SV theo danh sách (2)'!$B$10:$H$750,7,0)</f>
        <v>6.4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 t="s">
        <v>30</v>
      </c>
      <c r="P237" s="2" t="s">
        <v>30</v>
      </c>
      <c r="Q237" s="2" t="s">
        <v>31</v>
      </c>
      <c r="R237" s="2" t="s">
        <v>31</v>
      </c>
      <c r="S237" s="2" t="s">
        <v>30</v>
      </c>
      <c r="T237" s="2" t="s">
        <v>30</v>
      </c>
      <c r="U237" s="2" t="s">
        <v>30</v>
      </c>
      <c r="V237" s="2" t="s">
        <v>30</v>
      </c>
      <c r="W237" s="2" t="s">
        <v>30</v>
      </c>
    </row>
    <row r="238" spans="1:23" ht="29" x14ac:dyDescent="0.35">
      <c r="A238" s="2" t="s">
        <v>933</v>
      </c>
      <c r="B238" s="2" t="s">
        <v>934</v>
      </c>
      <c r="C238" s="2" t="s">
        <v>858</v>
      </c>
      <c r="D238" s="2" t="s">
        <v>935</v>
      </c>
      <c r="E238" s="2" t="s">
        <v>936</v>
      </c>
      <c r="F238" s="2" t="s">
        <v>464</v>
      </c>
      <c r="G238" s="2" t="s">
        <v>24</v>
      </c>
      <c r="H238" s="2" t="s">
        <v>24</v>
      </c>
      <c r="I238" s="3">
        <f>VLOOKUP(B238,'[1]SV theo danh sách (2)'!$B$10:$H$750,7,0)</f>
        <v>8.1999999999999993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 t="s">
        <v>30</v>
      </c>
      <c r="P238" s="2" t="s">
        <v>30</v>
      </c>
      <c r="Q238" s="2" t="s">
        <v>31</v>
      </c>
      <c r="R238" s="2" t="s">
        <v>31</v>
      </c>
      <c r="S238" s="2" t="s">
        <v>30</v>
      </c>
      <c r="T238" s="2" t="s">
        <v>30</v>
      </c>
      <c r="U238" s="2" t="s">
        <v>30</v>
      </c>
      <c r="V238" s="2" t="s">
        <v>30</v>
      </c>
      <c r="W238" s="2" t="s">
        <v>30</v>
      </c>
    </row>
    <row r="239" spans="1:23" ht="29" x14ac:dyDescent="0.35">
      <c r="A239" s="2" t="s">
        <v>937</v>
      </c>
      <c r="B239" s="2" t="s">
        <v>938</v>
      </c>
      <c r="C239" s="2" t="s">
        <v>57</v>
      </c>
      <c r="D239" s="2" t="s">
        <v>939</v>
      </c>
      <c r="E239" s="2" t="s">
        <v>940</v>
      </c>
      <c r="F239" s="2" t="s">
        <v>40</v>
      </c>
      <c r="G239" s="2" t="s">
        <v>24</v>
      </c>
      <c r="H239" s="2" t="s">
        <v>24</v>
      </c>
      <c r="I239" s="3">
        <f>VLOOKUP(B239,'[1]SV theo danh sách (2)'!$B$10:$H$750,7,0)</f>
        <v>7.6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 t="s">
        <v>30</v>
      </c>
      <c r="P239" s="2" t="s">
        <v>30</v>
      </c>
      <c r="Q239" s="2" t="s">
        <v>31</v>
      </c>
      <c r="R239" s="2" t="s">
        <v>31</v>
      </c>
      <c r="S239" s="2" t="s">
        <v>30</v>
      </c>
      <c r="T239" s="2" t="s">
        <v>30</v>
      </c>
      <c r="U239" s="2" t="s">
        <v>30</v>
      </c>
      <c r="V239" s="2" t="s">
        <v>30</v>
      </c>
      <c r="W239" s="2" t="s">
        <v>30</v>
      </c>
    </row>
    <row r="240" spans="1:23" ht="29" x14ac:dyDescent="0.35">
      <c r="A240" s="2" t="s">
        <v>941</v>
      </c>
      <c r="B240" s="2" t="s">
        <v>942</v>
      </c>
      <c r="C240" s="2" t="s">
        <v>711</v>
      </c>
      <c r="D240" s="2" t="s">
        <v>943</v>
      </c>
      <c r="E240" s="2" t="s">
        <v>944</v>
      </c>
      <c r="F240" s="2" t="s">
        <v>29</v>
      </c>
      <c r="G240" s="2" t="s">
        <v>24</v>
      </c>
      <c r="H240" s="2" t="s">
        <v>24</v>
      </c>
      <c r="I240" s="3">
        <f>VLOOKUP(B240,'[1]SV theo danh sách (2)'!$B$10:$H$750,7,0)</f>
        <v>6.4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 t="s">
        <v>30</v>
      </c>
      <c r="P240" s="2" t="s">
        <v>30</v>
      </c>
      <c r="Q240" s="2" t="s">
        <v>31</v>
      </c>
      <c r="R240" s="2" t="s">
        <v>31</v>
      </c>
      <c r="S240" s="2" t="s">
        <v>30</v>
      </c>
      <c r="T240" s="2" t="s">
        <v>30</v>
      </c>
      <c r="U240" s="2" t="s">
        <v>30</v>
      </c>
      <c r="V240" s="2" t="s">
        <v>30</v>
      </c>
      <c r="W240" s="2" t="s">
        <v>30</v>
      </c>
    </row>
    <row r="241" spans="1:23" ht="29" x14ac:dyDescent="0.35">
      <c r="A241" s="2" t="s">
        <v>945</v>
      </c>
      <c r="B241" s="2" t="s">
        <v>946</v>
      </c>
      <c r="C241" s="2" t="s">
        <v>947</v>
      </c>
      <c r="D241" s="2" t="s">
        <v>943</v>
      </c>
      <c r="E241" s="2" t="s">
        <v>473</v>
      </c>
      <c r="F241" s="2" t="s">
        <v>40</v>
      </c>
      <c r="G241" s="2" t="s">
        <v>24</v>
      </c>
      <c r="H241" s="2" t="s">
        <v>24</v>
      </c>
      <c r="I241" s="3">
        <f>VLOOKUP(B241,'[1]SV theo danh sách (2)'!$B$10:$H$750,7,0)</f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 t="s">
        <v>30</v>
      </c>
      <c r="P241" s="2" t="s">
        <v>30</v>
      </c>
      <c r="Q241" s="2" t="s">
        <v>31</v>
      </c>
      <c r="R241" s="2" t="s">
        <v>31</v>
      </c>
      <c r="S241" s="2" t="s">
        <v>30</v>
      </c>
      <c r="T241" s="2" t="s">
        <v>30</v>
      </c>
      <c r="U241" s="2" t="s">
        <v>30</v>
      </c>
      <c r="V241" s="2" t="s">
        <v>30</v>
      </c>
      <c r="W241" s="2" t="s">
        <v>30</v>
      </c>
    </row>
    <row r="242" spans="1:23" ht="29" x14ac:dyDescent="0.35">
      <c r="A242" s="2" t="s">
        <v>948</v>
      </c>
      <c r="B242" s="2" t="s">
        <v>949</v>
      </c>
      <c r="C242" s="2" t="s">
        <v>950</v>
      </c>
      <c r="D242" s="2" t="s">
        <v>943</v>
      </c>
      <c r="E242" s="2" t="s">
        <v>951</v>
      </c>
      <c r="F242" s="2" t="s">
        <v>59</v>
      </c>
      <c r="G242" s="2" t="s">
        <v>24</v>
      </c>
      <c r="H242" s="2" t="s">
        <v>24</v>
      </c>
      <c r="I242" s="3">
        <f>VLOOKUP(B242,'[1]SV theo danh sách (2)'!$B$10:$H$750,7,0)</f>
        <v>6.4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 t="s">
        <v>30</v>
      </c>
      <c r="P242" s="2" t="s">
        <v>30</v>
      </c>
      <c r="Q242" s="2" t="s">
        <v>31</v>
      </c>
      <c r="R242" s="2" t="s">
        <v>31</v>
      </c>
      <c r="S242" s="2" t="s">
        <v>30</v>
      </c>
      <c r="T242" s="2" t="s">
        <v>30</v>
      </c>
      <c r="U242" s="2" t="s">
        <v>30</v>
      </c>
      <c r="V242" s="2" t="s">
        <v>30</v>
      </c>
      <c r="W242" s="2" t="s">
        <v>30</v>
      </c>
    </row>
    <row r="243" spans="1:23" ht="29" x14ac:dyDescent="0.35">
      <c r="A243" s="2" t="s">
        <v>952</v>
      </c>
      <c r="B243" s="2" t="s">
        <v>953</v>
      </c>
      <c r="C243" s="2" t="s">
        <v>954</v>
      </c>
      <c r="D243" s="2" t="s">
        <v>943</v>
      </c>
      <c r="E243" s="2" t="s">
        <v>955</v>
      </c>
      <c r="F243" s="2" t="s">
        <v>45</v>
      </c>
      <c r="G243" s="2" t="s">
        <v>24</v>
      </c>
      <c r="H243" s="2" t="s">
        <v>24</v>
      </c>
      <c r="I243" s="3">
        <f>VLOOKUP(B243,'[1]SV theo danh sách (2)'!$B$10:$H$750,7,0)</f>
        <v>7.9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 t="s">
        <v>30</v>
      </c>
      <c r="P243" s="2" t="s">
        <v>30</v>
      </c>
      <c r="Q243" s="2" t="s">
        <v>31</v>
      </c>
      <c r="R243" s="2" t="s">
        <v>31</v>
      </c>
      <c r="S243" s="2" t="s">
        <v>30</v>
      </c>
      <c r="T243" s="2" t="s">
        <v>30</v>
      </c>
      <c r="U243" s="2" t="s">
        <v>30</v>
      </c>
      <c r="V243" s="2" t="s">
        <v>30</v>
      </c>
      <c r="W243" s="2" t="s">
        <v>30</v>
      </c>
    </row>
    <row r="244" spans="1:23" ht="29" x14ac:dyDescent="0.35">
      <c r="A244" s="2" t="s">
        <v>956</v>
      </c>
      <c r="B244" s="2" t="s">
        <v>957</v>
      </c>
      <c r="C244" s="2" t="s">
        <v>958</v>
      </c>
      <c r="D244" s="2" t="s">
        <v>943</v>
      </c>
      <c r="E244" s="2" t="s">
        <v>904</v>
      </c>
      <c r="F244" s="2" t="s">
        <v>50</v>
      </c>
      <c r="G244" s="2" t="s">
        <v>24</v>
      </c>
      <c r="H244" s="2" t="s">
        <v>24</v>
      </c>
      <c r="I244" s="3">
        <f>VLOOKUP(B244,'[1]SV theo danh sách (2)'!$B$10:$H$750,7,0)</f>
        <v>8.5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 t="s">
        <v>30</v>
      </c>
      <c r="P244" s="2" t="s">
        <v>30</v>
      </c>
      <c r="Q244" s="2" t="s">
        <v>31</v>
      </c>
      <c r="R244" s="2" t="s">
        <v>31</v>
      </c>
      <c r="S244" s="2" t="s">
        <v>30</v>
      </c>
      <c r="T244" s="2" t="s">
        <v>30</v>
      </c>
      <c r="U244" s="2" t="s">
        <v>30</v>
      </c>
      <c r="V244" s="2" t="s">
        <v>30</v>
      </c>
      <c r="W244" s="2" t="s">
        <v>30</v>
      </c>
    </row>
    <row r="245" spans="1:23" ht="29" x14ac:dyDescent="0.35">
      <c r="A245" s="2" t="s">
        <v>959</v>
      </c>
      <c r="B245" s="2" t="s">
        <v>960</v>
      </c>
      <c r="C245" s="2" t="s">
        <v>196</v>
      </c>
      <c r="D245" s="2" t="s">
        <v>943</v>
      </c>
      <c r="E245" s="2" t="s">
        <v>961</v>
      </c>
      <c r="F245" s="2" t="s">
        <v>45</v>
      </c>
      <c r="G245" s="2" t="s">
        <v>24</v>
      </c>
      <c r="H245" s="2" t="s">
        <v>24</v>
      </c>
      <c r="I245" s="3">
        <f>VLOOKUP(B245,'[1]SV theo danh sách (2)'!$B$10:$H$750,7,0)</f>
        <v>8.1999999999999993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 t="s">
        <v>30</v>
      </c>
      <c r="P245" s="2" t="s">
        <v>30</v>
      </c>
      <c r="Q245" s="2" t="s">
        <v>31</v>
      </c>
      <c r="R245" s="2" t="s">
        <v>31</v>
      </c>
      <c r="S245" s="2" t="s">
        <v>30</v>
      </c>
      <c r="T245" s="2" t="s">
        <v>30</v>
      </c>
      <c r="U245" s="2" t="s">
        <v>30</v>
      </c>
      <c r="V245" s="2" t="s">
        <v>30</v>
      </c>
      <c r="W245" s="2" t="s">
        <v>30</v>
      </c>
    </row>
    <row r="246" spans="1:23" ht="29" x14ac:dyDescent="0.35">
      <c r="A246" s="2" t="s">
        <v>962</v>
      </c>
      <c r="B246" s="2" t="s">
        <v>963</v>
      </c>
      <c r="C246" s="2" t="s">
        <v>964</v>
      </c>
      <c r="D246" s="2" t="s">
        <v>943</v>
      </c>
      <c r="E246" s="2" t="s">
        <v>965</v>
      </c>
      <c r="F246" s="2" t="s">
        <v>128</v>
      </c>
      <c r="G246" s="2" t="s">
        <v>24</v>
      </c>
      <c r="H246" s="2" t="s">
        <v>24</v>
      </c>
      <c r="I246" s="3">
        <f>VLOOKUP(B246,'[1]SV theo danh sách (2)'!$B$10:$H$750,7,0)</f>
        <v>9.4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 t="s">
        <v>30</v>
      </c>
      <c r="P246" s="2" t="s">
        <v>30</v>
      </c>
      <c r="Q246" s="2" t="s">
        <v>31</v>
      </c>
      <c r="R246" s="2" t="s">
        <v>31</v>
      </c>
      <c r="S246" s="2" t="s">
        <v>30</v>
      </c>
      <c r="T246" s="2" t="s">
        <v>30</v>
      </c>
      <c r="U246" s="2" t="s">
        <v>30</v>
      </c>
      <c r="V246" s="2" t="s">
        <v>30</v>
      </c>
      <c r="W246" s="2" t="s">
        <v>30</v>
      </c>
    </row>
    <row r="247" spans="1:23" ht="29" x14ac:dyDescent="0.35">
      <c r="A247" s="2" t="s">
        <v>966</v>
      </c>
      <c r="B247" s="2" t="s">
        <v>967</v>
      </c>
      <c r="C247" s="2" t="s">
        <v>609</v>
      </c>
      <c r="D247" s="2" t="s">
        <v>943</v>
      </c>
      <c r="E247" s="2" t="s">
        <v>968</v>
      </c>
      <c r="F247" s="2" t="s">
        <v>144</v>
      </c>
      <c r="G247" s="2" t="s">
        <v>24</v>
      </c>
      <c r="H247" s="2" t="s">
        <v>24</v>
      </c>
      <c r="I247" s="3">
        <f>VLOOKUP(B247,'[1]SV theo danh sách (2)'!$B$10:$H$750,7,0)</f>
        <v>6.4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 t="s">
        <v>30</v>
      </c>
      <c r="P247" s="2" t="s">
        <v>30</v>
      </c>
      <c r="Q247" s="2" t="s">
        <v>31</v>
      </c>
      <c r="R247" s="2" t="s">
        <v>31</v>
      </c>
      <c r="S247" s="2" t="s">
        <v>30</v>
      </c>
      <c r="T247" s="2" t="s">
        <v>30</v>
      </c>
      <c r="U247" s="2" t="s">
        <v>30</v>
      </c>
      <c r="V247" s="2" t="s">
        <v>30</v>
      </c>
      <c r="W247" s="2" t="s">
        <v>30</v>
      </c>
    </row>
    <row r="248" spans="1:23" ht="29" x14ac:dyDescent="0.35">
      <c r="A248" s="2" t="s">
        <v>969</v>
      </c>
      <c r="B248" s="2" t="s">
        <v>970</v>
      </c>
      <c r="C248" s="2" t="s">
        <v>609</v>
      </c>
      <c r="D248" s="2" t="s">
        <v>943</v>
      </c>
      <c r="E248" s="2" t="s">
        <v>971</v>
      </c>
      <c r="F248" s="2" t="s">
        <v>76</v>
      </c>
      <c r="G248" s="2" t="s">
        <v>24</v>
      </c>
      <c r="H248" s="2" t="s">
        <v>24</v>
      </c>
      <c r="I248" s="3">
        <f>VLOOKUP(B248,'[1]SV theo danh sách (2)'!$B$10:$H$750,7,0)</f>
        <v>7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 t="s">
        <v>30</v>
      </c>
      <c r="P248" s="2" t="s">
        <v>30</v>
      </c>
      <c r="Q248" s="2" t="s">
        <v>31</v>
      </c>
      <c r="R248" s="2" t="s">
        <v>31</v>
      </c>
      <c r="S248" s="2" t="s">
        <v>30</v>
      </c>
      <c r="T248" s="2" t="s">
        <v>30</v>
      </c>
      <c r="U248" s="2" t="s">
        <v>30</v>
      </c>
      <c r="V248" s="2" t="s">
        <v>30</v>
      </c>
      <c r="W248" s="2" t="s">
        <v>30</v>
      </c>
    </row>
    <row r="249" spans="1:23" ht="29" x14ac:dyDescent="0.35">
      <c r="A249" s="2" t="s">
        <v>972</v>
      </c>
      <c r="B249" s="2" t="s">
        <v>973</v>
      </c>
      <c r="C249" s="2" t="s">
        <v>609</v>
      </c>
      <c r="D249" s="2" t="s">
        <v>943</v>
      </c>
      <c r="E249" s="2" t="s">
        <v>201</v>
      </c>
      <c r="F249" s="2" t="s">
        <v>45</v>
      </c>
      <c r="G249" s="2" t="s">
        <v>24</v>
      </c>
      <c r="H249" s="2" t="s">
        <v>24</v>
      </c>
      <c r="I249" s="3">
        <f>VLOOKUP(B249,'[1]SV theo danh sách (2)'!$B$10:$H$750,7,0)</f>
        <v>9.4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 t="s">
        <v>30</v>
      </c>
      <c r="P249" s="2" t="s">
        <v>30</v>
      </c>
      <c r="Q249" s="2" t="s">
        <v>31</v>
      </c>
      <c r="R249" s="2" t="s">
        <v>31</v>
      </c>
      <c r="S249" s="2" t="s">
        <v>30</v>
      </c>
      <c r="T249" s="2" t="s">
        <v>30</v>
      </c>
      <c r="U249" s="2" t="s">
        <v>30</v>
      </c>
      <c r="V249" s="2" t="s">
        <v>30</v>
      </c>
      <c r="W249" s="2" t="s">
        <v>30</v>
      </c>
    </row>
    <row r="250" spans="1:23" ht="29" x14ac:dyDescent="0.35">
      <c r="A250" s="2" t="s">
        <v>974</v>
      </c>
      <c r="B250" s="2" t="s">
        <v>975</v>
      </c>
      <c r="C250" s="2" t="s">
        <v>858</v>
      </c>
      <c r="D250" s="2" t="s">
        <v>943</v>
      </c>
      <c r="E250" s="2" t="s">
        <v>598</v>
      </c>
      <c r="F250" s="2" t="s">
        <v>40</v>
      </c>
      <c r="G250" s="2" t="s">
        <v>24</v>
      </c>
      <c r="H250" s="2" t="s">
        <v>24</v>
      </c>
      <c r="I250" s="3">
        <f>VLOOKUP(B250,'[1]SV theo danh sách (2)'!$B$10:$H$750,7,0)</f>
        <v>7.6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 t="s">
        <v>30</v>
      </c>
      <c r="P250" s="2" t="s">
        <v>30</v>
      </c>
      <c r="Q250" s="2" t="s">
        <v>31</v>
      </c>
      <c r="R250" s="2" t="s">
        <v>31</v>
      </c>
      <c r="S250" s="2" t="s">
        <v>30</v>
      </c>
      <c r="T250" s="2" t="s">
        <v>30</v>
      </c>
      <c r="U250" s="2" t="s">
        <v>30</v>
      </c>
      <c r="V250" s="2" t="s">
        <v>30</v>
      </c>
      <c r="W250" s="2" t="s">
        <v>30</v>
      </c>
    </row>
    <row r="251" spans="1:23" ht="29" x14ac:dyDescent="0.35">
      <c r="A251" s="2" t="s">
        <v>976</v>
      </c>
      <c r="B251" s="2" t="s">
        <v>977</v>
      </c>
      <c r="C251" s="2" t="s">
        <v>236</v>
      </c>
      <c r="D251" s="2" t="s">
        <v>943</v>
      </c>
      <c r="E251" s="2" t="s">
        <v>978</v>
      </c>
      <c r="F251" s="2" t="s">
        <v>45</v>
      </c>
      <c r="G251" s="2" t="s">
        <v>24</v>
      </c>
      <c r="H251" s="2" t="s">
        <v>24</v>
      </c>
      <c r="I251" s="3">
        <f>VLOOKUP(B251,'[1]SV theo danh sách (2)'!$B$10:$H$750,7,0)</f>
        <v>8.1999999999999993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 t="s">
        <v>30</v>
      </c>
      <c r="P251" s="2" t="s">
        <v>30</v>
      </c>
      <c r="Q251" s="2" t="s">
        <v>31</v>
      </c>
      <c r="R251" s="2" t="s">
        <v>31</v>
      </c>
      <c r="S251" s="2" t="s">
        <v>30</v>
      </c>
      <c r="T251" s="2" t="s">
        <v>30</v>
      </c>
      <c r="U251" s="2" t="s">
        <v>30</v>
      </c>
      <c r="V251" s="2" t="s">
        <v>30</v>
      </c>
      <c r="W251" s="2" t="s">
        <v>30</v>
      </c>
    </row>
    <row r="252" spans="1:23" ht="29" x14ac:dyDescent="0.35">
      <c r="A252" s="2" t="s">
        <v>979</v>
      </c>
      <c r="B252" s="2" t="s">
        <v>980</v>
      </c>
      <c r="C252" s="2" t="s">
        <v>981</v>
      </c>
      <c r="D252" s="2" t="s">
        <v>943</v>
      </c>
      <c r="E252" s="2" t="s">
        <v>81</v>
      </c>
      <c r="F252" s="2" t="s">
        <v>29</v>
      </c>
      <c r="G252" s="2" t="s">
        <v>24</v>
      </c>
      <c r="H252" s="2" t="s">
        <v>24</v>
      </c>
      <c r="I252" s="3">
        <f>VLOOKUP(B252,'[1]SV theo danh sách (2)'!$B$10:$H$750,7,0)</f>
        <v>6.1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 t="s">
        <v>30</v>
      </c>
      <c r="P252" s="2" t="s">
        <v>30</v>
      </c>
      <c r="Q252" s="2" t="s">
        <v>31</v>
      </c>
      <c r="R252" s="2" t="s">
        <v>31</v>
      </c>
      <c r="S252" s="2" t="s">
        <v>30</v>
      </c>
      <c r="T252" s="2" t="s">
        <v>30</v>
      </c>
      <c r="U252" s="2" t="s">
        <v>30</v>
      </c>
      <c r="V252" s="2" t="s">
        <v>30</v>
      </c>
      <c r="W252" s="2" t="s">
        <v>30</v>
      </c>
    </row>
    <row r="253" spans="1:23" ht="29" x14ac:dyDescent="0.35">
      <c r="A253" s="2" t="s">
        <v>982</v>
      </c>
      <c r="B253" s="2" t="s">
        <v>983</v>
      </c>
      <c r="C253" s="2" t="s">
        <v>57</v>
      </c>
      <c r="D253" s="2" t="s">
        <v>943</v>
      </c>
      <c r="E253" s="2" t="s">
        <v>148</v>
      </c>
      <c r="F253" s="2" t="s">
        <v>45</v>
      </c>
      <c r="G253" s="2" t="s">
        <v>24</v>
      </c>
      <c r="H253" s="2" t="s">
        <v>24</v>
      </c>
      <c r="I253" s="3">
        <f>VLOOKUP(B253,'[1]SV theo danh sách (2)'!$B$10:$H$750,7,0)</f>
        <v>7.3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 t="s">
        <v>30</v>
      </c>
      <c r="P253" s="2" t="s">
        <v>30</v>
      </c>
      <c r="Q253" s="2" t="s">
        <v>31</v>
      </c>
      <c r="R253" s="2" t="s">
        <v>31</v>
      </c>
      <c r="S253" s="2" t="s">
        <v>30</v>
      </c>
      <c r="T253" s="2" t="s">
        <v>30</v>
      </c>
      <c r="U253" s="2" t="s">
        <v>30</v>
      </c>
      <c r="V253" s="2" t="s">
        <v>30</v>
      </c>
      <c r="W253" s="2" t="s">
        <v>30</v>
      </c>
    </row>
    <row r="254" spans="1:23" ht="29" x14ac:dyDescent="0.35">
      <c r="A254" s="2" t="s">
        <v>984</v>
      </c>
      <c r="B254" s="2" t="s">
        <v>985</v>
      </c>
      <c r="C254" s="2" t="s">
        <v>986</v>
      </c>
      <c r="D254" s="2" t="s">
        <v>943</v>
      </c>
      <c r="E254" s="2" t="s">
        <v>869</v>
      </c>
      <c r="F254" s="2" t="s">
        <v>54</v>
      </c>
      <c r="G254" s="2" t="s">
        <v>24</v>
      </c>
      <c r="H254" s="2" t="s">
        <v>24</v>
      </c>
      <c r="I254" s="3">
        <f>VLOOKUP(B254,'[1]SV theo danh sách (2)'!$B$10:$H$750,7,0)</f>
        <v>9.1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 t="s">
        <v>30</v>
      </c>
      <c r="P254" s="2" t="s">
        <v>30</v>
      </c>
      <c r="Q254" s="2" t="s">
        <v>31</v>
      </c>
      <c r="R254" s="2" t="s">
        <v>31</v>
      </c>
      <c r="S254" s="2" t="s">
        <v>30</v>
      </c>
      <c r="T254" s="2" t="s">
        <v>30</v>
      </c>
      <c r="U254" s="2" t="s">
        <v>30</v>
      </c>
      <c r="V254" s="2" t="s">
        <v>30</v>
      </c>
      <c r="W254" s="2" t="s">
        <v>30</v>
      </c>
    </row>
    <row r="255" spans="1:23" ht="29" x14ac:dyDescent="0.35">
      <c r="A255" s="2" t="s">
        <v>987</v>
      </c>
      <c r="B255" s="2" t="s">
        <v>988</v>
      </c>
      <c r="C255" s="2" t="s">
        <v>989</v>
      </c>
      <c r="D255" s="2" t="s">
        <v>943</v>
      </c>
      <c r="E255" s="2" t="s">
        <v>990</v>
      </c>
      <c r="F255" s="2" t="s">
        <v>45</v>
      </c>
      <c r="G255" s="2" t="s">
        <v>24</v>
      </c>
      <c r="H255" s="2" t="s">
        <v>24</v>
      </c>
      <c r="I255" s="3">
        <f>VLOOKUP(B255,'[1]SV theo danh sách (2)'!$B$10:$H$750,7,0)</f>
        <v>7.9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 t="s">
        <v>30</v>
      </c>
      <c r="P255" s="2" t="s">
        <v>30</v>
      </c>
      <c r="Q255" s="2" t="s">
        <v>31</v>
      </c>
      <c r="R255" s="2" t="s">
        <v>31</v>
      </c>
      <c r="S255" s="2" t="s">
        <v>30</v>
      </c>
      <c r="T255" s="2" t="s">
        <v>30</v>
      </c>
      <c r="U255" s="2" t="s">
        <v>30</v>
      </c>
      <c r="V255" s="2" t="s">
        <v>30</v>
      </c>
      <c r="W255" s="2" t="s">
        <v>30</v>
      </c>
    </row>
    <row r="256" spans="1:23" ht="29" x14ac:dyDescent="0.35">
      <c r="A256" s="2" t="s">
        <v>991</v>
      </c>
      <c r="B256" s="2" t="s">
        <v>992</v>
      </c>
      <c r="C256" s="2" t="s">
        <v>993</v>
      </c>
      <c r="D256" s="2" t="s">
        <v>943</v>
      </c>
      <c r="E256" s="2" t="s">
        <v>994</v>
      </c>
      <c r="F256" s="2" t="s">
        <v>76</v>
      </c>
      <c r="G256" s="2" t="s">
        <v>24</v>
      </c>
      <c r="H256" s="2" t="s">
        <v>24</v>
      </c>
      <c r="I256" s="3">
        <f>VLOOKUP(B256,'[1]SV theo danh sách (2)'!$B$10:$H$750,7,0)</f>
        <v>8.8000000000000007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 t="s">
        <v>30</v>
      </c>
      <c r="P256" s="2" t="s">
        <v>30</v>
      </c>
      <c r="Q256" s="2" t="s">
        <v>31</v>
      </c>
      <c r="R256" s="2" t="s">
        <v>31</v>
      </c>
      <c r="S256" s="2" t="s">
        <v>30</v>
      </c>
      <c r="T256" s="2" t="s">
        <v>30</v>
      </c>
      <c r="U256" s="2" t="s">
        <v>30</v>
      </c>
      <c r="V256" s="2" t="s">
        <v>30</v>
      </c>
      <c r="W256" s="2" t="s">
        <v>30</v>
      </c>
    </row>
    <row r="257" spans="1:23" ht="29" x14ac:dyDescent="0.35">
      <c r="A257" s="2" t="s">
        <v>995</v>
      </c>
      <c r="B257" s="2" t="s">
        <v>996</v>
      </c>
      <c r="C257" s="2" t="s">
        <v>505</v>
      </c>
      <c r="D257" s="2" t="s">
        <v>997</v>
      </c>
      <c r="E257" s="2" t="s">
        <v>652</v>
      </c>
      <c r="F257" s="2" t="s">
        <v>40</v>
      </c>
      <c r="G257" s="2" t="s">
        <v>24</v>
      </c>
      <c r="H257" s="2" t="s">
        <v>24</v>
      </c>
      <c r="I257" s="3">
        <f>VLOOKUP(B257,'[1]SV theo danh sách (2)'!$B$10:$H$750,7,0)</f>
        <v>6.4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 t="s">
        <v>30</v>
      </c>
      <c r="P257" s="2" t="s">
        <v>30</v>
      </c>
      <c r="Q257" s="2" t="s">
        <v>31</v>
      </c>
      <c r="R257" s="2" t="s">
        <v>31</v>
      </c>
      <c r="S257" s="2" t="s">
        <v>30</v>
      </c>
      <c r="T257" s="2" t="s">
        <v>30</v>
      </c>
      <c r="U257" s="2" t="s">
        <v>30</v>
      </c>
      <c r="V257" s="2" t="s">
        <v>30</v>
      </c>
      <c r="W257" s="2" t="s">
        <v>30</v>
      </c>
    </row>
    <row r="258" spans="1:23" ht="29" x14ac:dyDescent="0.35">
      <c r="A258" s="2" t="s">
        <v>998</v>
      </c>
      <c r="B258" s="2" t="s">
        <v>999</v>
      </c>
      <c r="C258" s="2" t="s">
        <v>1000</v>
      </c>
      <c r="D258" s="2" t="s">
        <v>997</v>
      </c>
      <c r="E258" s="2" t="s">
        <v>1001</v>
      </c>
      <c r="F258" s="2" t="s">
        <v>76</v>
      </c>
      <c r="G258" s="2" t="s">
        <v>24</v>
      </c>
      <c r="H258" s="2" t="s">
        <v>24</v>
      </c>
      <c r="I258" s="3">
        <f>VLOOKUP(B258,'[1]SV theo danh sách (2)'!$B$10:$H$750,7,0)</f>
        <v>6.4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 t="s">
        <v>30</v>
      </c>
      <c r="P258" s="2" t="s">
        <v>30</v>
      </c>
      <c r="Q258" s="2" t="s">
        <v>31</v>
      </c>
      <c r="R258" s="2" t="s">
        <v>31</v>
      </c>
      <c r="S258" s="2" t="s">
        <v>30</v>
      </c>
      <c r="T258" s="2" t="s">
        <v>30</v>
      </c>
      <c r="U258" s="2" t="s">
        <v>30</v>
      </c>
      <c r="V258" s="2" t="s">
        <v>30</v>
      </c>
      <c r="W258" s="2" t="s">
        <v>30</v>
      </c>
    </row>
    <row r="259" spans="1:23" ht="29" x14ac:dyDescent="0.35">
      <c r="A259" s="2" t="s">
        <v>1002</v>
      </c>
      <c r="B259" s="2" t="s">
        <v>1003</v>
      </c>
      <c r="C259" s="2" t="s">
        <v>1004</v>
      </c>
      <c r="D259" s="2" t="s">
        <v>1005</v>
      </c>
      <c r="E259" s="2" t="s">
        <v>775</v>
      </c>
      <c r="F259" s="2" t="s">
        <v>45</v>
      </c>
      <c r="G259" s="2" t="s">
        <v>24</v>
      </c>
      <c r="H259" s="2" t="s">
        <v>24</v>
      </c>
      <c r="I259" s="3">
        <f>VLOOKUP(B259,'[1]SV theo danh sách (2)'!$B$10:$H$750,7,0)</f>
        <v>9.1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 t="s">
        <v>30</v>
      </c>
      <c r="P259" s="2" t="s">
        <v>30</v>
      </c>
      <c r="Q259" s="2" t="s">
        <v>31</v>
      </c>
      <c r="R259" s="2" t="s">
        <v>31</v>
      </c>
      <c r="S259" s="2" t="s">
        <v>30</v>
      </c>
      <c r="T259" s="2" t="s">
        <v>30</v>
      </c>
      <c r="U259" s="2" t="s">
        <v>30</v>
      </c>
      <c r="V259" s="2" t="s">
        <v>30</v>
      </c>
      <c r="W259" s="2" t="s">
        <v>30</v>
      </c>
    </row>
    <row r="260" spans="1:23" ht="29" x14ac:dyDescent="0.35">
      <c r="A260" s="2" t="s">
        <v>1006</v>
      </c>
      <c r="B260" s="2" t="s">
        <v>1007</v>
      </c>
      <c r="C260" s="2" t="s">
        <v>1008</v>
      </c>
      <c r="D260" s="2" t="s">
        <v>1009</v>
      </c>
      <c r="E260" s="2" t="s">
        <v>729</v>
      </c>
      <c r="F260" s="2" t="s">
        <v>40</v>
      </c>
      <c r="G260" s="2" t="s">
        <v>24</v>
      </c>
      <c r="H260" s="2" t="s">
        <v>24</v>
      </c>
      <c r="I260" s="3">
        <f>VLOOKUP(B260,'[1]SV theo danh sách (2)'!$B$10:$H$750,7,0)</f>
        <v>8.4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 t="s">
        <v>30</v>
      </c>
      <c r="P260" s="2" t="s">
        <v>30</v>
      </c>
      <c r="Q260" s="2" t="s">
        <v>31</v>
      </c>
      <c r="R260" s="2" t="s">
        <v>31</v>
      </c>
      <c r="S260" s="2" t="s">
        <v>30</v>
      </c>
      <c r="T260" s="2" t="s">
        <v>30</v>
      </c>
      <c r="U260" s="2" t="s">
        <v>30</v>
      </c>
      <c r="V260" s="2" t="s">
        <v>30</v>
      </c>
      <c r="W260" s="2" t="s">
        <v>30</v>
      </c>
    </row>
    <row r="261" spans="1:23" ht="29" x14ac:dyDescent="0.35">
      <c r="A261" s="2" t="s">
        <v>1010</v>
      </c>
      <c r="B261" s="2" t="s">
        <v>1011</v>
      </c>
      <c r="C261" s="2" t="s">
        <v>865</v>
      </c>
      <c r="D261" s="2" t="s">
        <v>1012</v>
      </c>
      <c r="E261" s="2" t="s">
        <v>1013</v>
      </c>
      <c r="F261" s="2" t="s">
        <v>45</v>
      </c>
      <c r="G261" s="2" t="s">
        <v>24</v>
      </c>
      <c r="H261" s="2" t="s">
        <v>24</v>
      </c>
      <c r="I261" s="3">
        <f>VLOOKUP(B261,'[1]SV theo danh sách (2)'!$B$10:$H$750,7,0)</f>
        <v>6.4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 t="s">
        <v>30</v>
      </c>
      <c r="P261" s="2" t="s">
        <v>30</v>
      </c>
      <c r="Q261" s="2" t="s">
        <v>31</v>
      </c>
      <c r="R261" s="2" t="s">
        <v>31</v>
      </c>
      <c r="S261" s="2" t="s">
        <v>30</v>
      </c>
      <c r="T261" s="2" t="s">
        <v>30</v>
      </c>
      <c r="U261" s="2" t="s">
        <v>30</v>
      </c>
      <c r="V261" s="2" t="s">
        <v>30</v>
      </c>
      <c r="W261" s="2" t="s">
        <v>30</v>
      </c>
    </row>
    <row r="262" spans="1:23" ht="29" x14ac:dyDescent="0.35">
      <c r="A262" s="2" t="s">
        <v>1014</v>
      </c>
      <c r="B262" s="2" t="s">
        <v>1015</v>
      </c>
      <c r="C262" s="2" t="s">
        <v>1016</v>
      </c>
      <c r="D262" s="2" t="s">
        <v>1012</v>
      </c>
      <c r="E262" s="2" t="s">
        <v>1017</v>
      </c>
      <c r="F262" s="2" t="s">
        <v>40</v>
      </c>
      <c r="G262" s="2" t="s">
        <v>24</v>
      </c>
      <c r="H262" s="2" t="s">
        <v>24</v>
      </c>
      <c r="I262" s="3">
        <f>VLOOKUP(B262,'[1]SV theo danh sách (2)'!$B$10:$H$750,7,0)</f>
        <v>8.1999999999999993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 t="s">
        <v>30</v>
      </c>
      <c r="P262" s="2" t="s">
        <v>30</v>
      </c>
      <c r="Q262" s="2" t="s">
        <v>31</v>
      </c>
      <c r="R262" s="2" t="s">
        <v>31</v>
      </c>
      <c r="S262" s="2" t="s">
        <v>30</v>
      </c>
      <c r="T262" s="2" t="s">
        <v>30</v>
      </c>
      <c r="U262" s="2" t="s">
        <v>30</v>
      </c>
      <c r="V262" s="2" t="s">
        <v>30</v>
      </c>
      <c r="W262" s="2" t="s">
        <v>30</v>
      </c>
    </row>
    <row r="263" spans="1:23" ht="29" x14ac:dyDescent="0.35">
      <c r="A263" s="2" t="s">
        <v>1018</v>
      </c>
      <c r="B263" s="2" t="s">
        <v>1019</v>
      </c>
      <c r="C263" s="2" t="s">
        <v>1020</v>
      </c>
      <c r="D263" s="2" t="s">
        <v>1021</v>
      </c>
      <c r="E263" s="2" t="s">
        <v>366</v>
      </c>
      <c r="F263" s="2" t="s">
        <v>59</v>
      </c>
      <c r="G263" s="2" t="s">
        <v>24</v>
      </c>
      <c r="H263" s="2" t="s">
        <v>24</v>
      </c>
      <c r="I263" s="3">
        <f>VLOOKUP(B263,'[1]SV theo danh sách (2)'!$B$10:$H$750,7,0)</f>
        <v>7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 t="s">
        <v>30</v>
      </c>
      <c r="P263" s="2" t="s">
        <v>30</v>
      </c>
      <c r="Q263" s="2" t="s">
        <v>31</v>
      </c>
      <c r="R263" s="2" t="s">
        <v>31</v>
      </c>
      <c r="S263" s="2" t="s">
        <v>30</v>
      </c>
      <c r="T263" s="2" t="s">
        <v>30</v>
      </c>
      <c r="U263" s="2" t="s">
        <v>30</v>
      </c>
      <c r="V263" s="2" t="s">
        <v>30</v>
      </c>
      <c r="W263" s="2" t="s">
        <v>30</v>
      </c>
    </row>
    <row r="264" spans="1:23" ht="29" x14ac:dyDescent="0.35">
      <c r="A264" s="2" t="s">
        <v>1022</v>
      </c>
      <c r="B264" s="2" t="s">
        <v>1023</v>
      </c>
      <c r="C264" s="2" t="s">
        <v>1024</v>
      </c>
      <c r="D264" s="2" t="s">
        <v>1025</v>
      </c>
      <c r="E264" s="2" t="s">
        <v>1026</v>
      </c>
      <c r="F264" s="2" t="s">
        <v>114</v>
      </c>
      <c r="G264" s="2" t="s">
        <v>24</v>
      </c>
      <c r="H264" s="2" t="s">
        <v>24</v>
      </c>
      <c r="I264" s="3">
        <f>VLOOKUP(B264,'[1]SV theo danh sách (2)'!$B$10:$H$750,7,0)</f>
        <v>7.9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 t="s">
        <v>30</v>
      </c>
      <c r="P264" s="2" t="s">
        <v>30</v>
      </c>
      <c r="Q264" s="2" t="s">
        <v>31</v>
      </c>
      <c r="R264" s="2" t="s">
        <v>31</v>
      </c>
      <c r="S264" s="2" t="s">
        <v>30</v>
      </c>
      <c r="T264" s="2" t="s">
        <v>30</v>
      </c>
      <c r="U264" s="2" t="s">
        <v>30</v>
      </c>
      <c r="V264" s="2" t="s">
        <v>30</v>
      </c>
      <c r="W264" s="2" t="s">
        <v>30</v>
      </c>
    </row>
    <row r="265" spans="1:23" ht="29" x14ac:dyDescent="0.35">
      <c r="A265" s="2" t="s">
        <v>1027</v>
      </c>
      <c r="B265" s="2" t="s">
        <v>1028</v>
      </c>
      <c r="C265" s="2" t="s">
        <v>1029</v>
      </c>
      <c r="D265" s="2" t="s">
        <v>1025</v>
      </c>
      <c r="E265" s="2" t="s">
        <v>123</v>
      </c>
      <c r="F265" s="2" t="s">
        <v>59</v>
      </c>
      <c r="G265" s="2" t="s">
        <v>24</v>
      </c>
      <c r="H265" s="2" t="s">
        <v>24</v>
      </c>
      <c r="I265" s="3">
        <f>VLOOKUP(B265,'[1]SV theo danh sách (2)'!$B$10:$H$750,7,0)</f>
        <v>7.6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 t="s">
        <v>30</v>
      </c>
      <c r="P265" s="2" t="s">
        <v>30</v>
      </c>
      <c r="Q265" s="2" t="s">
        <v>31</v>
      </c>
      <c r="R265" s="2" t="s">
        <v>31</v>
      </c>
      <c r="S265" s="2" t="s">
        <v>30</v>
      </c>
      <c r="T265" s="2" t="s">
        <v>30</v>
      </c>
      <c r="U265" s="2" t="s">
        <v>30</v>
      </c>
      <c r="V265" s="2" t="s">
        <v>30</v>
      </c>
      <c r="W265" s="2" t="s">
        <v>30</v>
      </c>
    </row>
    <row r="266" spans="1:23" ht="43.5" x14ac:dyDescent="0.35">
      <c r="A266" s="2" t="s">
        <v>1030</v>
      </c>
      <c r="B266" s="2" t="s">
        <v>1031</v>
      </c>
      <c r="C266" s="2" t="s">
        <v>1032</v>
      </c>
      <c r="D266" s="2" t="s">
        <v>1025</v>
      </c>
      <c r="E266" s="2" t="s">
        <v>1033</v>
      </c>
      <c r="F266" s="2" t="s">
        <v>45</v>
      </c>
      <c r="G266" s="2" t="s">
        <v>24</v>
      </c>
      <c r="H266" s="2" t="s">
        <v>24</v>
      </c>
      <c r="I266" s="3">
        <f>VLOOKUP(B266,'[1]SV theo danh sách (2)'!$B$10:$H$750,7,0)</f>
        <v>7.9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 t="s">
        <v>30</v>
      </c>
      <c r="P266" s="2" t="s">
        <v>30</v>
      </c>
      <c r="Q266" s="2" t="s">
        <v>31</v>
      </c>
      <c r="R266" s="2" t="s">
        <v>31</v>
      </c>
      <c r="S266" s="2" t="s">
        <v>30</v>
      </c>
      <c r="T266" s="2" t="s">
        <v>30</v>
      </c>
      <c r="U266" s="2" t="s">
        <v>30</v>
      </c>
      <c r="V266" s="2" t="s">
        <v>30</v>
      </c>
      <c r="W266" s="2" t="s">
        <v>30</v>
      </c>
    </row>
    <row r="267" spans="1:23" ht="29" x14ac:dyDescent="0.35">
      <c r="A267" s="2" t="s">
        <v>1034</v>
      </c>
      <c r="B267" s="2" t="s">
        <v>1035</v>
      </c>
      <c r="C267" s="2" t="s">
        <v>163</v>
      </c>
      <c r="D267" s="2" t="s">
        <v>1025</v>
      </c>
      <c r="E267" s="2" t="s">
        <v>1036</v>
      </c>
      <c r="F267" s="2" t="s">
        <v>45</v>
      </c>
      <c r="G267" s="2" t="s">
        <v>24</v>
      </c>
      <c r="H267" s="2" t="s">
        <v>24</v>
      </c>
      <c r="I267" s="3">
        <f>VLOOKUP(B267,'[1]SV theo danh sách (2)'!$B$10:$H$750,7,0)</f>
        <v>7.6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 t="s">
        <v>30</v>
      </c>
      <c r="P267" s="2" t="s">
        <v>30</v>
      </c>
      <c r="Q267" s="2" t="s">
        <v>31</v>
      </c>
      <c r="R267" s="2" t="s">
        <v>31</v>
      </c>
      <c r="S267" s="2" t="s">
        <v>30</v>
      </c>
      <c r="T267" s="2" t="s">
        <v>30</v>
      </c>
      <c r="U267" s="2" t="s">
        <v>30</v>
      </c>
      <c r="V267" s="2" t="s">
        <v>30</v>
      </c>
      <c r="W267" s="2" t="s">
        <v>30</v>
      </c>
    </row>
    <row r="268" spans="1:23" ht="43.5" x14ac:dyDescent="0.35">
      <c r="A268" s="2" t="s">
        <v>1037</v>
      </c>
      <c r="B268" s="2" t="s">
        <v>1038</v>
      </c>
      <c r="C268" s="2" t="s">
        <v>1039</v>
      </c>
      <c r="D268" s="2" t="s">
        <v>1025</v>
      </c>
      <c r="E268" s="2" t="s">
        <v>1040</v>
      </c>
      <c r="F268" s="2" t="s">
        <v>40</v>
      </c>
      <c r="G268" s="2" t="s">
        <v>24</v>
      </c>
      <c r="H268" s="2" t="s">
        <v>24</v>
      </c>
      <c r="I268" s="3">
        <f>VLOOKUP(B268,'[1]SV theo danh sách (2)'!$B$10:$H$750,7,0)</f>
        <v>8.4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 t="s">
        <v>30</v>
      </c>
      <c r="P268" s="2" t="s">
        <v>30</v>
      </c>
      <c r="Q268" s="2" t="s">
        <v>31</v>
      </c>
      <c r="R268" s="2" t="s">
        <v>31</v>
      </c>
      <c r="S268" s="2" t="s">
        <v>30</v>
      </c>
      <c r="T268" s="2" t="s">
        <v>30</v>
      </c>
      <c r="U268" s="2" t="s">
        <v>30</v>
      </c>
      <c r="V268" s="2" t="s">
        <v>30</v>
      </c>
      <c r="W268" s="2" t="s">
        <v>30</v>
      </c>
    </row>
    <row r="269" spans="1:23" ht="29" x14ac:dyDescent="0.35">
      <c r="A269" s="2" t="s">
        <v>1041</v>
      </c>
      <c r="B269" s="2" t="s">
        <v>1042</v>
      </c>
      <c r="C269" s="2" t="s">
        <v>1043</v>
      </c>
      <c r="D269" s="2" t="s">
        <v>1025</v>
      </c>
      <c r="E269" s="2" t="s">
        <v>961</v>
      </c>
      <c r="F269" s="2" t="s">
        <v>40</v>
      </c>
      <c r="G269" s="2" t="s">
        <v>24</v>
      </c>
      <c r="H269" s="2" t="s">
        <v>24</v>
      </c>
      <c r="I269" s="3">
        <f>VLOOKUP(B269,'[1]SV theo danh sách (2)'!$B$10:$H$750,7,0)</f>
        <v>8.4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 t="s">
        <v>30</v>
      </c>
      <c r="P269" s="2" t="s">
        <v>30</v>
      </c>
      <c r="Q269" s="2" t="s">
        <v>31</v>
      </c>
      <c r="R269" s="2" t="s">
        <v>31</v>
      </c>
      <c r="S269" s="2" t="s">
        <v>30</v>
      </c>
      <c r="T269" s="2" t="s">
        <v>30</v>
      </c>
      <c r="U269" s="2" t="s">
        <v>30</v>
      </c>
      <c r="V269" s="2" t="s">
        <v>30</v>
      </c>
      <c r="W269" s="2" t="s">
        <v>30</v>
      </c>
    </row>
    <row r="270" spans="1:23" ht="29" x14ac:dyDescent="0.35">
      <c r="A270" s="2" t="s">
        <v>1044</v>
      </c>
      <c r="B270" s="2" t="s">
        <v>1045</v>
      </c>
      <c r="C270" s="2" t="s">
        <v>1046</v>
      </c>
      <c r="D270" s="2" t="s">
        <v>1025</v>
      </c>
      <c r="E270" s="2" t="s">
        <v>510</v>
      </c>
      <c r="F270" s="2" t="s">
        <v>160</v>
      </c>
      <c r="G270" s="2" t="s">
        <v>24</v>
      </c>
      <c r="H270" s="2" t="s">
        <v>24</v>
      </c>
      <c r="I270" s="3">
        <f>VLOOKUP(B270,'[1]SV theo danh sách (2)'!$B$10:$H$750,7,0)</f>
        <v>5.5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 t="s">
        <v>30</v>
      </c>
      <c r="P270" s="2" t="s">
        <v>30</v>
      </c>
      <c r="Q270" s="2" t="s">
        <v>31</v>
      </c>
      <c r="R270" s="2" t="s">
        <v>31</v>
      </c>
      <c r="S270" s="2" t="s">
        <v>30</v>
      </c>
      <c r="T270" s="2" t="s">
        <v>30</v>
      </c>
      <c r="U270" s="2" t="s">
        <v>30</v>
      </c>
      <c r="V270" s="2" t="s">
        <v>30</v>
      </c>
      <c r="W270" s="2" t="s">
        <v>30</v>
      </c>
    </row>
    <row r="271" spans="1:23" ht="29" x14ac:dyDescent="0.35">
      <c r="A271" s="2" t="s">
        <v>1047</v>
      </c>
      <c r="B271" s="2" t="s">
        <v>1048</v>
      </c>
      <c r="C271" s="2" t="s">
        <v>1049</v>
      </c>
      <c r="D271" s="2" t="s">
        <v>1025</v>
      </c>
      <c r="E271" s="2" t="s">
        <v>213</v>
      </c>
      <c r="F271" s="2" t="s">
        <v>29</v>
      </c>
      <c r="G271" s="2" t="s">
        <v>24</v>
      </c>
      <c r="H271" s="2" t="s">
        <v>24</v>
      </c>
      <c r="I271" s="3">
        <f>VLOOKUP(B271,'[1]SV theo danh sách (2)'!$B$10:$H$750,7,0)</f>
        <v>6.4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 t="s">
        <v>30</v>
      </c>
      <c r="P271" s="2" t="s">
        <v>30</v>
      </c>
      <c r="Q271" s="2" t="s">
        <v>31</v>
      </c>
      <c r="R271" s="2" t="s">
        <v>31</v>
      </c>
      <c r="S271" s="2" t="s">
        <v>30</v>
      </c>
      <c r="T271" s="2" t="s">
        <v>30</v>
      </c>
      <c r="U271" s="2" t="s">
        <v>30</v>
      </c>
      <c r="V271" s="2" t="s">
        <v>30</v>
      </c>
      <c r="W271" s="2" t="s">
        <v>30</v>
      </c>
    </row>
    <row r="272" spans="1:23" ht="29" x14ac:dyDescent="0.35">
      <c r="A272" s="2" t="s">
        <v>1050</v>
      </c>
      <c r="B272" s="2" t="s">
        <v>1051</v>
      </c>
      <c r="C272" s="2" t="s">
        <v>1052</v>
      </c>
      <c r="D272" s="2" t="s">
        <v>1025</v>
      </c>
      <c r="E272" s="2" t="s">
        <v>690</v>
      </c>
      <c r="F272" s="2" t="s">
        <v>160</v>
      </c>
      <c r="G272" s="2" t="s">
        <v>24</v>
      </c>
      <c r="H272" s="2" t="s">
        <v>24</v>
      </c>
      <c r="I272" s="3">
        <f>VLOOKUP(B272,'[1]SV theo danh sách (2)'!$B$10:$H$750,7,0)</f>
        <v>5.5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 t="s">
        <v>30</v>
      </c>
      <c r="P272" s="2" t="s">
        <v>30</v>
      </c>
      <c r="Q272" s="2" t="s">
        <v>31</v>
      </c>
      <c r="R272" s="2" t="s">
        <v>31</v>
      </c>
      <c r="S272" s="2" t="s">
        <v>30</v>
      </c>
      <c r="T272" s="2" t="s">
        <v>30</v>
      </c>
      <c r="U272" s="2" t="s">
        <v>30</v>
      </c>
      <c r="V272" s="2" t="s">
        <v>30</v>
      </c>
      <c r="W272" s="2" t="s">
        <v>30</v>
      </c>
    </row>
    <row r="273" spans="1:23" ht="29" x14ac:dyDescent="0.35">
      <c r="A273" s="2" t="s">
        <v>1053</v>
      </c>
      <c r="B273" s="2" t="s">
        <v>1054</v>
      </c>
      <c r="C273" s="2" t="s">
        <v>803</v>
      </c>
      <c r="D273" s="2" t="s">
        <v>1025</v>
      </c>
      <c r="E273" s="2" t="s">
        <v>978</v>
      </c>
      <c r="F273" s="2" t="s">
        <v>45</v>
      </c>
      <c r="G273" s="2" t="s">
        <v>24</v>
      </c>
      <c r="H273" s="2" t="s">
        <v>24</v>
      </c>
      <c r="I273" s="3">
        <f>VLOOKUP(B273,'[1]SV theo danh sách (2)'!$B$10:$H$750,7,0)</f>
        <v>8.4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 t="s">
        <v>30</v>
      </c>
      <c r="P273" s="2" t="s">
        <v>30</v>
      </c>
      <c r="Q273" s="2" t="s">
        <v>31</v>
      </c>
      <c r="R273" s="2" t="s">
        <v>31</v>
      </c>
      <c r="S273" s="2" t="s">
        <v>30</v>
      </c>
      <c r="T273" s="2" t="s">
        <v>30</v>
      </c>
      <c r="U273" s="2" t="s">
        <v>30</v>
      </c>
      <c r="V273" s="2" t="s">
        <v>30</v>
      </c>
      <c r="W273" s="2" t="s">
        <v>30</v>
      </c>
    </row>
    <row r="274" spans="1:23" ht="29" x14ac:dyDescent="0.35">
      <c r="A274" s="2" t="s">
        <v>1055</v>
      </c>
      <c r="B274" s="2" t="s">
        <v>1056</v>
      </c>
      <c r="C274" s="2" t="s">
        <v>1057</v>
      </c>
      <c r="D274" s="2" t="s">
        <v>1058</v>
      </c>
      <c r="E274" s="2" t="s">
        <v>1059</v>
      </c>
      <c r="F274" s="2" t="s">
        <v>128</v>
      </c>
      <c r="G274" s="2" t="s">
        <v>24</v>
      </c>
      <c r="H274" s="2" t="s">
        <v>24</v>
      </c>
      <c r="I274" s="3">
        <f>VLOOKUP(B274,'[1]SV theo danh sách (2)'!$B$10:$H$750,7,0)</f>
        <v>9.1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 t="s">
        <v>30</v>
      </c>
      <c r="P274" s="2" t="s">
        <v>30</v>
      </c>
      <c r="Q274" s="2" t="s">
        <v>31</v>
      </c>
      <c r="R274" s="2" t="s">
        <v>31</v>
      </c>
      <c r="S274" s="2" t="s">
        <v>30</v>
      </c>
      <c r="T274" s="2" t="s">
        <v>30</v>
      </c>
      <c r="U274" s="2" t="s">
        <v>30</v>
      </c>
      <c r="V274" s="2" t="s">
        <v>30</v>
      </c>
      <c r="W274" s="2" t="s">
        <v>30</v>
      </c>
    </row>
    <row r="275" spans="1:23" ht="29" x14ac:dyDescent="0.35">
      <c r="A275" s="2" t="s">
        <v>1060</v>
      </c>
      <c r="B275" s="2" t="s">
        <v>1061</v>
      </c>
      <c r="C275" s="2" t="s">
        <v>476</v>
      </c>
      <c r="D275" s="2" t="s">
        <v>1058</v>
      </c>
      <c r="E275" s="2" t="s">
        <v>155</v>
      </c>
      <c r="F275" s="2" t="s">
        <v>144</v>
      </c>
      <c r="G275" s="2" t="s">
        <v>24</v>
      </c>
      <c r="H275" s="2" t="s">
        <v>24</v>
      </c>
      <c r="I275" s="3">
        <f>VLOOKUP(B275,'[1]SV theo danh sách (2)'!$B$10:$H$750,7,0)</f>
        <v>8.1999999999999993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 t="s">
        <v>30</v>
      </c>
      <c r="P275" s="2" t="s">
        <v>30</v>
      </c>
      <c r="Q275" s="2" t="s">
        <v>31</v>
      </c>
      <c r="R275" s="2" t="s">
        <v>31</v>
      </c>
      <c r="S275" s="2" t="s">
        <v>30</v>
      </c>
      <c r="T275" s="2" t="s">
        <v>30</v>
      </c>
      <c r="U275" s="2" t="s">
        <v>30</v>
      </c>
      <c r="V275" s="2" t="s">
        <v>30</v>
      </c>
      <c r="W275" s="2" t="s">
        <v>30</v>
      </c>
    </row>
    <row r="276" spans="1:23" ht="29" x14ac:dyDescent="0.35">
      <c r="A276" s="2" t="s">
        <v>1062</v>
      </c>
      <c r="B276" s="2" t="s">
        <v>1063</v>
      </c>
      <c r="C276" s="2" t="s">
        <v>1064</v>
      </c>
      <c r="D276" s="2" t="s">
        <v>1058</v>
      </c>
      <c r="E276" s="2" t="s">
        <v>1065</v>
      </c>
      <c r="F276" s="2" t="s">
        <v>54</v>
      </c>
      <c r="G276" s="2" t="s">
        <v>24</v>
      </c>
      <c r="H276" s="2" t="s">
        <v>24</v>
      </c>
      <c r="I276" s="3">
        <f>VLOOKUP(B276,'[1]SV theo danh sách (2)'!$B$10:$H$750,7,0)</f>
        <v>6.4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 t="s">
        <v>30</v>
      </c>
      <c r="P276" s="2" t="s">
        <v>30</v>
      </c>
      <c r="Q276" s="2" t="s">
        <v>31</v>
      </c>
      <c r="R276" s="2" t="s">
        <v>31</v>
      </c>
      <c r="S276" s="2" t="s">
        <v>30</v>
      </c>
      <c r="T276" s="2" t="s">
        <v>30</v>
      </c>
      <c r="U276" s="2" t="s">
        <v>30</v>
      </c>
      <c r="V276" s="2" t="s">
        <v>30</v>
      </c>
      <c r="W276" s="2" t="s">
        <v>30</v>
      </c>
    </row>
    <row r="277" spans="1:23" ht="29" x14ac:dyDescent="0.35">
      <c r="A277" s="2" t="s">
        <v>1066</v>
      </c>
      <c r="B277" s="2" t="s">
        <v>1067</v>
      </c>
      <c r="C277" s="2" t="s">
        <v>1068</v>
      </c>
      <c r="D277" s="2" t="s">
        <v>1069</v>
      </c>
      <c r="E277" s="2" t="s">
        <v>180</v>
      </c>
      <c r="F277" s="2" t="s">
        <v>45</v>
      </c>
      <c r="G277" s="2" t="s">
        <v>24</v>
      </c>
      <c r="H277" s="2" t="s">
        <v>24</v>
      </c>
      <c r="I277" s="3">
        <f>VLOOKUP(B277,'[1]SV theo danh sách (2)'!$B$10:$H$750,7,0)</f>
        <v>8.1999999999999993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 t="s">
        <v>30</v>
      </c>
      <c r="P277" s="2" t="s">
        <v>30</v>
      </c>
      <c r="Q277" s="2" t="s">
        <v>31</v>
      </c>
      <c r="R277" s="2" t="s">
        <v>31</v>
      </c>
      <c r="S277" s="2" t="s">
        <v>30</v>
      </c>
      <c r="T277" s="2" t="s">
        <v>30</v>
      </c>
      <c r="U277" s="2" t="s">
        <v>30</v>
      </c>
      <c r="V277" s="2" t="s">
        <v>30</v>
      </c>
      <c r="W277" s="2" t="s">
        <v>30</v>
      </c>
    </row>
    <row r="278" spans="1:23" ht="29" x14ac:dyDescent="0.35">
      <c r="A278" s="2" t="s">
        <v>1070</v>
      </c>
      <c r="B278" s="2" t="s">
        <v>1071</v>
      </c>
      <c r="C278" s="2" t="s">
        <v>954</v>
      </c>
      <c r="D278" s="2" t="s">
        <v>1072</v>
      </c>
      <c r="E278" s="2" t="s">
        <v>1073</v>
      </c>
      <c r="F278" s="2" t="s">
        <v>144</v>
      </c>
      <c r="G278" s="2" t="s">
        <v>24</v>
      </c>
      <c r="H278" s="2" t="s">
        <v>24</v>
      </c>
      <c r="I278" s="3">
        <f>VLOOKUP(B278,'[1]SV theo danh sách (2)'!$B$10:$H$750,7,0)</f>
        <v>7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 t="s">
        <v>30</v>
      </c>
      <c r="P278" s="2" t="s">
        <v>30</v>
      </c>
      <c r="Q278" s="2" t="s">
        <v>31</v>
      </c>
      <c r="R278" s="2" t="s">
        <v>31</v>
      </c>
      <c r="S278" s="2" t="s">
        <v>30</v>
      </c>
      <c r="T278" s="2" t="s">
        <v>30</v>
      </c>
      <c r="U278" s="2" t="s">
        <v>30</v>
      </c>
      <c r="V278" s="2" t="s">
        <v>30</v>
      </c>
      <c r="W278" s="2" t="s">
        <v>30</v>
      </c>
    </row>
    <row r="279" spans="1:23" ht="29" x14ac:dyDescent="0.35">
      <c r="A279" s="2" t="s">
        <v>1074</v>
      </c>
      <c r="B279" s="2" t="s">
        <v>1075</v>
      </c>
      <c r="C279" s="2" t="s">
        <v>1076</v>
      </c>
      <c r="D279" s="2" t="s">
        <v>1072</v>
      </c>
      <c r="E279" s="2" t="s">
        <v>1017</v>
      </c>
      <c r="F279" s="2" t="s">
        <v>45</v>
      </c>
      <c r="G279" s="2" t="s">
        <v>24</v>
      </c>
      <c r="H279" s="2" t="s">
        <v>24</v>
      </c>
      <c r="I279" s="3">
        <f>VLOOKUP(B279,'[1]SV theo danh sách (2)'!$B$10:$H$750,7,0)</f>
        <v>7.6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 t="s">
        <v>30</v>
      </c>
      <c r="P279" s="2" t="s">
        <v>30</v>
      </c>
      <c r="Q279" s="2" t="s">
        <v>31</v>
      </c>
      <c r="R279" s="2" t="s">
        <v>31</v>
      </c>
      <c r="S279" s="2" t="s">
        <v>30</v>
      </c>
      <c r="T279" s="2" t="s">
        <v>30</v>
      </c>
      <c r="U279" s="2" t="s">
        <v>30</v>
      </c>
      <c r="V279" s="2" t="s">
        <v>30</v>
      </c>
      <c r="W279" s="2" t="s">
        <v>30</v>
      </c>
    </row>
    <row r="280" spans="1:23" ht="29" x14ac:dyDescent="0.35">
      <c r="A280" s="2" t="s">
        <v>1077</v>
      </c>
      <c r="B280" s="2" t="s">
        <v>1078</v>
      </c>
      <c r="C280" s="2" t="s">
        <v>1079</v>
      </c>
      <c r="D280" s="2" t="s">
        <v>1072</v>
      </c>
      <c r="E280" s="2" t="s">
        <v>1080</v>
      </c>
      <c r="F280" s="2" t="s">
        <v>54</v>
      </c>
      <c r="G280" s="2" t="s">
        <v>24</v>
      </c>
      <c r="H280" s="2" t="s">
        <v>24</v>
      </c>
      <c r="I280" s="3">
        <f>VLOOKUP(B280,'[1]SV theo danh sách (2)'!$B$10:$H$750,7,0)</f>
        <v>7.3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 t="s">
        <v>30</v>
      </c>
      <c r="P280" s="2" t="s">
        <v>30</v>
      </c>
      <c r="Q280" s="2" t="s">
        <v>31</v>
      </c>
      <c r="R280" s="2" t="s">
        <v>31</v>
      </c>
      <c r="S280" s="2" t="s">
        <v>30</v>
      </c>
      <c r="T280" s="2" t="s">
        <v>30</v>
      </c>
      <c r="U280" s="2" t="s">
        <v>30</v>
      </c>
      <c r="V280" s="2" t="s">
        <v>30</v>
      </c>
      <c r="W280" s="2" t="s">
        <v>30</v>
      </c>
    </row>
    <row r="281" spans="1:23" ht="43.5" x14ac:dyDescent="0.35">
      <c r="A281" s="2" t="s">
        <v>1081</v>
      </c>
      <c r="B281" s="2" t="s">
        <v>1082</v>
      </c>
      <c r="C281" s="2" t="s">
        <v>1083</v>
      </c>
      <c r="D281" s="2" t="s">
        <v>1072</v>
      </c>
      <c r="E281" s="2" t="s">
        <v>1084</v>
      </c>
      <c r="F281" s="2" t="s">
        <v>76</v>
      </c>
      <c r="G281" s="2" t="s">
        <v>24</v>
      </c>
      <c r="H281" s="2" t="s">
        <v>24</v>
      </c>
      <c r="I281" s="3">
        <f>VLOOKUP(B281,'[1]SV theo danh sách (2)'!$B$10:$H$750,7,0)</f>
        <v>7.6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 t="s">
        <v>30</v>
      </c>
      <c r="P281" s="2" t="s">
        <v>30</v>
      </c>
      <c r="Q281" s="2" t="s">
        <v>31</v>
      </c>
      <c r="R281" s="2" t="s">
        <v>31</v>
      </c>
      <c r="S281" s="2" t="s">
        <v>30</v>
      </c>
      <c r="T281" s="2" t="s">
        <v>30</v>
      </c>
      <c r="U281" s="2" t="s">
        <v>30</v>
      </c>
      <c r="V281" s="2" t="s">
        <v>30</v>
      </c>
      <c r="W281" s="2" t="s">
        <v>30</v>
      </c>
    </row>
    <row r="282" spans="1:23" ht="29" x14ac:dyDescent="0.35">
      <c r="A282" s="2" t="s">
        <v>1085</v>
      </c>
      <c r="B282" s="2" t="s">
        <v>1086</v>
      </c>
      <c r="C282" s="2" t="s">
        <v>728</v>
      </c>
      <c r="D282" s="2" t="s">
        <v>1072</v>
      </c>
      <c r="E282" s="2" t="s">
        <v>1087</v>
      </c>
      <c r="F282" s="2" t="s">
        <v>45</v>
      </c>
      <c r="G282" s="2" t="s">
        <v>24</v>
      </c>
      <c r="H282" s="2" t="s">
        <v>24</v>
      </c>
      <c r="I282" s="3">
        <f>VLOOKUP(B282,'[1]SV theo danh sách (2)'!$B$10:$H$750,7,0)</f>
        <v>7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 t="s">
        <v>30</v>
      </c>
      <c r="P282" s="2" t="s">
        <v>30</v>
      </c>
      <c r="Q282" s="2" t="s">
        <v>31</v>
      </c>
      <c r="R282" s="2" t="s">
        <v>31</v>
      </c>
      <c r="S282" s="2" t="s">
        <v>30</v>
      </c>
      <c r="T282" s="2" t="s">
        <v>30</v>
      </c>
      <c r="U282" s="2" t="s">
        <v>30</v>
      </c>
      <c r="V282" s="2" t="s">
        <v>30</v>
      </c>
      <c r="W282" s="2" t="s">
        <v>30</v>
      </c>
    </row>
    <row r="283" spans="1:23" ht="29" x14ac:dyDescent="0.35">
      <c r="A283" s="2" t="s">
        <v>1088</v>
      </c>
      <c r="B283" s="2" t="s">
        <v>1089</v>
      </c>
      <c r="C283" s="2" t="s">
        <v>57</v>
      </c>
      <c r="D283" s="2" t="s">
        <v>1072</v>
      </c>
      <c r="E283" s="2" t="s">
        <v>93</v>
      </c>
      <c r="F283" s="2" t="s">
        <v>59</v>
      </c>
      <c r="G283" s="2" t="s">
        <v>24</v>
      </c>
      <c r="H283" s="2" t="s">
        <v>24</v>
      </c>
      <c r="I283" s="3">
        <f>VLOOKUP(B283,'[1]SV theo danh sách (2)'!$B$10:$H$750,7,0)</f>
        <v>7.3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 t="s">
        <v>30</v>
      </c>
      <c r="P283" s="2" t="s">
        <v>30</v>
      </c>
      <c r="Q283" s="2" t="s">
        <v>31</v>
      </c>
      <c r="R283" s="2" t="s">
        <v>31</v>
      </c>
      <c r="S283" s="2" t="s">
        <v>30</v>
      </c>
      <c r="T283" s="2" t="s">
        <v>30</v>
      </c>
      <c r="U283" s="2" t="s">
        <v>30</v>
      </c>
      <c r="V283" s="2" t="s">
        <v>30</v>
      </c>
      <c r="W283" s="2" t="s">
        <v>30</v>
      </c>
    </row>
    <row r="284" spans="1:23" ht="29" x14ac:dyDescent="0.35">
      <c r="A284" s="2" t="s">
        <v>1090</v>
      </c>
      <c r="B284" s="2" t="s">
        <v>1091</v>
      </c>
      <c r="C284" s="2" t="s">
        <v>1092</v>
      </c>
      <c r="D284" s="2" t="s">
        <v>1072</v>
      </c>
      <c r="E284" s="2" t="s">
        <v>1093</v>
      </c>
      <c r="F284" s="2" t="s">
        <v>45</v>
      </c>
      <c r="G284" s="2" t="s">
        <v>24</v>
      </c>
      <c r="H284" s="2" t="s">
        <v>24</v>
      </c>
      <c r="I284" s="3">
        <f>VLOOKUP(B284,'[1]SV theo danh sách (2)'!$B$10:$H$750,7,0)</f>
        <v>7.6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 t="s">
        <v>30</v>
      </c>
      <c r="P284" s="2" t="s">
        <v>30</v>
      </c>
      <c r="Q284" s="2" t="s">
        <v>31</v>
      </c>
      <c r="R284" s="2" t="s">
        <v>31</v>
      </c>
      <c r="S284" s="2" t="s">
        <v>30</v>
      </c>
      <c r="T284" s="2" t="s">
        <v>30</v>
      </c>
      <c r="U284" s="2" t="s">
        <v>30</v>
      </c>
      <c r="V284" s="2" t="s">
        <v>30</v>
      </c>
      <c r="W284" s="2" t="s">
        <v>30</v>
      </c>
    </row>
    <row r="285" spans="1:23" ht="29" x14ac:dyDescent="0.35">
      <c r="A285" s="2" t="s">
        <v>1094</v>
      </c>
      <c r="B285" s="2" t="s">
        <v>1095</v>
      </c>
      <c r="C285" s="2" t="s">
        <v>1096</v>
      </c>
      <c r="D285" s="2" t="s">
        <v>1097</v>
      </c>
      <c r="E285" s="2" t="s">
        <v>473</v>
      </c>
      <c r="F285" s="2" t="s">
        <v>128</v>
      </c>
      <c r="G285" s="2" t="s">
        <v>24</v>
      </c>
      <c r="H285" s="2" t="s">
        <v>24</v>
      </c>
      <c r="I285" s="3">
        <f>VLOOKUP(B285,'[1]SV theo danh sách (2)'!$B$10:$H$750,7,0)</f>
        <v>9.1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 t="s">
        <v>30</v>
      </c>
      <c r="P285" s="2" t="s">
        <v>30</v>
      </c>
      <c r="Q285" s="2" t="s">
        <v>31</v>
      </c>
      <c r="R285" s="2" t="s">
        <v>31</v>
      </c>
      <c r="S285" s="2" t="s">
        <v>30</v>
      </c>
      <c r="T285" s="2" t="s">
        <v>30</v>
      </c>
      <c r="U285" s="2" t="s">
        <v>30</v>
      </c>
      <c r="V285" s="2" t="s">
        <v>30</v>
      </c>
      <c r="W285" s="2" t="s">
        <v>30</v>
      </c>
    </row>
    <row r="286" spans="1:23" ht="29" x14ac:dyDescent="0.35">
      <c r="A286" s="2" t="s">
        <v>1098</v>
      </c>
      <c r="B286" s="2" t="s">
        <v>1099</v>
      </c>
      <c r="C286" s="2" t="s">
        <v>1100</v>
      </c>
      <c r="D286" s="2" t="s">
        <v>1097</v>
      </c>
      <c r="E286" s="2" t="s">
        <v>1101</v>
      </c>
      <c r="F286" s="2" t="s">
        <v>40</v>
      </c>
      <c r="G286" s="2" t="s">
        <v>24</v>
      </c>
      <c r="H286" s="2" t="s">
        <v>24</v>
      </c>
      <c r="I286" s="3">
        <f>VLOOKUP(B286,'[1]SV theo danh sách (2)'!$B$10:$H$750,7,0)</f>
        <v>7.9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 t="s">
        <v>30</v>
      </c>
      <c r="P286" s="2" t="s">
        <v>30</v>
      </c>
      <c r="Q286" s="2" t="s">
        <v>31</v>
      </c>
      <c r="R286" s="2" t="s">
        <v>31</v>
      </c>
      <c r="S286" s="2" t="s">
        <v>30</v>
      </c>
      <c r="T286" s="2" t="s">
        <v>30</v>
      </c>
      <c r="U286" s="2" t="s">
        <v>30</v>
      </c>
      <c r="V286" s="2" t="s">
        <v>30</v>
      </c>
      <c r="W286" s="2" t="s">
        <v>30</v>
      </c>
    </row>
    <row r="287" spans="1:23" ht="29" x14ac:dyDescent="0.35">
      <c r="A287" s="2" t="s">
        <v>1102</v>
      </c>
      <c r="B287" s="2" t="s">
        <v>1103</v>
      </c>
      <c r="C287" s="2" t="s">
        <v>1104</v>
      </c>
      <c r="D287" s="2" t="s">
        <v>1097</v>
      </c>
      <c r="E287" s="2" t="s">
        <v>743</v>
      </c>
      <c r="F287" s="2" t="s">
        <v>40</v>
      </c>
      <c r="G287" s="2" t="s">
        <v>24</v>
      </c>
      <c r="H287" s="2" t="s">
        <v>24</v>
      </c>
      <c r="I287" s="3">
        <f>VLOOKUP(B287,'[1]SV theo danh sách (2)'!$B$10:$H$750,7,0)</f>
        <v>7.4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 t="s">
        <v>30</v>
      </c>
      <c r="P287" s="2" t="s">
        <v>30</v>
      </c>
      <c r="Q287" s="2" t="s">
        <v>31</v>
      </c>
      <c r="R287" s="2" t="s">
        <v>31</v>
      </c>
      <c r="S287" s="2" t="s">
        <v>30</v>
      </c>
      <c r="T287" s="2" t="s">
        <v>30</v>
      </c>
      <c r="U287" s="2" t="s">
        <v>30</v>
      </c>
      <c r="V287" s="2" t="s">
        <v>30</v>
      </c>
      <c r="W287" s="2" t="s">
        <v>30</v>
      </c>
    </row>
    <row r="288" spans="1:23" ht="29" x14ac:dyDescent="0.35">
      <c r="A288" s="2" t="s">
        <v>1105</v>
      </c>
      <c r="B288" s="2" t="s">
        <v>1106</v>
      </c>
      <c r="C288" s="2" t="s">
        <v>1107</v>
      </c>
      <c r="D288" s="2" t="s">
        <v>1097</v>
      </c>
      <c r="E288" s="2" t="s">
        <v>1108</v>
      </c>
      <c r="F288" s="2" t="s">
        <v>45</v>
      </c>
      <c r="G288" s="2" t="s">
        <v>24</v>
      </c>
      <c r="H288" s="2" t="s">
        <v>24</v>
      </c>
      <c r="I288" s="3">
        <f>VLOOKUP(B288,'[1]SV theo danh sách (2)'!$B$10:$H$750,7,0)</f>
        <v>8.1999999999999993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 t="s">
        <v>30</v>
      </c>
      <c r="P288" s="2" t="s">
        <v>30</v>
      </c>
      <c r="Q288" s="2" t="s">
        <v>31</v>
      </c>
      <c r="R288" s="2" t="s">
        <v>31</v>
      </c>
      <c r="S288" s="2" t="s">
        <v>30</v>
      </c>
      <c r="T288" s="2" t="s">
        <v>30</v>
      </c>
      <c r="U288" s="2" t="s">
        <v>30</v>
      </c>
      <c r="V288" s="2" t="s">
        <v>30</v>
      </c>
      <c r="W288" s="2" t="s">
        <v>30</v>
      </c>
    </row>
    <row r="289" spans="1:23" ht="29" x14ac:dyDescent="0.35">
      <c r="A289" s="2" t="s">
        <v>1109</v>
      </c>
      <c r="B289" s="2" t="s">
        <v>1110</v>
      </c>
      <c r="C289" s="2" t="s">
        <v>964</v>
      </c>
      <c r="D289" s="2" t="s">
        <v>1097</v>
      </c>
      <c r="E289" s="2" t="s">
        <v>1111</v>
      </c>
      <c r="F289" s="2" t="s">
        <v>59</v>
      </c>
      <c r="G289" s="2" t="s">
        <v>24</v>
      </c>
      <c r="H289" s="2" t="s">
        <v>24</v>
      </c>
      <c r="I289" s="3">
        <f>VLOOKUP(B289,'[1]SV theo danh sách (2)'!$B$10:$H$750,7,0)</f>
        <v>7.3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 t="s">
        <v>30</v>
      </c>
      <c r="P289" s="2" t="s">
        <v>30</v>
      </c>
      <c r="Q289" s="2" t="s">
        <v>31</v>
      </c>
      <c r="R289" s="2" t="s">
        <v>31</v>
      </c>
      <c r="S289" s="2" t="s">
        <v>30</v>
      </c>
      <c r="T289" s="2" t="s">
        <v>30</v>
      </c>
      <c r="U289" s="2" t="s">
        <v>30</v>
      </c>
      <c r="V289" s="2" t="s">
        <v>30</v>
      </c>
      <c r="W289" s="2" t="s">
        <v>30</v>
      </c>
    </row>
    <row r="290" spans="1:23" ht="43.5" x14ac:dyDescent="0.35">
      <c r="A290" s="2" t="s">
        <v>1112</v>
      </c>
      <c r="B290" s="2" t="s">
        <v>1113</v>
      </c>
      <c r="C290" s="2" t="s">
        <v>1114</v>
      </c>
      <c r="D290" s="2" t="s">
        <v>1097</v>
      </c>
      <c r="E290" s="2" t="s">
        <v>1115</v>
      </c>
      <c r="F290" s="2" t="s">
        <v>76</v>
      </c>
      <c r="G290" s="2" t="s">
        <v>24</v>
      </c>
      <c r="H290" s="2" t="s">
        <v>24</v>
      </c>
      <c r="I290" s="3">
        <f>VLOOKUP(B290,'[1]SV theo danh sách (2)'!$B$10:$H$750,7,0)</f>
        <v>7.9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 t="s">
        <v>30</v>
      </c>
      <c r="P290" s="2" t="s">
        <v>30</v>
      </c>
      <c r="Q290" s="2" t="s">
        <v>31</v>
      </c>
      <c r="R290" s="2" t="s">
        <v>31</v>
      </c>
      <c r="S290" s="2" t="s">
        <v>30</v>
      </c>
      <c r="T290" s="2" t="s">
        <v>30</v>
      </c>
      <c r="U290" s="2" t="s">
        <v>30</v>
      </c>
      <c r="V290" s="2" t="s">
        <v>30</v>
      </c>
      <c r="W290" s="2" t="s">
        <v>30</v>
      </c>
    </row>
    <row r="291" spans="1:23" ht="29" x14ac:dyDescent="0.35">
      <c r="A291" s="2" t="s">
        <v>1116</v>
      </c>
      <c r="B291" s="2" t="s">
        <v>1117</v>
      </c>
      <c r="C291" s="2" t="s">
        <v>1118</v>
      </c>
      <c r="D291" s="2" t="s">
        <v>1097</v>
      </c>
      <c r="E291" s="2" t="s">
        <v>1119</v>
      </c>
      <c r="F291" s="2" t="s">
        <v>59</v>
      </c>
      <c r="G291" s="2" t="s">
        <v>24</v>
      </c>
      <c r="H291" s="2" t="s">
        <v>24</v>
      </c>
      <c r="I291" s="3">
        <f>VLOOKUP(B291,'[1]SV theo danh sách (2)'!$B$10:$H$750,7,0)</f>
        <v>7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 t="s">
        <v>30</v>
      </c>
      <c r="P291" s="2" t="s">
        <v>30</v>
      </c>
      <c r="Q291" s="2" t="s">
        <v>31</v>
      </c>
      <c r="R291" s="2" t="s">
        <v>31</v>
      </c>
      <c r="S291" s="2" t="s">
        <v>30</v>
      </c>
      <c r="T291" s="2" t="s">
        <v>30</v>
      </c>
      <c r="U291" s="2" t="s">
        <v>30</v>
      </c>
      <c r="V291" s="2" t="s">
        <v>30</v>
      </c>
      <c r="W291" s="2" t="s">
        <v>30</v>
      </c>
    </row>
    <row r="292" spans="1:23" ht="29" x14ac:dyDescent="0.35">
      <c r="A292" s="2" t="s">
        <v>1120</v>
      </c>
      <c r="B292" s="2" t="s">
        <v>1121</v>
      </c>
      <c r="C292" s="2" t="s">
        <v>786</v>
      </c>
      <c r="D292" s="2" t="s">
        <v>1097</v>
      </c>
      <c r="E292" s="2" t="s">
        <v>1122</v>
      </c>
      <c r="F292" s="2" t="s">
        <v>40</v>
      </c>
      <c r="G292" s="2" t="s">
        <v>24</v>
      </c>
      <c r="H292" s="2" t="s">
        <v>24</v>
      </c>
      <c r="I292" s="3">
        <f>VLOOKUP(B292,'[1]SV theo danh sách (2)'!$B$10:$H$750,7,0)</f>
        <v>7.9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 t="s">
        <v>30</v>
      </c>
      <c r="P292" s="2" t="s">
        <v>30</v>
      </c>
      <c r="Q292" s="2" t="s">
        <v>31</v>
      </c>
      <c r="R292" s="2" t="s">
        <v>31</v>
      </c>
      <c r="S292" s="2" t="s">
        <v>30</v>
      </c>
      <c r="T292" s="2" t="s">
        <v>30</v>
      </c>
      <c r="U292" s="2" t="s">
        <v>30</v>
      </c>
      <c r="V292" s="2" t="s">
        <v>30</v>
      </c>
      <c r="W292" s="2" t="s">
        <v>30</v>
      </c>
    </row>
    <row r="293" spans="1:23" ht="29" x14ac:dyDescent="0.35">
      <c r="A293" s="2" t="s">
        <v>1123</v>
      </c>
      <c r="B293" s="2" t="s">
        <v>1124</v>
      </c>
      <c r="C293" s="2" t="s">
        <v>437</v>
      </c>
      <c r="D293" s="2" t="s">
        <v>1097</v>
      </c>
      <c r="E293" s="2" t="s">
        <v>1125</v>
      </c>
      <c r="F293" s="2" t="s">
        <v>40</v>
      </c>
      <c r="G293" s="2" t="s">
        <v>24</v>
      </c>
      <c r="H293" s="2" t="s">
        <v>24</v>
      </c>
      <c r="I293" s="3">
        <f>VLOOKUP(B293,'[1]SV theo danh sách (2)'!$B$10:$H$750,7,0)</f>
        <v>7.3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 t="s">
        <v>30</v>
      </c>
      <c r="P293" s="2" t="s">
        <v>30</v>
      </c>
      <c r="Q293" s="2" t="s">
        <v>31</v>
      </c>
      <c r="R293" s="2" t="s">
        <v>31</v>
      </c>
      <c r="S293" s="2" t="s">
        <v>30</v>
      </c>
      <c r="T293" s="2" t="s">
        <v>30</v>
      </c>
      <c r="U293" s="2" t="s">
        <v>30</v>
      </c>
      <c r="V293" s="2" t="s">
        <v>30</v>
      </c>
      <c r="W293" s="2" t="s">
        <v>30</v>
      </c>
    </row>
    <row r="294" spans="1:23" ht="29" x14ac:dyDescent="0.35">
      <c r="A294" s="2" t="s">
        <v>1126</v>
      </c>
      <c r="B294" s="2" t="s">
        <v>1127</v>
      </c>
      <c r="C294" s="2" t="s">
        <v>1128</v>
      </c>
      <c r="D294" s="2" t="s">
        <v>1097</v>
      </c>
      <c r="E294" s="2" t="s">
        <v>1129</v>
      </c>
      <c r="F294" s="2" t="s">
        <v>45</v>
      </c>
      <c r="G294" s="2" t="s">
        <v>24</v>
      </c>
      <c r="H294" s="2" t="s">
        <v>24</v>
      </c>
      <c r="I294" s="3">
        <f>VLOOKUP(B294,'[1]SV theo danh sách (2)'!$B$10:$H$750,7,0)</f>
        <v>9.6999999999999993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 t="s">
        <v>30</v>
      </c>
      <c r="P294" s="2" t="s">
        <v>30</v>
      </c>
      <c r="Q294" s="2" t="s">
        <v>31</v>
      </c>
      <c r="R294" s="2" t="s">
        <v>31</v>
      </c>
      <c r="S294" s="2" t="s">
        <v>30</v>
      </c>
      <c r="T294" s="2" t="s">
        <v>30</v>
      </c>
      <c r="U294" s="2" t="s">
        <v>30</v>
      </c>
      <c r="V294" s="2" t="s">
        <v>30</v>
      </c>
      <c r="W294" s="2" t="s">
        <v>30</v>
      </c>
    </row>
    <row r="295" spans="1:23" ht="29" x14ac:dyDescent="0.35">
      <c r="A295" s="2" t="s">
        <v>1130</v>
      </c>
      <c r="B295" s="2" t="s">
        <v>1131</v>
      </c>
      <c r="C295" s="2" t="s">
        <v>345</v>
      </c>
      <c r="D295" s="2" t="s">
        <v>1097</v>
      </c>
      <c r="E295" s="2" t="s">
        <v>197</v>
      </c>
      <c r="F295" s="2" t="s">
        <v>59</v>
      </c>
      <c r="G295" s="2" t="s">
        <v>24</v>
      </c>
      <c r="H295" s="2" t="s">
        <v>24</v>
      </c>
      <c r="I295" s="3">
        <f>VLOOKUP(B295,'[1]SV theo danh sách (2)'!$B$10:$H$750,7,0)</f>
        <v>5.8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 t="s">
        <v>30</v>
      </c>
      <c r="P295" s="2" t="s">
        <v>30</v>
      </c>
      <c r="Q295" s="2" t="s">
        <v>31</v>
      </c>
      <c r="R295" s="2" t="s">
        <v>31</v>
      </c>
      <c r="S295" s="2" t="s">
        <v>30</v>
      </c>
      <c r="T295" s="2" t="s">
        <v>30</v>
      </c>
      <c r="U295" s="2" t="s">
        <v>30</v>
      </c>
      <c r="V295" s="2" t="s">
        <v>30</v>
      </c>
      <c r="W295" s="2" t="s">
        <v>30</v>
      </c>
    </row>
    <row r="296" spans="1:23" ht="43.5" x14ac:dyDescent="0.35">
      <c r="A296" s="2" t="s">
        <v>1132</v>
      </c>
      <c r="B296" s="2" t="s">
        <v>1133</v>
      </c>
      <c r="C296" s="2" t="s">
        <v>1134</v>
      </c>
      <c r="D296" s="2" t="s">
        <v>1097</v>
      </c>
      <c r="E296" s="2" t="s">
        <v>1135</v>
      </c>
      <c r="F296" s="2" t="s">
        <v>45</v>
      </c>
      <c r="G296" s="2" t="s">
        <v>24</v>
      </c>
      <c r="H296" s="2" t="s">
        <v>24</v>
      </c>
      <c r="I296" s="3">
        <f>VLOOKUP(B296,'[1]SV theo danh sách (2)'!$B$10:$H$750,7,0)</f>
        <v>7.6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 t="s">
        <v>30</v>
      </c>
      <c r="P296" s="2" t="s">
        <v>30</v>
      </c>
      <c r="Q296" s="2" t="s">
        <v>31</v>
      </c>
      <c r="R296" s="2" t="s">
        <v>31</v>
      </c>
      <c r="S296" s="2" t="s">
        <v>30</v>
      </c>
      <c r="T296" s="2" t="s">
        <v>30</v>
      </c>
      <c r="U296" s="2" t="s">
        <v>30</v>
      </c>
      <c r="V296" s="2" t="s">
        <v>30</v>
      </c>
      <c r="W296" s="2" t="s">
        <v>30</v>
      </c>
    </row>
    <row r="297" spans="1:23" ht="43.5" x14ac:dyDescent="0.35">
      <c r="A297" s="2" t="s">
        <v>1136</v>
      </c>
      <c r="B297" s="2" t="s">
        <v>1137</v>
      </c>
      <c r="C297" s="2" t="s">
        <v>1138</v>
      </c>
      <c r="D297" s="2" t="s">
        <v>1097</v>
      </c>
      <c r="E297" s="2" t="s">
        <v>1139</v>
      </c>
      <c r="F297" s="2" t="s">
        <v>40</v>
      </c>
      <c r="G297" s="2" t="s">
        <v>24</v>
      </c>
      <c r="H297" s="2" t="s">
        <v>24</v>
      </c>
      <c r="I297" s="3">
        <f>VLOOKUP(B297,'[1]SV theo danh sách (2)'!$B$10:$H$750,7,0)</f>
        <v>7.9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 t="s">
        <v>30</v>
      </c>
      <c r="P297" s="2" t="s">
        <v>30</v>
      </c>
      <c r="Q297" s="2" t="s">
        <v>31</v>
      </c>
      <c r="R297" s="2" t="s">
        <v>31</v>
      </c>
      <c r="S297" s="2" t="s">
        <v>30</v>
      </c>
      <c r="T297" s="2" t="s">
        <v>30</v>
      </c>
      <c r="U297" s="2" t="s">
        <v>30</v>
      </c>
      <c r="V297" s="2" t="s">
        <v>30</v>
      </c>
      <c r="W297" s="2" t="s">
        <v>30</v>
      </c>
    </row>
    <row r="298" spans="1:23" ht="29" x14ac:dyDescent="0.35">
      <c r="A298" s="2" t="s">
        <v>1140</v>
      </c>
      <c r="B298" s="2" t="s">
        <v>1141</v>
      </c>
      <c r="C298" s="2" t="s">
        <v>1142</v>
      </c>
      <c r="D298" s="2" t="s">
        <v>1143</v>
      </c>
      <c r="E298" s="2" t="s">
        <v>1144</v>
      </c>
      <c r="F298" s="2" t="s">
        <v>128</v>
      </c>
      <c r="G298" s="2" t="s">
        <v>24</v>
      </c>
      <c r="H298" s="2" t="s">
        <v>24</v>
      </c>
      <c r="I298" s="3">
        <f>VLOOKUP(B298,'[1]SV theo danh sách (2)'!$B$10:$H$750,7,0)</f>
        <v>8.5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 t="s">
        <v>30</v>
      </c>
      <c r="P298" s="2" t="s">
        <v>30</v>
      </c>
      <c r="Q298" s="2" t="s">
        <v>31</v>
      </c>
      <c r="R298" s="2" t="s">
        <v>31</v>
      </c>
      <c r="S298" s="2" t="s">
        <v>30</v>
      </c>
      <c r="T298" s="2" t="s">
        <v>30</v>
      </c>
      <c r="U298" s="2" t="s">
        <v>30</v>
      </c>
      <c r="V298" s="2" t="s">
        <v>30</v>
      </c>
      <c r="W298" s="2" t="s">
        <v>30</v>
      </c>
    </row>
    <row r="299" spans="1:23" ht="29" x14ac:dyDescent="0.35">
      <c r="A299" s="2" t="s">
        <v>1145</v>
      </c>
      <c r="B299" s="2" t="s">
        <v>1146</v>
      </c>
      <c r="C299" s="2" t="s">
        <v>1147</v>
      </c>
      <c r="D299" s="2" t="s">
        <v>1148</v>
      </c>
      <c r="E299" s="2" t="s">
        <v>1149</v>
      </c>
      <c r="F299" s="2" t="s">
        <v>128</v>
      </c>
      <c r="G299" s="2" t="s">
        <v>24</v>
      </c>
      <c r="H299" s="2" t="s">
        <v>24</v>
      </c>
      <c r="I299" s="3">
        <f>VLOOKUP(B299,'[1]SV theo danh sách (2)'!$B$10:$H$750,7,0)</f>
        <v>8.8000000000000007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 t="s">
        <v>30</v>
      </c>
      <c r="P299" s="2" t="s">
        <v>30</v>
      </c>
      <c r="Q299" s="2" t="s">
        <v>31</v>
      </c>
      <c r="R299" s="2" t="s">
        <v>31</v>
      </c>
      <c r="S299" s="2" t="s">
        <v>30</v>
      </c>
      <c r="T299" s="2" t="s">
        <v>30</v>
      </c>
      <c r="U299" s="2" t="s">
        <v>30</v>
      </c>
      <c r="V299" s="2" t="s">
        <v>30</v>
      </c>
      <c r="W299" s="2" t="s">
        <v>30</v>
      </c>
    </row>
    <row r="300" spans="1:23" ht="29" x14ac:dyDescent="0.35">
      <c r="A300" s="2" t="s">
        <v>1150</v>
      </c>
      <c r="B300" s="2" t="s">
        <v>1151</v>
      </c>
      <c r="C300" s="2" t="s">
        <v>1152</v>
      </c>
      <c r="D300" s="2" t="s">
        <v>1148</v>
      </c>
      <c r="E300" s="2" t="s">
        <v>1125</v>
      </c>
      <c r="F300" s="2" t="s">
        <v>40</v>
      </c>
      <c r="G300" s="2" t="s">
        <v>24</v>
      </c>
      <c r="H300" s="2" t="s">
        <v>24</v>
      </c>
      <c r="I300" s="3">
        <f>VLOOKUP(B300,'[1]SV theo danh sách (2)'!$B$10:$H$750,7,0)</f>
        <v>6.4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 t="s">
        <v>30</v>
      </c>
      <c r="P300" s="2" t="s">
        <v>30</v>
      </c>
      <c r="Q300" s="2" t="s">
        <v>31</v>
      </c>
      <c r="R300" s="2" t="s">
        <v>31</v>
      </c>
      <c r="S300" s="2" t="s">
        <v>30</v>
      </c>
      <c r="T300" s="2" t="s">
        <v>30</v>
      </c>
      <c r="U300" s="2" t="s">
        <v>30</v>
      </c>
      <c r="V300" s="2" t="s">
        <v>30</v>
      </c>
      <c r="W300" s="2" t="s">
        <v>30</v>
      </c>
    </row>
    <row r="301" spans="1:23" ht="29" x14ac:dyDescent="0.35">
      <c r="A301" s="2" t="s">
        <v>1153</v>
      </c>
      <c r="B301" s="2" t="s">
        <v>1154</v>
      </c>
      <c r="C301" s="2" t="s">
        <v>1155</v>
      </c>
      <c r="D301" s="2" t="s">
        <v>1148</v>
      </c>
      <c r="E301" s="2" t="s">
        <v>1156</v>
      </c>
      <c r="F301" s="2" t="s">
        <v>40</v>
      </c>
      <c r="G301" s="2" t="s">
        <v>24</v>
      </c>
      <c r="H301" s="2" t="s">
        <v>24</v>
      </c>
      <c r="I301" s="3">
        <f>VLOOKUP(B301,'[1]SV theo danh sách (2)'!$B$10:$H$750,7,0)</f>
        <v>5.8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 t="s">
        <v>30</v>
      </c>
      <c r="P301" s="2" t="s">
        <v>30</v>
      </c>
      <c r="Q301" s="2" t="s">
        <v>31</v>
      </c>
      <c r="R301" s="2" t="s">
        <v>31</v>
      </c>
      <c r="S301" s="2" t="s">
        <v>30</v>
      </c>
      <c r="T301" s="2" t="s">
        <v>30</v>
      </c>
      <c r="U301" s="2" t="s">
        <v>30</v>
      </c>
      <c r="V301" s="2" t="s">
        <v>30</v>
      </c>
      <c r="W301" s="2" t="s">
        <v>30</v>
      </c>
    </row>
    <row r="302" spans="1:23" ht="29" x14ac:dyDescent="0.35">
      <c r="A302" s="2" t="s">
        <v>1157</v>
      </c>
      <c r="B302" s="2" t="s">
        <v>1158</v>
      </c>
      <c r="C302" s="2" t="s">
        <v>476</v>
      </c>
      <c r="D302" s="2" t="s">
        <v>1148</v>
      </c>
      <c r="E302" s="2" t="s">
        <v>1159</v>
      </c>
      <c r="F302" s="2" t="s">
        <v>128</v>
      </c>
      <c r="G302" s="2" t="s">
        <v>24</v>
      </c>
      <c r="H302" s="2" t="s">
        <v>24</v>
      </c>
      <c r="I302" s="3">
        <f>VLOOKUP(B302,'[1]SV theo danh sách (2)'!$B$10:$H$750,7,0)</f>
        <v>8.1999999999999993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 t="s">
        <v>30</v>
      </c>
      <c r="P302" s="2" t="s">
        <v>30</v>
      </c>
      <c r="Q302" s="2" t="s">
        <v>31</v>
      </c>
      <c r="R302" s="2" t="s">
        <v>31</v>
      </c>
      <c r="S302" s="2" t="s">
        <v>30</v>
      </c>
      <c r="T302" s="2" t="s">
        <v>30</v>
      </c>
      <c r="U302" s="2" t="s">
        <v>30</v>
      </c>
      <c r="V302" s="2" t="s">
        <v>30</v>
      </c>
      <c r="W302" s="2" t="s">
        <v>30</v>
      </c>
    </row>
    <row r="303" spans="1:23" ht="29" x14ac:dyDescent="0.35">
      <c r="A303" s="2" t="s">
        <v>1160</v>
      </c>
      <c r="B303" s="2" t="s">
        <v>1161</v>
      </c>
      <c r="C303" s="2" t="s">
        <v>1162</v>
      </c>
      <c r="D303" s="2" t="s">
        <v>1148</v>
      </c>
      <c r="E303" s="2" t="s">
        <v>1163</v>
      </c>
      <c r="F303" s="2" t="s">
        <v>54</v>
      </c>
      <c r="G303" s="2" t="s">
        <v>24</v>
      </c>
      <c r="H303" s="2" t="s">
        <v>24</v>
      </c>
      <c r="I303" s="3">
        <f>VLOOKUP(B303,'[1]SV theo danh sách (2)'!$B$10:$H$750,7,0)</f>
        <v>6.8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 t="s">
        <v>30</v>
      </c>
      <c r="P303" s="2" t="s">
        <v>30</v>
      </c>
      <c r="Q303" s="2" t="s">
        <v>31</v>
      </c>
      <c r="R303" s="2" t="s">
        <v>31</v>
      </c>
      <c r="S303" s="2" t="s">
        <v>30</v>
      </c>
      <c r="T303" s="2" t="s">
        <v>30</v>
      </c>
      <c r="U303" s="2" t="s">
        <v>30</v>
      </c>
      <c r="V303" s="2" t="s">
        <v>30</v>
      </c>
      <c r="W303" s="2" t="s">
        <v>30</v>
      </c>
    </row>
    <row r="304" spans="1:23" ht="29" x14ac:dyDescent="0.35">
      <c r="A304" s="2" t="s">
        <v>1164</v>
      </c>
      <c r="B304" s="2" t="s">
        <v>1165</v>
      </c>
      <c r="C304" s="2" t="s">
        <v>1166</v>
      </c>
      <c r="D304" s="2" t="s">
        <v>1148</v>
      </c>
      <c r="E304" s="2" t="s">
        <v>862</v>
      </c>
      <c r="F304" s="2" t="s">
        <v>128</v>
      </c>
      <c r="G304" s="2" t="s">
        <v>24</v>
      </c>
      <c r="H304" s="2" t="s">
        <v>24</v>
      </c>
      <c r="I304" s="3">
        <f>VLOOKUP(B304,'[1]SV theo danh sách (2)'!$B$10:$H$750,7,0)</f>
        <v>7.3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 t="s">
        <v>30</v>
      </c>
      <c r="P304" s="2" t="s">
        <v>30</v>
      </c>
      <c r="Q304" s="2" t="s">
        <v>31</v>
      </c>
      <c r="R304" s="2" t="s">
        <v>31</v>
      </c>
      <c r="S304" s="2" t="s">
        <v>30</v>
      </c>
      <c r="T304" s="2" t="s">
        <v>30</v>
      </c>
      <c r="U304" s="2" t="s">
        <v>30</v>
      </c>
      <c r="V304" s="2" t="s">
        <v>30</v>
      </c>
      <c r="W304" s="2" t="s">
        <v>30</v>
      </c>
    </row>
    <row r="305" spans="1:23" ht="29" x14ac:dyDescent="0.35">
      <c r="A305" s="2" t="s">
        <v>1167</v>
      </c>
      <c r="B305" s="2" t="s">
        <v>1168</v>
      </c>
      <c r="C305" s="2" t="s">
        <v>1169</v>
      </c>
      <c r="D305" s="2" t="s">
        <v>1170</v>
      </c>
      <c r="E305" s="2" t="s">
        <v>1084</v>
      </c>
      <c r="F305" s="2" t="s">
        <v>29</v>
      </c>
      <c r="G305" s="2" t="s">
        <v>24</v>
      </c>
      <c r="H305" s="2" t="s">
        <v>24</v>
      </c>
      <c r="I305" s="3">
        <f>VLOOKUP(B305,'[1]SV theo danh sách (2)'!$B$10:$H$750,7,0)</f>
        <v>6.4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 t="s">
        <v>30</v>
      </c>
      <c r="P305" s="2" t="s">
        <v>30</v>
      </c>
      <c r="Q305" s="2" t="s">
        <v>31</v>
      </c>
      <c r="R305" s="2" t="s">
        <v>31</v>
      </c>
      <c r="S305" s="2" t="s">
        <v>30</v>
      </c>
      <c r="T305" s="2" t="s">
        <v>30</v>
      </c>
      <c r="U305" s="2" t="s">
        <v>30</v>
      </c>
      <c r="V305" s="2" t="s">
        <v>30</v>
      </c>
      <c r="W305" s="2" t="s">
        <v>30</v>
      </c>
    </row>
    <row r="306" spans="1:23" ht="43.5" x14ac:dyDescent="0.35">
      <c r="A306" s="2" t="s">
        <v>1171</v>
      </c>
      <c r="B306" s="2" t="s">
        <v>1172</v>
      </c>
      <c r="C306" s="2" t="s">
        <v>1173</v>
      </c>
      <c r="D306" s="2" t="s">
        <v>1170</v>
      </c>
      <c r="E306" s="2" t="s">
        <v>123</v>
      </c>
      <c r="F306" s="2" t="s">
        <v>40</v>
      </c>
      <c r="G306" s="2" t="s">
        <v>24</v>
      </c>
      <c r="H306" s="2" t="s">
        <v>24</v>
      </c>
      <c r="I306" s="3">
        <f>VLOOKUP(B306,'[1]SV theo danh sách (2)'!$B$10:$H$750,7,0)</f>
        <v>7.9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 t="s">
        <v>30</v>
      </c>
      <c r="P306" s="2" t="s">
        <v>30</v>
      </c>
      <c r="Q306" s="2" t="s">
        <v>31</v>
      </c>
      <c r="R306" s="2" t="s">
        <v>31</v>
      </c>
      <c r="S306" s="2" t="s">
        <v>30</v>
      </c>
      <c r="T306" s="2" t="s">
        <v>30</v>
      </c>
      <c r="U306" s="2" t="s">
        <v>30</v>
      </c>
      <c r="V306" s="2" t="s">
        <v>30</v>
      </c>
      <c r="W306" s="2" t="s">
        <v>30</v>
      </c>
    </row>
    <row r="307" spans="1:23" ht="29" x14ac:dyDescent="0.35">
      <c r="A307" s="2" t="s">
        <v>1174</v>
      </c>
      <c r="B307" s="2" t="s">
        <v>1175</v>
      </c>
      <c r="C307" s="2" t="s">
        <v>1176</v>
      </c>
      <c r="D307" s="2" t="s">
        <v>1170</v>
      </c>
      <c r="E307" s="2" t="s">
        <v>652</v>
      </c>
      <c r="F307" s="2" t="s">
        <v>45</v>
      </c>
      <c r="G307" s="2" t="s">
        <v>24</v>
      </c>
      <c r="H307" s="2" t="s">
        <v>24</v>
      </c>
      <c r="I307" s="3">
        <f>VLOOKUP(B307,'[1]SV theo danh sách (2)'!$B$10:$H$750,7,0)</f>
        <v>9.1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 t="s">
        <v>30</v>
      </c>
      <c r="P307" s="2" t="s">
        <v>30</v>
      </c>
      <c r="Q307" s="2" t="s">
        <v>31</v>
      </c>
      <c r="R307" s="2" t="s">
        <v>31</v>
      </c>
      <c r="S307" s="2" t="s">
        <v>30</v>
      </c>
      <c r="T307" s="2" t="s">
        <v>30</v>
      </c>
      <c r="U307" s="2" t="s">
        <v>30</v>
      </c>
      <c r="V307" s="2" t="s">
        <v>30</v>
      </c>
      <c r="W307" s="2" t="s">
        <v>30</v>
      </c>
    </row>
    <row r="308" spans="1:23" ht="29" x14ac:dyDescent="0.35">
      <c r="A308" s="2" t="s">
        <v>1177</v>
      </c>
      <c r="B308" s="2" t="s">
        <v>1178</v>
      </c>
      <c r="C308" s="2" t="s">
        <v>310</v>
      </c>
      <c r="D308" s="2" t="s">
        <v>1170</v>
      </c>
      <c r="E308" s="2" t="s">
        <v>807</v>
      </c>
      <c r="F308" s="2" t="s">
        <v>45</v>
      </c>
      <c r="G308" s="2" t="s">
        <v>24</v>
      </c>
      <c r="H308" s="2" t="s">
        <v>24</v>
      </c>
      <c r="I308" s="3">
        <f>VLOOKUP(B308,'[1]SV theo danh sách (2)'!$B$10:$H$750,7,0)</f>
        <v>7.6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 t="s">
        <v>30</v>
      </c>
      <c r="P308" s="2" t="s">
        <v>30</v>
      </c>
      <c r="Q308" s="2" t="s">
        <v>31</v>
      </c>
      <c r="R308" s="2" t="s">
        <v>31</v>
      </c>
      <c r="S308" s="2" t="s">
        <v>30</v>
      </c>
      <c r="T308" s="2" t="s">
        <v>30</v>
      </c>
      <c r="U308" s="2" t="s">
        <v>30</v>
      </c>
      <c r="V308" s="2" t="s">
        <v>30</v>
      </c>
      <c r="W308" s="2" t="s">
        <v>30</v>
      </c>
    </row>
    <row r="309" spans="1:23" ht="43.5" x14ac:dyDescent="0.35">
      <c r="A309" s="2" t="s">
        <v>1179</v>
      </c>
      <c r="B309" s="2" t="s">
        <v>1180</v>
      </c>
      <c r="C309" s="2" t="s">
        <v>1181</v>
      </c>
      <c r="D309" s="2" t="s">
        <v>1170</v>
      </c>
      <c r="E309" s="2" t="s">
        <v>28</v>
      </c>
      <c r="F309" s="2" t="s">
        <v>40</v>
      </c>
      <c r="G309" s="2" t="s">
        <v>24</v>
      </c>
      <c r="H309" s="2" t="s">
        <v>24</v>
      </c>
      <c r="I309" s="3">
        <f>VLOOKUP(B309,'[1]SV theo danh sách (2)'!$B$10:$H$750,7,0)</f>
        <v>6.7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 t="s">
        <v>30</v>
      </c>
      <c r="P309" s="2" t="s">
        <v>30</v>
      </c>
      <c r="Q309" s="2" t="s">
        <v>31</v>
      </c>
      <c r="R309" s="2" t="s">
        <v>31</v>
      </c>
      <c r="S309" s="2" t="s">
        <v>30</v>
      </c>
      <c r="T309" s="2" t="s">
        <v>30</v>
      </c>
      <c r="U309" s="2" t="s">
        <v>30</v>
      </c>
      <c r="V309" s="2" t="s">
        <v>30</v>
      </c>
      <c r="W309" s="2" t="s">
        <v>30</v>
      </c>
    </row>
    <row r="310" spans="1:23" ht="29" x14ac:dyDescent="0.35">
      <c r="A310" s="2" t="s">
        <v>1182</v>
      </c>
      <c r="B310" s="2" t="s">
        <v>1183</v>
      </c>
      <c r="C310" s="2" t="s">
        <v>1184</v>
      </c>
      <c r="D310" s="2" t="s">
        <v>1170</v>
      </c>
      <c r="E310" s="2" t="s">
        <v>743</v>
      </c>
      <c r="F310" s="2" t="s">
        <v>128</v>
      </c>
      <c r="G310" s="2" t="s">
        <v>24</v>
      </c>
      <c r="H310" s="2" t="s">
        <v>24</v>
      </c>
      <c r="I310" s="3">
        <f>VLOOKUP(B310,'[1]SV theo danh sách (2)'!$B$10:$H$750,7,0)</f>
        <v>8.1999999999999993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 t="s">
        <v>30</v>
      </c>
      <c r="P310" s="2" t="s">
        <v>30</v>
      </c>
      <c r="Q310" s="2" t="s">
        <v>31</v>
      </c>
      <c r="R310" s="2" t="s">
        <v>31</v>
      </c>
      <c r="S310" s="2" t="s">
        <v>30</v>
      </c>
      <c r="T310" s="2" t="s">
        <v>30</v>
      </c>
      <c r="U310" s="2" t="s">
        <v>30</v>
      </c>
      <c r="V310" s="2" t="s">
        <v>30</v>
      </c>
      <c r="W310" s="2" t="s">
        <v>30</v>
      </c>
    </row>
    <row r="311" spans="1:23" ht="29" x14ac:dyDescent="0.35">
      <c r="A311" s="2" t="s">
        <v>1185</v>
      </c>
      <c r="B311" s="2" t="s">
        <v>1186</v>
      </c>
      <c r="C311" s="2" t="s">
        <v>1187</v>
      </c>
      <c r="D311" s="2" t="s">
        <v>1170</v>
      </c>
      <c r="E311" s="2" t="s">
        <v>1188</v>
      </c>
      <c r="F311" s="2" t="s">
        <v>45</v>
      </c>
      <c r="G311" s="2" t="s">
        <v>24</v>
      </c>
      <c r="H311" s="2" t="s">
        <v>24</v>
      </c>
      <c r="I311" s="3">
        <f>VLOOKUP(B311,'[1]SV theo danh sách (2)'!$B$10:$H$750,7,0)</f>
        <v>7.9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 t="s">
        <v>30</v>
      </c>
      <c r="P311" s="2" t="s">
        <v>30</v>
      </c>
      <c r="Q311" s="2" t="s">
        <v>31</v>
      </c>
      <c r="R311" s="2" t="s">
        <v>31</v>
      </c>
      <c r="S311" s="2" t="s">
        <v>30</v>
      </c>
      <c r="T311" s="2" t="s">
        <v>30</v>
      </c>
      <c r="U311" s="2" t="s">
        <v>30</v>
      </c>
      <c r="V311" s="2" t="s">
        <v>30</v>
      </c>
      <c r="W311" s="2" t="s">
        <v>30</v>
      </c>
    </row>
    <row r="312" spans="1:23" ht="29" x14ac:dyDescent="0.35">
      <c r="A312" s="2" t="s">
        <v>1189</v>
      </c>
      <c r="B312" s="2" t="s">
        <v>1190</v>
      </c>
      <c r="C312" s="2" t="s">
        <v>1191</v>
      </c>
      <c r="D312" s="2" t="s">
        <v>1192</v>
      </c>
      <c r="E312" s="2" t="s">
        <v>93</v>
      </c>
      <c r="F312" s="2" t="s">
        <v>54</v>
      </c>
      <c r="G312" s="2" t="s">
        <v>24</v>
      </c>
      <c r="H312" s="2" t="s">
        <v>24</v>
      </c>
      <c r="I312" s="3">
        <f>VLOOKUP(B312,'[1]SV theo danh sách (2)'!$B$10:$H$750,7,0)</f>
        <v>5.9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 t="s">
        <v>30</v>
      </c>
      <c r="P312" s="2" t="s">
        <v>30</v>
      </c>
      <c r="Q312" s="2" t="s">
        <v>31</v>
      </c>
      <c r="R312" s="2" t="s">
        <v>31</v>
      </c>
      <c r="S312" s="2" t="s">
        <v>30</v>
      </c>
      <c r="T312" s="2" t="s">
        <v>30</v>
      </c>
      <c r="U312" s="2" t="s">
        <v>30</v>
      </c>
      <c r="V312" s="2" t="s">
        <v>30</v>
      </c>
      <c r="W312" s="2" t="s">
        <v>30</v>
      </c>
    </row>
    <row r="313" spans="1:23" ht="29" x14ac:dyDescent="0.35">
      <c r="A313" s="2" t="s">
        <v>1193</v>
      </c>
      <c r="B313" s="2" t="s">
        <v>1194</v>
      </c>
      <c r="C313" s="2" t="s">
        <v>1195</v>
      </c>
      <c r="D313" s="2" t="s">
        <v>1192</v>
      </c>
      <c r="E313" s="2" t="s">
        <v>410</v>
      </c>
      <c r="F313" s="2" t="s">
        <v>189</v>
      </c>
      <c r="G313" s="2" t="s">
        <v>24</v>
      </c>
      <c r="H313" s="2" t="s">
        <v>24</v>
      </c>
      <c r="I313" s="3">
        <f>VLOOKUP(B313,'[1]SV theo danh sách (2)'!$B$10:$H$750,7,0)</f>
        <v>8.8000000000000007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 t="s">
        <v>30</v>
      </c>
      <c r="P313" s="2" t="s">
        <v>30</v>
      </c>
      <c r="Q313" s="2" t="s">
        <v>31</v>
      </c>
      <c r="R313" s="2" t="s">
        <v>31</v>
      </c>
      <c r="S313" s="2" t="s">
        <v>30</v>
      </c>
      <c r="T313" s="2" t="s">
        <v>30</v>
      </c>
      <c r="U313" s="2" t="s">
        <v>30</v>
      </c>
      <c r="V313" s="2" t="s">
        <v>30</v>
      </c>
      <c r="W313" s="2" t="s">
        <v>30</v>
      </c>
    </row>
    <row r="314" spans="1:23" ht="29" x14ac:dyDescent="0.35">
      <c r="A314" s="2" t="s">
        <v>1196</v>
      </c>
      <c r="B314" s="2" t="s">
        <v>1197</v>
      </c>
      <c r="C314" s="2" t="s">
        <v>240</v>
      </c>
      <c r="D314" s="2" t="s">
        <v>1192</v>
      </c>
      <c r="E314" s="2" t="s">
        <v>148</v>
      </c>
      <c r="F314" s="2" t="s">
        <v>59</v>
      </c>
      <c r="G314" s="2" t="s">
        <v>24</v>
      </c>
      <c r="H314" s="2" t="s">
        <v>24</v>
      </c>
      <c r="I314" s="3">
        <f>VLOOKUP(B314,'[1]SV theo danh sách (2)'!$B$10:$H$750,7,0)</f>
        <v>8.8000000000000007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 t="s">
        <v>30</v>
      </c>
      <c r="P314" s="2" t="s">
        <v>30</v>
      </c>
      <c r="Q314" s="2" t="s">
        <v>31</v>
      </c>
      <c r="R314" s="2" t="s">
        <v>31</v>
      </c>
      <c r="S314" s="2" t="s">
        <v>30</v>
      </c>
      <c r="T314" s="2" t="s">
        <v>30</v>
      </c>
      <c r="U314" s="2" t="s">
        <v>30</v>
      </c>
      <c r="V314" s="2" t="s">
        <v>30</v>
      </c>
      <c r="W314" s="2" t="s">
        <v>30</v>
      </c>
    </row>
    <row r="315" spans="1:23" ht="29" x14ac:dyDescent="0.35">
      <c r="A315" s="2" t="s">
        <v>1198</v>
      </c>
      <c r="B315" s="2" t="s">
        <v>1199</v>
      </c>
      <c r="C315" s="2" t="s">
        <v>1142</v>
      </c>
      <c r="D315" s="2" t="s">
        <v>1192</v>
      </c>
      <c r="E315" s="2" t="s">
        <v>747</v>
      </c>
      <c r="F315" s="2" t="s">
        <v>59</v>
      </c>
      <c r="G315" s="2" t="s">
        <v>24</v>
      </c>
      <c r="H315" s="2" t="s">
        <v>24</v>
      </c>
      <c r="I315" s="3">
        <f>VLOOKUP(B315,'[1]SV theo danh sách (2)'!$B$10:$H$750,7,0)</f>
        <v>8.5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 t="s">
        <v>30</v>
      </c>
      <c r="P315" s="2" t="s">
        <v>30</v>
      </c>
      <c r="Q315" s="2" t="s">
        <v>31</v>
      </c>
      <c r="R315" s="2" t="s">
        <v>31</v>
      </c>
      <c r="S315" s="2" t="s">
        <v>30</v>
      </c>
      <c r="T315" s="2" t="s">
        <v>30</v>
      </c>
      <c r="U315" s="2" t="s">
        <v>30</v>
      </c>
      <c r="V315" s="2" t="s">
        <v>30</v>
      </c>
      <c r="W315" s="2" t="s">
        <v>30</v>
      </c>
    </row>
    <row r="316" spans="1:23" ht="29" x14ac:dyDescent="0.35">
      <c r="A316" s="2" t="s">
        <v>1200</v>
      </c>
      <c r="B316" s="2" t="s">
        <v>1201</v>
      </c>
      <c r="C316" s="2" t="s">
        <v>879</v>
      </c>
      <c r="D316" s="2" t="s">
        <v>1192</v>
      </c>
      <c r="E316" s="2" t="s">
        <v>1202</v>
      </c>
      <c r="F316" s="2" t="s">
        <v>40</v>
      </c>
      <c r="G316" s="2" t="s">
        <v>24</v>
      </c>
      <c r="H316" s="2" t="s">
        <v>24</v>
      </c>
      <c r="I316" s="3">
        <f>VLOOKUP(B316,'[1]SV theo danh sách (2)'!$B$10:$H$750,7,0)</f>
        <v>7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 t="s">
        <v>30</v>
      </c>
      <c r="P316" s="2" t="s">
        <v>30</v>
      </c>
      <c r="Q316" s="2" t="s">
        <v>31</v>
      </c>
      <c r="R316" s="2" t="s">
        <v>31</v>
      </c>
      <c r="S316" s="2" t="s">
        <v>30</v>
      </c>
      <c r="T316" s="2" t="s">
        <v>30</v>
      </c>
      <c r="U316" s="2" t="s">
        <v>30</v>
      </c>
      <c r="V316" s="2" t="s">
        <v>30</v>
      </c>
      <c r="W316" s="2" t="s">
        <v>30</v>
      </c>
    </row>
    <row r="317" spans="1:23" ht="29" x14ac:dyDescent="0.35">
      <c r="A317" s="2" t="s">
        <v>1203</v>
      </c>
      <c r="B317" s="2" t="s">
        <v>1204</v>
      </c>
      <c r="C317" s="2" t="s">
        <v>1205</v>
      </c>
      <c r="D317" s="2" t="s">
        <v>1192</v>
      </c>
      <c r="E317" s="2" t="s">
        <v>1206</v>
      </c>
      <c r="F317" s="2" t="s">
        <v>128</v>
      </c>
      <c r="G317" s="2" t="s">
        <v>24</v>
      </c>
      <c r="H317" s="2" t="s">
        <v>24</v>
      </c>
      <c r="I317" s="3">
        <f>VLOOKUP(B317,'[1]SV theo danh sách (2)'!$B$10:$H$750,7,0)</f>
        <v>8.1999999999999993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 t="s">
        <v>30</v>
      </c>
      <c r="P317" s="2" t="s">
        <v>30</v>
      </c>
      <c r="Q317" s="2" t="s">
        <v>31</v>
      </c>
      <c r="R317" s="2" t="s">
        <v>31</v>
      </c>
      <c r="S317" s="2" t="s">
        <v>30</v>
      </c>
      <c r="T317" s="2" t="s">
        <v>30</v>
      </c>
      <c r="U317" s="2" t="s">
        <v>30</v>
      </c>
      <c r="V317" s="2" t="s">
        <v>30</v>
      </c>
      <c r="W317" s="2" t="s">
        <v>30</v>
      </c>
    </row>
    <row r="318" spans="1:23" ht="29" x14ac:dyDescent="0.35">
      <c r="A318" s="2" t="s">
        <v>1207</v>
      </c>
      <c r="B318" s="2" t="s">
        <v>1208</v>
      </c>
      <c r="C318" s="2" t="s">
        <v>1209</v>
      </c>
      <c r="D318" s="2" t="s">
        <v>1192</v>
      </c>
      <c r="E318" s="2" t="s">
        <v>284</v>
      </c>
      <c r="F318" s="2" t="s">
        <v>76</v>
      </c>
      <c r="G318" s="2" t="s">
        <v>24</v>
      </c>
      <c r="H318" s="2" t="s">
        <v>24</v>
      </c>
      <c r="I318" s="3">
        <f>VLOOKUP(B318,'[1]SV theo danh sách (2)'!$B$10:$H$750,7,0)</f>
        <v>7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 t="s">
        <v>30</v>
      </c>
      <c r="P318" s="2" t="s">
        <v>30</v>
      </c>
      <c r="Q318" s="2" t="s">
        <v>31</v>
      </c>
      <c r="R318" s="2" t="s">
        <v>31</v>
      </c>
      <c r="S318" s="2" t="s">
        <v>30</v>
      </c>
      <c r="T318" s="2" t="s">
        <v>30</v>
      </c>
      <c r="U318" s="2" t="s">
        <v>30</v>
      </c>
      <c r="V318" s="2" t="s">
        <v>30</v>
      </c>
      <c r="W318" s="2" t="s">
        <v>30</v>
      </c>
    </row>
    <row r="319" spans="1:23" ht="29" x14ac:dyDescent="0.35">
      <c r="A319" s="2" t="s">
        <v>1210</v>
      </c>
      <c r="B319" s="2" t="s">
        <v>1211</v>
      </c>
      <c r="C319" s="2" t="s">
        <v>1212</v>
      </c>
      <c r="D319" s="2" t="s">
        <v>1192</v>
      </c>
      <c r="E319" s="2" t="s">
        <v>1065</v>
      </c>
      <c r="F319" s="2" t="s">
        <v>128</v>
      </c>
      <c r="G319" s="2" t="s">
        <v>24</v>
      </c>
      <c r="H319" s="2" t="s">
        <v>24</v>
      </c>
      <c r="I319" s="3">
        <f>VLOOKUP(B319,'[1]SV theo danh sách (2)'!$B$10:$H$750,7,0)</f>
        <v>6.2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 t="s">
        <v>30</v>
      </c>
      <c r="P319" s="2" t="s">
        <v>30</v>
      </c>
      <c r="Q319" s="2" t="s">
        <v>31</v>
      </c>
      <c r="R319" s="2" t="s">
        <v>31</v>
      </c>
      <c r="S319" s="2" t="s">
        <v>30</v>
      </c>
      <c r="T319" s="2" t="s">
        <v>30</v>
      </c>
      <c r="U319" s="2" t="s">
        <v>30</v>
      </c>
      <c r="V319" s="2" t="s">
        <v>30</v>
      </c>
      <c r="W319" s="2" t="s">
        <v>30</v>
      </c>
    </row>
    <row r="320" spans="1:23" ht="29" x14ac:dyDescent="0.35">
      <c r="A320" s="2" t="s">
        <v>1213</v>
      </c>
      <c r="B320" s="2" t="s">
        <v>1214</v>
      </c>
      <c r="C320" s="2" t="s">
        <v>1215</v>
      </c>
      <c r="D320" s="2" t="s">
        <v>1192</v>
      </c>
      <c r="E320" s="2" t="s">
        <v>1216</v>
      </c>
      <c r="F320" s="2" t="s">
        <v>40</v>
      </c>
      <c r="G320" s="2" t="s">
        <v>24</v>
      </c>
      <c r="H320" s="2" t="s">
        <v>24</v>
      </c>
      <c r="I320" s="3">
        <f>VLOOKUP(B320,'[1]SV theo danh sách (2)'!$B$10:$H$750,7,0)</f>
        <v>5.5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 t="s">
        <v>30</v>
      </c>
      <c r="P320" s="2" t="s">
        <v>30</v>
      </c>
      <c r="Q320" s="2" t="s">
        <v>31</v>
      </c>
      <c r="R320" s="2" t="s">
        <v>31</v>
      </c>
      <c r="S320" s="2" t="s">
        <v>30</v>
      </c>
      <c r="T320" s="2" t="s">
        <v>30</v>
      </c>
      <c r="U320" s="2" t="s">
        <v>30</v>
      </c>
      <c r="V320" s="2" t="s">
        <v>30</v>
      </c>
      <c r="W320" s="2" t="s">
        <v>30</v>
      </c>
    </row>
    <row r="321" spans="1:23" ht="29" x14ac:dyDescent="0.35">
      <c r="A321" s="2" t="s">
        <v>1217</v>
      </c>
      <c r="B321" s="2" t="s">
        <v>1218</v>
      </c>
      <c r="C321" s="2" t="s">
        <v>1219</v>
      </c>
      <c r="D321" s="2" t="s">
        <v>1192</v>
      </c>
      <c r="E321" s="2" t="s">
        <v>1220</v>
      </c>
      <c r="F321" s="2" t="s">
        <v>54</v>
      </c>
      <c r="G321" s="2" t="s">
        <v>24</v>
      </c>
      <c r="H321" s="2" t="s">
        <v>24</v>
      </c>
      <c r="I321" s="3">
        <f>VLOOKUP(B321,'[1]SV theo danh sách (2)'!$B$10:$H$750,7,0)</f>
        <v>6.7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 t="s">
        <v>30</v>
      </c>
      <c r="P321" s="2" t="s">
        <v>30</v>
      </c>
      <c r="Q321" s="2" t="s">
        <v>31</v>
      </c>
      <c r="R321" s="2" t="s">
        <v>31</v>
      </c>
      <c r="S321" s="2" t="s">
        <v>30</v>
      </c>
      <c r="T321" s="2" t="s">
        <v>30</v>
      </c>
      <c r="U321" s="2" t="s">
        <v>30</v>
      </c>
      <c r="V321" s="2" t="s">
        <v>30</v>
      </c>
      <c r="W321" s="2" t="s">
        <v>30</v>
      </c>
    </row>
    <row r="322" spans="1:23" ht="29" x14ac:dyDescent="0.35">
      <c r="A322" s="2" t="s">
        <v>1221</v>
      </c>
      <c r="B322" s="2" t="s">
        <v>1222</v>
      </c>
      <c r="C322" s="2" t="s">
        <v>1223</v>
      </c>
      <c r="D322" s="2" t="s">
        <v>1224</v>
      </c>
      <c r="E322" s="2" t="s">
        <v>1225</v>
      </c>
      <c r="F322" s="2" t="s">
        <v>40</v>
      </c>
      <c r="G322" s="2" t="s">
        <v>24</v>
      </c>
      <c r="H322" s="2" t="s">
        <v>24</v>
      </c>
      <c r="I322" s="3">
        <f>VLOOKUP(B322,'[1]SV theo danh sách (2)'!$B$10:$H$750,7,0)</f>
        <v>6.4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 t="s">
        <v>30</v>
      </c>
      <c r="P322" s="2" t="s">
        <v>30</v>
      </c>
      <c r="Q322" s="2" t="s">
        <v>31</v>
      </c>
      <c r="R322" s="2" t="s">
        <v>31</v>
      </c>
      <c r="S322" s="2" t="s">
        <v>30</v>
      </c>
      <c r="T322" s="2" t="s">
        <v>30</v>
      </c>
      <c r="U322" s="2" t="s">
        <v>30</v>
      </c>
      <c r="V322" s="2" t="s">
        <v>30</v>
      </c>
      <c r="W322" s="2" t="s">
        <v>30</v>
      </c>
    </row>
    <row r="323" spans="1:23" ht="29" x14ac:dyDescent="0.35">
      <c r="A323" s="2" t="s">
        <v>1226</v>
      </c>
      <c r="B323" s="2" t="s">
        <v>1227</v>
      </c>
      <c r="C323" s="2" t="s">
        <v>872</v>
      </c>
      <c r="D323" s="2" t="s">
        <v>1228</v>
      </c>
      <c r="E323" s="2" t="s">
        <v>1229</v>
      </c>
      <c r="F323" s="2" t="s">
        <v>45</v>
      </c>
      <c r="G323" s="2" t="s">
        <v>24</v>
      </c>
      <c r="H323" s="2" t="s">
        <v>24</v>
      </c>
      <c r="I323" s="3">
        <f>VLOOKUP(B323,'[1]SV theo danh sách (2)'!$B$10:$H$750,7,0)</f>
        <v>6.4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 t="s">
        <v>30</v>
      </c>
      <c r="P323" s="2" t="s">
        <v>30</v>
      </c>
      <c r="Q323" s="2" t="s">
        <v>31</v>
      </c>
      <c r="R323" s="2" t="s">
        <v>31</v>
      </c>
      <c r="S323" s="2" t="s">
        <v>30</v>
      </c>
      <c r="T323" s="2" t="s">
        <v>30</v>
      </c>
      <c r="U323" s="2" t="s">
        <v>30</v>
      </c>
      <c r="V323" s="2" t="s">
        <v>30</v>
      </c>
      <c r="W323" s="2" t="s">
        <v>30</v>
      </c>
    </row>
    <row r="324" spans="1:23" ht="29" x14ac:dyDescent="0.35">
      <c r="A324" s="2" t="s">
        <v>1230</v>
      </c>
      <c r="B324" s="2" t="s">
        <v>1231</v>
      </c>
      <c r="C324" s="2" t="s">
        <v>1232</v>
      </c>
      <c r="D324" s="2" t="s">
        <v>1233</v>
      </c>
      <c r="E324" s="2" t="s">
        <v>463</v>
      </c>
      <c r="F324" s="2" t="s">
        <v>299</v>
      </c>
      <c r="G324" s="2" t="s">
        <v>24</v>
      </c>
      <c r="H324" s="2" t="s">
        <v>24</v>
      </c>
      <c r="I324" s="3">
        <f>VLOOKUP(B324,'[1]SV theo danh sách (2)'!$B$10:$H$750,7,0)</f>
        <v>8.1999999999999993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 t="s">
        <v>30</v>
      </c>
      <c r="P324" s="2" t="s">
        <v>30</v>
      </c>
      <c r="Q324" s="2" t="s">
        <v>31</v>
      </c>
      <c r="R324" s="2" t="s">
        <v>31</v>
      </c>
      <c r="S324" s="2" t="s">
        <v>30</v>
      </c>
      <c r="T324" s="2" t="s">
        <v>30</v>
      </c>
      <c r="U324" s="2" t="s">
        <v>30</v>
      </c>
      <c r="V324" s="2" t="s">
        <v>30</v>
      </c>
      <c r="W324" s="2" t="s">
        <v>30</v>
      </c>
    </row>
    <row r="325" spans="1:23" ht="29" x14ac:dyDescent="0.35">
      <c r="A325" s="2" t="s">
        <v>1234</v>
      </c>
      <c r="B325" s="2" t="s">
        <v>1235</v>
      </c>
      <c r="C325" s="2" t="s">
        <v>1236</v>
      </c>
      <c r="D325" s="2" t="s">
        <v>1237</v>
      </c>
      <c r="E325" s="2" t="s">
        <v>1238</v>
      </c>
      <c r="F325" s="2" t="s">
        <v>839</v>
      </c>
      <c r="G325" s="2" t="s">
        <v>24</v>
      </c>
      <c r="H325" s="2" t="s">
        <v>24</v>
      </c>
      <c r="I325" s="3">
        <f>VLOOKUP(B325,'[1]SV theo danh sách (2)'!$B$10:$H$750,7,0)</f>
        <v>8.1999999999999993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 t="s">
        <v>30</v>
      </c>
      <c r="P325" s="2" t="s">
        <v>30</v>
      </c>
      <c r="Q325" s="2" t="s">
        <v>31</v>
      </c>
      <c r="R325" s="2" t="s">
        <v>31</v>
      </c>
      <c r="S325" s="2" t="s">
        <v>30</v>
      </c>
      <c r="T325" s="2" t="s">
        <v>30</v>
      </c>
      <c r="U325" s="2" t="s">
        <v>30</v>
      </c>
      <c r="V325" s="2" t="s">
        <v>30</v>
      </c>
      <c r="W325" s="2" t="s">
        <v>30</v>
      </c>
    </row>
    <row r="326" spans="1:23" ht="29" x14ac:dyDescent="0.35">
      <c r="A326" s="2" t="s">
        <v>1239</v>
      </c>
      <c r="B326" s="2" t="s">
        <v>1240</v>
      </c>
      <c r="C326" s="2" t="s">
        <v>1241</v>
      </c>
      <c r="D326" s="2" t="s">
        <v>1237</v>
      </c>
      <c r="E326" s="2" t="s">
        <v>1242</v>
      </c>
      <c r="F326" s="2" t="s">
        <v>128</v>
      </c>
      <c r="G326" s="2" t="s">
        <v>24</v>
      </c>
      <c r="H326" s="2" t="s">
        <v>24</v>
      </c>
      <c r="I326" s="3">
        <f>VLOOKUP(B326,'[1]SV theo danh sách (2)'!$B$10:$H$750,7,0)</f>
        <v>8.1999999999999993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 t="s">
        <v>30</v>
      </c>
      <c r="P326" s="2" t="s">
        <v>30</v>
      </c>
      <c r="Q326" s="2" t="s">
        <v>31</v>
      </c>
      <c r="R326" s="2" t="s">
        <v>31</v>
      </c>
      <c r="S326" s="2" t="s">
        <v>30</v>
      </c>
      <c r="T326" s="2" t="s">
        <v>30</v>
      </c>
      <c r="U326" s="2" t="s">
        <v>30</v>
      </c>
      <c r="V326" s="2" t="s">
        <v>30</v>
      </c>
      <c r="W326" s="2" t="s">
        <v>30</v>
      </c>
    </row>
    <row r="327" spans="1:23" ht="29" x14ac:dyDescent="0.35">
      <c r="A327" s="2" t="s">
        <v>1243</v>
      </c>
      <c r="B327" s="2" t="s">
        <v>1244</v>
      </c>
      <c r="C327" s="2" t="s">
        <v>196</v>
      </c>
      <c r="D327" s="2" t="s">
        <v>1237</v>
      </c>
      <c r="E327" s="2" t="s">
        <v>155</v>
      </c>
      <c r="F327" s="2" t="s">
        <v>45</v>
      </c>
      <c r="G327" s="2" t="s">
        <v>24</v>
      </c>
      <c r="H327" s="2" t="s">
        <v>24</v>
      </c>
      <c r="I327" s="3">
        <f>VLOOKUP(B327,'[1]SV theo danh sách (2)'!$B$10:$H$750,7,0)</f>
        <v>9.4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 t="s">
        <v>30</v>
      </c>
      <c r="P327" s="2" t="s">
        <v>30</v>
      </c>
      <c r="Q327" s="2" t="s">
        <v>31</v>
      </c>
      <c r="R327" s="2" t="s">
        <v>31</v>
      </c>
      <c r="S327" s="2" t="s">
        <v>30</v>
      </c>
      <c r="T327" s="2" t="s">
        <v>30</v>
      </c>
      <c r="U327" s="2" t="s">
        <v>30</v>
      </c>
      <c r="V327" s="2" t="s">
        <v>30</v>
      </c>
      <c r="W327" s="2" t="s">
        <v>30</v>
      </c>
    </row>
    <row r="328" spans="1:23" ht="29" x14ac:dyDescent="0.35">
      <c r="A328" s="2" t="s">
        <v>1245</v>
      </c>
      <c r="B328" s="2" t="s">
        <v>1246</v>
      </c>
      <c r="C328" s="2" t="s">
        <v>964</v>
      </c>
      <c r="D328" s="2" t="s">
        <v>1237</v>
      </c>
      <c r="E328" s="2" t="s">
        <v>638</v>
      </c>
      <c r="F328" s="2" t="s">
        <v>119</v>
      </c>
      <c r="G328" s="2" t="s">
        <v>24</v>
      </c>
      <c r="H328" s="2" t="s">
        <v>24</v>
      </c>
      <c r="I328" s="3">
        <f>VLOOKUP(B328,'[1]SV theo danh sách (2)'!$B$10:$H$750,7,0)</f>
        <v>5.8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 t="s">
        <v>30</v>
      </c>
      <c r="P328" s="2" t="s">
        <v>30</v>
      </c>
      <c r="Q328" s="2" t="s">
        <v>31</v>
      </c>
      <c r="R328" s="2" t="s">
        <v>31</v>
      </c>
      <c r="S328" s="2" t="s">
        <v>30</v>
      </c>
      <c r="T328" s="2" t="s">
        <v>30</v>
      </c>
      <c r="U328" s="2" t="s">
        <v>30</v>
      </c>
      <c r="V328" s="2" t="s">
        <v>30</v>
      </c>
      <c r="W328" s="2" t="s">
        <v>30</v>
      </c>
    </row>
    <row r="329" spans="1:23" ht="29" x14ac:dyDescent="0.35">
      <c r="A329" s="2" t="s">
        <v>1247</v>
      </c>
      <c r="B329" s="2" t="s">
        <v>1248</v>
      </c>
      <c r="C329" s="2" t="s">
        <v>1249</v>
      </c>
      <c r="D329" s="2" t="s">
        <v>1237</v>
      </c>
      <c r="E329" s="2" t="s">
        <v>1250</v>
      </c>
      <c r="F329" s="2" t="s">
        <v>29</v>
      </c>
      <c r="G329" s="2" t="s">
        <v>24</v>
      </c>
      <c r="H329" s="2" t="s">
        <v>24</v>
      </c>
      <c r="I329" s="3">
        <f>VLOOKUP(B329,'[1]SV theo danh sách (2)'!$B$10:$H$750,7,0)</f>
        <v>6.4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 t="s">
        <v>30</v>
      </c>
      <c r="P329" s="2" t="s">
        <v>30</v>
      </c>
      <c r="Q329" s="2" t="s">
        <v>31</v>
      </c>
      <c r="R329" s="2" t="s">
        <v>31</v>
      </c>
      <c r="S329" s="2" t="s">
        <v>30</v>
      </c>
      <c r="T329" s="2" t="s">
        <v>30</v>
      </c>
      <c r="U329" s="2" t="s">
        <v>30</v>
      </c>
      <c r="V329" s="2" t="s">
        <v>30</v>
      </c>
      <c r="W329" s="2" t="s">
        <v>30</v>
      </c>
    </row>
    <row r="330" spans="1:23" ht="29" x14ac:dyDescent="0.35">
      <c r="A330" s="2" t="s">
        <v>1251</v>
      </c>
      <c r="B330" s="2" t="s">
        <v>1252</v>
      </c>
      <c r="C330" s="2" t="s">
        <v>1253</v>
      </c>
      <c r="D330" s="2" t="s">
        <v>1237</v>
      </c>
      <c r="E330" s="2" t="s">
        <v>887</v>
      </c>
      <c r="F330" s="2" t="s">
        <v>40</v>
      </c>
      <c r="G330" s="2" t="s">
        <v>24</v>
      </c>
      <c r="H330" s="2" t="s">
        <v>24</v>
      </c>
      <c r="I330" s="3">
        <f>VLOOKUP(B330,'[1]SV theo danh sách (2)'!$B$10:$H$750,7,0)</f>
        <v>7.9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 t="s">
        <v>30</v>
      </c>
      <c r="P330" s="2" t="s">
        <v>30</v>
      </c>
      <c r="Q330" s="2" t="s">
        <v>31</v>
      </c>
      <c r="R330" s="2" t="s">
        <v>31</v>
      </c>
      <c r="S330" s="2" t="s">
        <v>30</v>
      </c>
      <c r="T330" s="2" t="s">
        <v>30</v>
      </c>
      <c r="U330" s="2" t="s">
        <v>30</v>
      </c>
      <c r="V330" s="2" t="s">
        <v>30</v>
      </c>
      <c r="W330" s="2" t="s">
        <v>30</v>
      </c>
    </row>
    <row r="331" spans="1:23" ht="29" x14ac:dyDescent="0.35">
      <c r="A331" s="2" t="s">
        <v>1254</v>
      </c>
      <c r="B331" s="2" t="s">
        <v>1255</v>
      </c>
      <c r="C331" s="2" t="s">
        <v>728</v>
      </c>
      <c r="D331" s="2" t="s">
        <v>1237</v>
      </c>
      <c r="E331" s="2" t="s">
        <v>1256</v>
      </c>
      <c r="F331" s="2" t="s">
        <v>59</v>
      </c>
      <c r="G331" s="2" t="s">
        <v>24</v>
      </c>
      <c r="H331" s="2" t="s">
        <v>24</v>
      </c>
      <c r="I331" s="3">
        <f>VLOOKUP(B331,'[1]SV theo danh sách (2)'!$B$10:$H$750,7,0)</f>
        <v>6.7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 t="s">
        <v>30</v>
      </c>
      <c r="P331" s="2" t="s">
        <v>30</v>
      </c>
      <c r="Q331" s="2" t="s">
        <v>31</v>
      </c>
      <c r="R331" s="2" t="s">
        <v>31</v>
      </c>
      <c r="S331" s="2" t="s">
        <v>30</v>
      </c>
      <c r="T331" s="2" t="s">
        <v>30</v>
      </c>
      <c r="U331" s="2" t="s">
        <v>30</v>
      </c>
      <c r="V331" s="2" t="s">
        <v>30</v>
      </c>
      <c r="W331" s="2" t="s">
        <v>30</v>
      </c>
    </row>
    <row r="332" spans="1:23" ht="29" x14ac:dyDescent="0.35">
      <c r="A332" s="2" t="s">
        <v>1257</v>
      </c>
      <c r="B332" s="2" t="s">
        <v>1258</v>
      </c>
      <c r="C332" s="2" t="s">
        <v>268</v>
      </c>
      <c r="D332" s="2" t="s">
        <v>1237</v>
      </c>
      <c r="E332" s="2" t="s">
        <v>417</v>
      </c>
      <c r="F332" s="2" t="s">
        <v>54</v>
      </c>
      <c r="G332" s="2" t="s">
        <v>24</v>
      </c>
      <c r="H332" s="2" t="s">
        <v>24</v>
      </c>
      <c r="I332" s="3">
        <f>VLOOKUP(B332,'[1]SV theo danh sách (2)'!$B$10:$H$750,7,0)</f>
        <v>7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 t="s">
        <v>30</v>
      </c>
      <c r="P332" s="2" t="s">
        <v>30</v>
      </c>
      <c r="Q332" s="2" t="s">
        <v>31</v>
      </c>
      <c r="R332" s="2" t="s">
        <v>31</v>
      </c>
      <c r="S332" s="2" t="s">
        <v>30</v>
      </c>
      <c r="T332" s="2" t="s">
        <v>30</v>
      </c>
      <c r="U332" s="2" t="s">
        <v>30</v>
      </c>
      <c r="V332" s="2" t="s">
        <v>30</v>
      </c>
      <c r="W332" s="2" t="s">
        <v>30</v>
      </c>
    </row>
    <row r="333" spans="1:23" ht="29" x14ac:dyDescent="0.35">
      <c r="A333" s="2" t="s">
        <v>1259</v>
      </c>
      <c r="B333" s="2" t="s">
        <v>1260</v>
      </c>
      <c r="C333" s="2" t="s">
        <v>1261</v>
      </c>
      <c r="D333" s="2" t="s">
        <v>1237</v>
      </c>
      <c r="E333" s="2" t="s">
        <v>1250</v>
      </c>
      <c r="F333" s="2" t="s">
        <v>76</v>
      </c>
      <c r="G333" s="2" t="s">
        <v>24</v>
      </c>
      <c r="H333" s="2" t="s">
        <v>24</v>
      </c>
      <c r="I333" s="3">
        <f>VLOOKUP(B333,'[1]SV theo danh sách (2)'!$B$10:$H$750,7,0)</f>
        <v>5.8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 t="s">
        <v>30</v>
      </c>
      <c r="P333" s="2" t="s">
        <v>30</v>
      </c>
      <c r="Q333" s="2" t="s">
        <v>31</v>
      </c>
      <c r="R333" s="2" t="s">
        <v>31</v>
      </c>
      <c r="S333" s="2" t="s">
        <v>30</v>
      </c>
      <c r="T333" s="2" t="s">
        <v>30</v>
      </c>
      <c r="U333" s="2" t="s">
        <v>30</v>
      </c>
      <c r="V333" s="2" t="s">
        <v>30</v>
      </c>
      <c r="W333" s="2" t="s">
        <v>30</v>
      </c>
    </row>
    <row r="334" spans="1:23" ht="29" x14ac:dyDescent="0.35">
      <c r="A334" s="2" t="s">
        <v>1262</v>
      </c>
      <c r="B334" s="2" t="s">
        <v>1263</v>
      </c>
      <c r="C334" s="2" t="s">
        <v>1264</v>
      </c>
      <c r="D334" s="2" t="s">
        <v>1237</v>
      </c>
      <c r="E334" s="2" t="s">
        <v>739</v>
      </c>
      <c r="F334" s="2" t="s">
        <v>114</v>
      </c>
      <c r="G334" s="2" t="s">
        <v>24</v>
      </c>
      <c r="H334" s="2" t="s">
        <v>24</v>
      </c>
      <c r="I334" s="3">
        <f>VLOOKUP(B334,'[1]SV theo danh sách (2)'!$B$10:$H$750,7,0)</f>
        <v>9.1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 t="s">
        <v>30</v>
      </c>
      <c r="P334" s="2" t="s">
        <v>30</v>
      </c>
      <c r="Q334" s="2" t="s">
        <v>31</v>
      </c>
      <c r="R334" s="2" t="s">
        <v>31</v>
      </c>
      <c r="S334" s="2" t="s">
        <v>30</v>
      </c>
      <c r="T334" s="2" t="s">
        <v>30</v>
      </c>
      <c r="U334" s="2" t="s">
        <v>30</v>
      </c>
      <c r="V334" s="2" t="s">
        <v>30</v>
      </c>
      <c r="W334" s="2" t="s">
        <v>30</v>
      </c>
    </row>
    <row r="335" spans="1:23" ht="29" x14ac:dyDescent="0.35">
      <c r="A335" s="2" t="s">
        <v>1265</v>
      </c>
      <c r="B335" s="2" t="s">
        <v>1266</v>
      </c>
      <c r="C335" s="2" t="s">
        <v>1184</v>
      </c>
      <c r="D335" s="2" t="s">
        <v>1237</v>
      </c>
      <c r="E335" s="2" t="s">
        <v>1267</v>
      </c>
      <c r="F335" s="2" t="s">
        <v>29</v>
      </c>
      <c r="G335" s="2" t="s">
        <v>24</v>
      </c>
      <c r="H335" s="2" t="s">
        <v>24</v>
      </c>
      <c r="I335" s="3">
        <f>VLOOKUP(B335,'[1]SV theo danh sách (2)'!$B$10:$H$750,7,0)</f>
        <v>6.7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 t="s">
        <v>30</v>
      </c>
      <c r="P335" s="2" t="s">
        <v>30</v>
      </c>
      <c r="Q335" s="2" t="s">
        <v>31</v>
      </c>
      <c r="R335" s="2" t="s">
        <v>31</v>
      </c>
      <c r="S335" s="2" t="s">
        <v>30</v>
      </c>
      <c r="T335" s="2" t="s">
        <v>30</v>
      </c>
      <c r="U335" s="2" t="s">
        <v>30</v>
      </c>
      <c r="V335" s="2" t="s">
        <v>30</v>
      </c>
      <c r="W335" s="2" t="s">
        <v>30</v>
      </c>
    </row>
    <row r="336" spans="1:23" ht="29" x14ac:dyDescent="0.35">
      <c r="A336" s="2" t="s">
        <v>1268</v>
      </c>
      <c r="B336" s="2" t="s">
        <v>1269</v>
      </c>
      <c r="C336" s="2" t="s">
        <v>1270</v>
      </c>
      <c r="D336" s="2" t="s">
        <v>1237</v>
      </c>
      <c r="E336" s="2" t="s">
        <v>1271</v>
      </c>
      <c r="F336" s="2" t="s">
        <v>45</v>
      </c>
      <c r="G336" s="2" t="s">
        <v>24</v>
      </c>
      <c r="H336" s="2" t="s">
        <v>24</v>
      </c>
      <c r="I336" s="3">
        <f>VLOOKUP(B336,'[1]SV theo danh sách (2)'!$B$10:$H$750,7,0)</f>
        <v>7.9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 t="s">
        <v>30</v>
      </c>
      <c r="P336" s="2" t="s">
        <v>30</v>
      </c>
      <c r="Q336" s="2" t="s">
        <v>31</v>
      </c>
      <c r="R336" s="2" t="s">
        <v>31</v>
      </c>
      <c r="S336" s="2" t="s">
        <v>30</v>
      </c>
      <c r="T336" s="2" t="s">
        <v>30</v>
      </c>
      <c r="U336" s="2" t="s">
        <v>30</v>
      </c>
      <c r="V336" s="2" t="s">
        <v>30</v>
      </c>
      <c r="W336" s="2" t="s">
        <v>30</v>
      </c>
    </row>
    <row r="337" spans="1:23" ht="29" x14ac:dyDescent="0.35">
      <c r="A337" s="2" t="s">
        <v>1272</v>
      </c>
      <c r="B337" s="2" t="s">
        <v>1273</v>
      </c>
      <c r="C337" s="2" t="s">
        <v>1274</v>
      </c>
      <c r="D337" s="2" t="s">
        <v>1275</v>
      </c>
      <c r="E337" s="2" t="s">
        <v>1276</v>
      </c>
      <c r="F337" s="2" t="s">
        <v>128</v>
      </c>
      <c r="G337" s="2" t="s">
        <v>24</v>
      </c>
      <c r="H337" s="2" t="s">
        <v>24</v>
      </c>
      <c r="I337" s="3">
        <f>VLOOKUP(B337,'[1]SV theo danh sách (2)'!$B$10:$H$750,7,0)</f>
        <v>8.1999999999999993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 t="s">
        <v>30</v>
      </c>
      <c r="P337" s="2" t="s">
        <v>30</v>
      </c>
      <c r="Q337" s="2" t="s">
        <v>31</v>
      </c>
      <c r="R337" s="2" t="s">
        <v>31</v>
      </c>
      <c r="S337" s="2" t="s">
        <v>30</v>
      </c>
      <c r="T337" s="2" t="s">
        <v>30</v>
      </c>
      <c r="U337" s="2" t="s">
        <v>30</v>
      </c>
      <c r="V337" s="2" t="s">
        <v>30</v>
      </c>
      <c r="W337" s="2" t="s">
        <v>30</v>
      </c>
    </row>
    <row r="338" spans="1:23" ht="29" x14ac:dyDescent="0.35">
      <c r="A338" s="2" t="s">
        <v>1277</v>
      </c>
      <c r="B338" s="2" t="s">
        <v>1278</v>
      </c>
      <c r="C338" s="2" t="s">
        <v>196</v>
      </c>
      <c r="D338" s="2" t="s">
        <v>1275</v>
      </c>
      <c r="E338" s="2" t="s">
        <v>109</v>
      </c>
      <c r="F338" s="2" t="s">
        <v>45</v>
      </c>
      <c r="G338" s="2" t="s">
        <v>24</v>
      </c>
      <c r="H338" s="2" t="s">
        <v>24</v>
      </c>
      <c r="I338" s="3">
        <f>VLOOKUP(B338,'[1]SV theo danh sách (2)'!$B$10:$H$750,7,0)</f>
        <v>8.1999999999999993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 t="s">
        <v>30</v>
      </c>
      <c r="P338" s="2" t="s">
        <v>30</v>
      </c>
      <c r="Q338" s="2" t="s">
        <v>31</v>
      </c>
      <c r="R338" s="2" t="s">
        <v>31</v>
      </c>
      <c r="S338" s="2" t="s">
        <v>30</v>
      </c>
      <c r="T338" s="2" t="s">
        <v>30</v>
      </c>
      <c r="U338" s="2" t="s">
        <v>30</v>
      </c>
      <c r="V338" s="2" t="s">
        <v>30</v>
      </c>
      <c r="W338" s="2" t="s">
        <v>30</v>
      </c>
    </row>
    <row r="339" spans="1:23" ht="29" x14ac:dyDescent="0.35">
      <c r="A339" s="2" t="s">
        <v>1279</v>
      </c>
      <c r="B339" s="2" t="s">
        <v>1280</v>
      </c>
      <c r="C339" s="2" t="s">
        <v>981</v>
      </c>
      <c r="D339" s="2" t="s">
        <v>1275</v>
      </c>
      <c r="E339" s="2" t="s">
        <v>1281</v>
      </c>
      <c r="F339" s="2" t="s">
        <v>45</v>
      </c>
      <c r="G339" s="2" t="s">
        <v>24</v>
      </c>
      <c r="H339" s="2" t="s">
        <v>24</v>
      </c>
      <c r="I339" s="3">
        <f>VLOOKUP(B339,'[1]SV theo danh sách (2)'!$B$10:$H$750,7,0)</f>
        <v>9.4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 t="s">
        <v>30</v>
      </c>
      <c r="P339" s="2" t="s">
        <v>30</v>
      </c>
      <c r="Q339" s="2" t="s">
        <v>31</v>
      </c>
      <c r="R339" s="2" t="s">
        <v>31</v>
      </c>
      <c r="S339" s="2" t="s">
        <v>30</v>
      </c>
      <c r="T339" s="2" t="s">
        <v>30</v>
      </c>
      <c r="U339" s="2" t="s">
        <v>30</v>
      </c>
      <c r="V339" s="2" t="s">
        <v>30</v>
      </c>
      <c r="W339" s="2" t="s">
        <v>30</v>
      </c>
    </row>
    <row r="340" spans="1:23" ht="29" x14ac:dyDescent="0.35">
      <c r="A340" s="2" t="s">
        <v>1282</v>
      </c>
      <c r="B340" s="2" t="s">
        <v>1283</v>
      </c>
      <c r="C340" s="2" t="s">
        <v>1284</v>
      </c>
      <c r="D340" s="2" t="s">
        <v>1285</v>
      </c>
      <c r="E340" s="2" t="s">
        <v>1286</v>
      </c>
      <c r="F340" s="2" t="s">
        <v>45</v>
      </c>
      <c r="G340" s="2" t="s">
        <v>24</v>
      </c>
      <c r="H340" s="2" t="s">
        <v>24</v>
      </c>
      <c r="I340" s="3">
        <f>VLOOKUP(B340,'[1]SV theo danh sách (2)'!$B$10:$H$750,7,0)</f>
        <v>8.5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 t="s">
        <v>30</v>
      </c>
      <c r="P340" s="2" t="s">
        <v>30</v>
      </c>
      <c r="Q340" s="2" t="s">
        <v>31</v>
      </c>
      <c r="R340" s="2" t="s">
        <v>31</v>
      </c>
      <c r="S340" s="2" t="s">
        <v>30</v>
      </c>
      <c r="T340" s="2" t="s">
        <v>30</v>
      </c>
      <c r="U340" s="2" t="s">
        <v>30</v>
      </c>
      <c r="V340" s="2" t="s">
        <v>30</v>
      </c>
      <c r="W340" s="2" t="s">
        <v>30</v>
      </c>
    </row>
    <row r="341" spans="1:23" ht="29" x14ac:dyDescent="0.35">
      <c r="A341" s="2" t="s">
        <v>1287</v>
      </c>
      <c r="B341" s="2" t="s">
        <v>1288</v>
      </c>
      <c r="C341" s="2" t="s">
        <v>1289</v>
      </c>
      <c r="D341" s="2" t="s">
        <v>1285</v>
      </c>
      <c r="E341" s="2" t="s">
        <v>486</v>
      </c>
      <c r="F341" s="2" t="s">
        <v>45</v>
      </c>
      <c r="G341" s="2" t="s">
        <v>24</v>
      </c>
      <c r="H341" s="2" t="s">
        <v>24</v>
      </c>
      <c r="I341" s="3">
        <f>VLOOKUP(B341,'[1]SV theo danh sách (2)'!$B$10:$H$750,7,0)</f>
        <v>9.4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 t="s">
        <v>30</v>
      </c>
      <c r="P341" s="2" t="s">
        <v>30</v>
      </c>
      <c r="Q341" s="2" t="s">
        <v>31</v>
      </c>
      <c r="R341" s="2" t="s">
        <v>31</v>
      </c>
      <c r="S341" s="2" t="s">
        <v>30</v>
      </c>
      <c r="T341" s="2" t="s">
        <v>30</v>
      </c>
      <c r="U341" s="2" t="s">
        <v>30</v>
      </c>
      <c r="V341" s="2" t="s">
        <v>30</v>
      </c>
      <c r="W341" s="2" t="s">
        <v>30</v>
      </c>
    </row>
    <row r="342" spans="1:23" ht="29" x14ac:dyDescent="0.35">
      <c r="A342" s="2" t="s">
        <v>1290</v>
      </c>
      <c r="B342" s="2" t="s">
        <v>1291</v>
      </c>
      <c r="C342" s="2" t="s">
        <v>1292</v>
      </c>
      <c r="D342" s="2" t="s">
        <v>1285</v>
      </c>
      <c r="E342" s="2" t="s">
        <v>1293</v>
      </c>
      <c r="F342" s="2" t="s">
        <v>114</v>
      </c>
      <c r="G342" s="2" t="s">
        <v>24</v>
      </c>
      <c r="H342" s="2" t="s">
        <v>24</v>
      </c>
      <c r="I342" s="3">
        <f>VLOOKUP(B342,'[1]SV theo danh sách (2)'!$B$10:$H$750,7,0)</f>
        <v>9.4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 t="s">
        <v>30</v>
      </c>
      <c r="P342" s="2" t="s">
        <v>30</v>
      </c>
      <c r="Q342" s="2" t="s">
        <v>31</v>
      </c>
      <c r="R342" s="2" t="s">
        <v>31</v>
      </c>
      <c r="S342" s="2" t="s">
        <v>30</v>
      </c>
      <c r="T342" s="2" t="s">
        <v>30</v>
      </c>
      <c r="U342" s="2" t="s">
        <v>30</v>
      </c>
      <c r="V342" s="2" t="s">
        <v>30</v>
      </c>
      <c r="W342" s="2" t="s">
        <v>30</v>
      </c>
    </row>
    <row r="343" spans="1:23" ht="43.5" x14ac:dyDescent="0.35">
      <c r="A343" s="2" t="s">
        <v>1294</v>
      </c>
      <c r="B343" s="2" t="s">
        <v>1295</v>
      </c>
      <c r="C343" s="2" t="s">
        <v>1296</v>
      </c>
      <c r="D343" s="2" t="s">
        <v>1297</v>
      </c>
      <c r="E343" s="2" t="s">
        <v>1093</v>
      </c>
      <c r="F343" s="2" t="s">
        <v>114</v>
      </c>
      <c r="G343" s="2" t="s">
        <v>24</v>
      </c>
      <c r="H343" s="2" t="s">
        <v>24</v>
      </c>
      <c r="I343" s="3">
        <f>VLOOKUP(B343,'[1]SV theo danh sách (2)'!$B$10:$H$750,7,0)</f>
        <v>8.1999999999999993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 t="s">
        <v>30</v>
      </c>
      <c r="P343" s="2" t="s">
        <v>30</v>
      </c>
      <c r="Q343" s="2" t="s">
        <v>31</v>
      </c>
      <c r="R343" s="2" t="s">
        <v>31</v>
      </c>
      <c r="S343" s="2" t="s">
        <v>30</v>
      </c>
      <c r="T343" s="2" t="s">
        <v>30</v>
      </c>
      <c r="U343" s="2" t="s">
        <v>30</v>
      </c>
      <c r="V343" s="2" t="s">
        <v>30</v>
      </c>
      <c r="W343" s="2" t="s">
        <v>30</v>
      </c>
    </row>
    <row r="344" spans="1:23" ht="29" x14ac:dyDescent="0.35">
      <c r="A344" s="2" t="s">
        <v>1298</v>
      </c>
      <c r="B344" s="2" t="s">
        <v>1299</v>
      </c>
      <c r="C344" s="2" t="s">
        <v>1300</v>
      </c>
      <c r="D344" s="2" t="s">
        <v>1297</v>
      </c>
      <c r="E344" s="2" t="s">
        <v>1301</v>
      </c>
      <c r="F344" s="2" t="s">
        <v>114</v>
      </c>
      <c r="G344" s="2" t="s">
        <v>24</v>
      </c>
      <c r="H344" s="2" t="s">
        <v>24</v>
      </c>
      <c r="I344" s="3">
        <f>VLOOKUP(B344,'[1]SV theo danh sách (2)'!$B$10:$H$750,7,0)</f>
        <v>7.9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 t="s">
        <v>30</v>
      </c>
      <c r="P344" s="2" t="s">
        <v>30</v>
      </c>
      <c r="Q344" s="2" t="s">
        <v>31</v>
      </c>
      <c r="R344" s="2" t="s">
        <v>31</v>
      </c>
      <c r="S344" s="2" t="s">
        <v>30</v>
      </c>
      <c r="T344" s="2" t="s">
        <v>30</v>
      </c>
      <c r="U344" s="2" t="s">
        <v>30</v>
      </c>
      <c r="V344" s="2" t="s">
        <v>30</v>
      </c>
      <c r="W344" s="2" t="s">
        <v>30</v>
      </c>
    </row>
    <row r="345" spans="1:23" ht="43.5" x14ac:dyDescent="0.35">
      <c r="A345" s="2" t="s">
        <v>1302</v>
      </c>
      <c r="B345" s="2" t="s">
        <v>1303</v>
      </c>
      <c r="C345" s="2" t="s">
        <v>1304</v>
      </c>
      <c r="D345" s="2" t="s">
        <v>1305</v>
      </c>
      <c r="E345" s="2" t="s">
        <v>1306</v>
      </c>
      <c r="F345" s="2" t="s">
        <v>464</v>
      </c>
      <c r="G345" s="2" t="s">
        <v>24</v>
      </c>
      <c r="H345" s="2" t="s">
        <v>24</v>
      </c>
      <c r="I345" s="3">
        <f>VLOOKUP(B345,'[1]SV theo danh sách (2)'!$B$10:$H$750,7,0)</f>
        <v>6.4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 t="s">
        <v>30</v>
      </c>
      <c r="P345" s="2" t="s">
        <v>30</v>
      </c>
      <c r="Q345" s="2" t="s">
        <v>31</v>
      </c>
      <c r="R345" s="2" t="s">
        <v>31</v>
      </c>
      <c r="S345" s="2" t="s">
        <v>30</v>
      </c>
      <c r="T345" s="2" t="s">
        <v>30</v>
      </c>
      <c r="U345" s="2" t="s">
        <v>30</v>
      </c>
      <c r="V345" s="2" t="s">
        <v>30</v>
      </c>
      <c r="W345" s="2" t="s">
        <v>30</v>
      </c>
    </row>
    <row r="346" spans="1:23" ht="43.5" x14ac:dyDescent="0.35">
      <c r="A346" s="2" t="s">
        <v>1307</v>
      </c>
      <c r="B346" s="2" t="s">
        <v>1308</v>
      </c>
      <c r="C346" s="2" t="s">
        <v>1309</v>
      </c>
      <c r="D346" s="2" t="s">
        <v>1310</v>
      </c>
      <c r="E346" s="2" t="s">
        <v>1311</v>
      </c>
      <c r="F346" s="2" t="s">
        <v>54</v>
      </c>
      <c r="G346" s="2" t="s">
        <v>24</v>
      </c>
      <c r="H346" s="2" t="s">
        <v>24</v>
      </c>
      <c r="I346" s="3">
        <f>VLOOKUP(B346,'[1]SV theo danh sách (2)'!$B$10:$H$750,7,0)</f>
        <v>9.1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 t="s">
        <v>30</v>
      </c>
      <c r="P346" s="2" t="s">
        <v>30</v>
      </c>
      <c r="Q346" s="2" t="s">
        <v>31</v>
      </c>
      <c r="R346" s="2" t="s">
        <v>31</v>
      </c>
      <c r="S346" s="2" t="s">
        <v>30</v>
      </c>
      <c r="T346" s="2" t="s">
        <v>30</v>
      </c>
      <c r="U346" s="2" t="s">
        <v>30</v>
      </c>
      <c r="V346" s="2" t="s">
        <v>30</v>
      </c>
      <c r="W346" s="2" t="s">
        <v>30</v>
      </c>
    </row>
    <row r="347" spans="1:23" ht="29" x14ac:dyDescent="0.35">
      <c r="A347" s="2" t="s">
        <v>1312</v>
      </c>
      <c r="B347" s="2" t="s">
        <v>1313</v>
      </c>
      <c r="C347" s="2" t="s">
        <v>1169</v>
      </c>
      <c r="D347" s="2" t="s">
        <v>1310</v>
      </c>
      <c r="E347" s="2" t="s">
        <v>1314</v>
      </c>
      <c r="F347" s="2" t="s">
        <v>45</v>
      </c>
      <c r="G347" s="2" t="s">
        <v>24</v>
      </c>
      <c r="H347" s="2" t="s">
        <v>24</v>
      </c>
      <c r="I347" s="3">
        <f>VLOOKUP(B347,'[1]SV theo danh sách (2)'!$B$10:$H$750,7,0)</f>
        <v>7.9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 t="s">
        <v>30</v>
      </c>
      <c r="P347" s="2" t="s">
        <v>30</v>
      </c>
      <c r="Q347" s="2" t="s">
        <v>31</v>
      </c>
      <c r="R347" s="2" t="s">
        <v>31</v>
      </c>
      <c r="S347" s="2" t="s">
        <v>30</v>
      </c>
      <c r="T347" s="2" t="s">
        <v>30</v>
      </c>
      <c r="U347" s="2" t="s">
        <v>30</v>
      </c>
      <c r="V347" s="2" t="s">
        <v>30</v>
      </c>
      <c r="W347" s="2" t="s">
        <v>30</v>
      </c>
    </row>
    <row r="348" spans="1:23" ht="29" x14ac:dyDescent="0.35">
      <c r="A348" s="2" t="s">
        <v>1315</v>
      </c>
      <c r="B348" s="2" t="s">
        <v>1316</v>
      </c>
      <c r="C348" s="2" t="s">
        <v>1317</v>
      </c>
      <c r="D348" s="2" t="s">
        <v>1318</v>
      </c>
      <c r="E348" s="2" t="s">
        <v>848</v>
      </c>
      <c r="F348" s="2" t="s">
        <v>29</v>
      </c>
      <c r="G348" s="2" t="s">
        <v>24</v>
      </c>
      <c r="H348" s="2" t="s">
        <v>24</v>
      </c>
      <c r="I348" s="3">
        <f>VLOOKUP(B348,'[1]SV theo danh sách (2)'!$B$10:$H$750,7,0)</f>
        <v>7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 t="s">
        <v>30</v>
      </c>
      <c r="P348" s="2" t="s">
        <v>30</v>
      </c>
      <c r="Q348" s="2" t="s">
        <v>31</v>
      </c>
      <c r="R348" s="2" t="s">
        <v>31</v>
      </c>
      <c r="S348" s="2" t="s">
        <v>30</v>
      </c>
      <c r="T348" s="2" t="s">
        <v>30</v>
      </c>
      <c r="U348" s="2" t="s">
        <v>30</v>
      </c>
      <c r="V348" s="2" t="s">
        <v>30</v>
      </c>
      <c r="W348" s="2" t="s">
        <v>30</v>
      </c>
    </row>
    <row r="349" spans="1:23" ht="29" x14ac:dyDescent="0.35">
      <c r="A349" s="2" t="s">
        <v>1319</v>
      </c>
      <c r="B349" s="2" t="s">
        <v>1320</v>
      </c>
      <c r="C349" s="2" t="s">
        <v>1321</v>
      </c>
      <c r="D349" s="2" t="s">
        <v>1322</v>
      </c>
      <c r="E349" s="2" t="s">
        <v>44</v>
      </c>
      <c r="F349" s="2" t="s">
        <v>59</v>
      </c>
      <c r="G349" s="2" t="s">
        <v>24</v>
      </c>
      <c r="H349" s="2" t="s">
        <v>24</v>
      </c>
      <c r="I349" s="3">
        <f>VLOOKUP(B349,'[1]SV theo danh sách (2)'!$B$10:$H$750,7,0)</f>
        <v>5.8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 t="s">
        <v>30</v>
      </c>
      <c r="P349" s="2" t="s">
        <v>30</v>
      </c>
      <c r="Q349" s="2" t="s">
        <v>31</v>
      </c>
      <c r="R349" s="2" t="s">
        <v>31</v>
      </c>
      <c r="S349" s="2" t="s">
        <v>30</v>
      </c>
      <c r="T349" s="2" t="s">
        <v>30</v>
      </c>
      <c r="U349" s="2" t="s">
        <v>30</v>
      </c>
      <c r="V349" s="2" t="s">
        <v>30</v>
      </c>
      <c r="W349" s="2" t="s">
        <v>30</v>
      </c>
    </row>
    <row r="350" spans="1:23" ht="29" x14ac:dyDescent="0.35">
      <c r="A350" s="2" t="s">
        <v>1323</v>
      </c>
      <c r="B350" s="2" t="s">
        <v>1324</v>
      </c>
      <c r="C350" s="2" t="s">
        <v>1325</v>
      </c>
      <c r="D350" s="2" t="s">
        <v>1322</v>
      </c>
      <c r="E350" s="2" t="s">
        <v>581</v>
      </c>
      <c r="F350" s="2" t="s">
        <v>29</v>
      </c>
      <c r="G350" s="2" t="s">
        <v>24</v>
      </c>
      <c r="H350" s="2" t="s">
        <v>24</v>
      </c>
      <c r="I350" s="3">
        <f>VLOOKUP(B350,'[1]SV theo danh sách (2)'!$B$10:$H$750,7,0)</f>
        <v>8.1999999999999993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 t="s">
        <v>30</v>
      </c>
      <c r="P350" s="2" t="s">
        <v>30</v>
      </c>
      <c r="Q350" s="2" t="s">
        <v>31</v>
      </c>
      <c r="R350" s="2" t="s">
        <v>31</v>
      </c>
      <c r="S350" s="2" t="s">
        <v>30</v>
      </c>
      <c r="T350" s="2" t="s">
        <v>30</v>
      </c>
      <c r="U350" s="2" t="s">
        <v>30</v>
      </c>
      <c r="V350" s="2" t="s">
        <v>30</v>
      </c>
      <c r="W350" s="2" t="s">
        <v>30</v>
      </c>
    </row>
    <row r="351" spans="1:23" ht="29" x14ac:dyDescent="0.35">
      <c r="A351" s="2" t="s">
        <v>1326</v>
      </c>
      <c r="B351" s="2" t="s">
        <v>1327</v>
      </c>
      <c r="C351" s="2" t="s">
        <v>1328</v>
      </c>
      <c r="D351" s="2" t="s">
        <v>1322</v>
      </c>
      <c r="E351" s="2" t="s">
        <v>951</v>
      </c>
      <c r="F351" s="2" t="s">
        <v>45</v>
      </c>
      <c r="G351" s="2" t="s">
        <v>24</v>
      </c>
      <c r="H351" s="2" t="s">
        <v>24</v>
      </c>
      <c r="I351" s="3">
        <f>VLOOKUP(B351,'[1]SV theo danh sách (2)'!$B$10:$H$750,7,0)</f>
        <v>7.9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 t="s">
        <v>30</v>
      </c>
      <c r="P351" s="2" t="s">
        <v>30</v>
      </c>
      <c r="Q351" s="2" t="s">
        <v>31</v>
      </c>
      <c r="R351" s="2" t="s">
        <v>31</v>
      </c>
      <c r="S351" s="2" t="s">
        <v>30</v>
      </c>
      <c r="T351" s="2" t="s">
        <v>30</v>
      </c>
      <c r="U351" s="2" t="s">
        <v>30</v>
      </c>
      <c r="V351" s="2" t="s">
        <v>30</v>
      </c>
      <c r="W351" s="2" t="s">
        <v>30</v>
      </c>
    </row>
    <row r="352" spans="1:23" ht="29" x14ac:dyDescent="0.35">
      <c r="A352" s="2" t="s">
        <v>1329</v>
      </c>
      <c r="B352" s="2" t="s">
        <v>1330</v>
      </c>
      <c r="C352" s="2" t="s">
        <v>1331</v>
      </c>
      <c r="D352" s="2" t="s">
        <v>1332</v>
      </c>
      <c r="E352" s="2" t="s">
        <v>1333</v>
      </c>
      <c r="F352" s="2" t="s">
        <v>114</v>
      </c>
      <c r="G352" s="2" t="s">
        <v>24</v>
      </c>
      <c r="H352" s="2" t="s">
        <v>24</v>
      </c>
      <c r="I352" s="3">
        <f>VLOOKUP(B352,'[1]SV theo danh sách (2)'!$B$10:$H$750,7,0)</f>
        <v>8.8000000000000007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 t="s">
        <v>30</v>
      </c>
      <c r="P352" s="2" t="s">
        <v>30</v>
      </c>
      <c r="Q352" s="2" t="s">
        <v>31</v>
      </c>
      <c r="R352" s="2" t="s">
        <v>31</v>
      </c>
      <c r="S352" s="2" t="s">
        <v>30</v>
      </c>
      <c r="T352" s="2" t="s">
        <v>30</v>
      </c>
      <c r="U352" s="2" t="s">
        <v>30</v>
      </c>
      <c r="V352" s="2" t="s">
        <v>30</v>
      </c>
      <c r="W352" s="2" t="s">
        <v>30</v>
      </c>
    </row>
    <row r="353" spans="1:23" ht="29" x14ac:dyDescent="0.35">
      <c r="A353" s="2" t="s">
        <v>1334</v>
      </c>
      <c r="B353" s="2" t="s">
        <v>1335</v>
      </c>
      <c r="C353" s="2" t="s">
        <v>1336</v>
      </c>
      <c r="D353" s="2" t="s">
        <v>1332</v>
      </c>
      <c r="E353" s="2" t="s">
        <v>1337</v>
      </c>
      <c r="F353" s="2" t="s">
        <v>59</v>
      </c>
      <c r="G353" s="2" t="s">
        <v>24</v>
      </c>
      <c r="H353" s="2" t="s">
        <v>24</v>
      </c>
      <c r="I353" s="3">
        <f>VLOOKUP(B353,'[1]SV theo danh sách (2)'!$B$10:$H$750,7,0)</f>
        <v>6.1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 t="s">
        <v>30</v>
      </c>
      <c r="P353" s="2" t="s">
        <v>30</v>
      </c>
      <c r="Q353" s="2" t="s">
        <v>31</v>
      </c>
      <c r="R353" s="2" t="s">
        <v>31</v>
      </c>
      <c r="S353" s="2" t="s">
        <v>30</v>
      </c>
      <c r="T353" s="2" t="s">
        <v>30</v>
      </c>
      <c r="U353" s="2" t="s">
        <v>30</v>
      </c>
      <c r="V353" s="2" t="s">
        <v>30</v>
      </c>
      <c r="W353" s="2" t="s">
        <v>30</v>
      </c>
    </row>
    <row r="354" spans="1:23" ht="29" x14ac:dyDescent="0.35">
      <c r="A354" s="2" t="s">
        <v>1338</v>
      </c>
      <c r="B354" s="2" t="s">
        <v>1339</v>
      </c>
      <c r="C354" s="2" t="s">
        <v>1340</v>
      </c>
      <c r="D354" s="2" t="s">
        <v>1341</v>
      </c>
      <c r="E354" s="2" t="s">
        <v>990</v>
      </c>
      <c r="F354" s="2" t="s">
        <v>59</v>
      </c>
      <c r="G354" s="2" t="s">
        <v>24</v>
      </c>
      <c r="H354" s="2" t="s">
        <v>24</v>
      </c>
      <c r="I354" s="3">
        <f>VLOOKUP(B354,'[1]SV theo danh sách (2)'!$B$10:$H$750,7,0)</f>
        <v>6.4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 t="s">
        <v>30</v>
      </c>
      <c r="P354" s="2" t="s">
        <v>30</v>
      </c>
      <c r="Q354" s="2" t="s">
        <v>31</v>
      </c>
      <c r="R354" s="2" t="s">
        <v>31</v>
      </c>
      <c r="S354" s="2" t="s">
        <v>30</v>
      </c>
      <c r="T354" s="2" t="s">
        <v>30</v>
      </c>
      <c r="U354" s="2" t="s">
        <v>30</v>
      </c>
      <c r="V354" s="2" t="s">
        <v>30</v>
      </c>
      <c r="W354" s="2" t="s">
        <v>30</v>
      </c>
    </row>
    <row r="355" spans="1:23" ht="29" x14ac:dyDescent="0.35">
      <c r="A355" s="2" t="s">
        <v>1342</v>
      </c>
      <c r="B355" s="2" t="s">
        <v>1343</v>
      </c>
      <c r="C355" s="2" t="s">
        <v>1344</v>
      </c>
      <c r="D355" s="2" t="s">
        <v>1345</v>
      </c>
      <c r="E355" s="2" t="s">
        <v>848</v>
      </c>
      <c r="F355" s="2" t="s">
        <v>59</v>
      </c>
      <c r="G355" s="2" t="s">
        <v>24</v>
      </c>
      <c r="H355" s="2" t="s">
        <v>24</v>
      </c>
      <c r="I355" s="3">
        <f>VLOOKUP(B355,'[1]SV theo danh sách (2)'!$B$10:$H$750,7,0)</f>
        <v>6.4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 t="s">
        <v>30</v>
      </c>
      <c r="P355" s="2" t="s">
        <v>30</v>
      </c>
      <c r="Q355" s="2" t="s">
        <v>31</v>
      </c>
      <c r="R355" s="2" t="s">
        <v>31</v>
      </c>
      <c r="S355" s="2" t="s">
        <v>30</v>
      </c>
      <c r="T355" s="2" t="s">
        <v>30</v>
      </c>
      <c r="U355" s="2" t="s">
        <v>30</v>
      </c>
      <c r="V355" s="2" t="s">
        <v>30</v>
      </c>
      <c r="W355" s="2" t="s">
        <v>30</v>
      </c>
    </row>
    <row r="356" spans="1:23" ht="29" x14ac:dyDescent="0.35">
      <c r="A356" s="2" t="s">
        <v>1346</v>
      </c>
      <c r="B356" s="2" t="s">
        <v>1347</v>
      </c>
      <c r="C356" s="2" t="s">
        <v>1348</v>
      </c>
      <c r="D356" s="2" t="s">
        <v>1345</v>
      </c>
      <c r="E356" s="2" t="s">
        <v>71</v>
      </c>
      <c r="F356" s="2" t="s">
        <v>40</v>
      </c>
      <c r="G356" s="2" t="s">
        <v>24</v>
      </c>
      <c r="H356" s="2" t="s">
        <v>24</v>
      </c>
      <c r="I356" s="3">
        <f>VLOOKUP(B356,'[1]SV theo danh sách (2)'!$B$10:$H$750,7,0)</f>
        <v>7.3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 t="s">
        <v>30</v>
      </c>
      <c r="P356" s="2" t="s">
        <v>30</v>
      </c>
      <c r="Q356" s="2" t="s">
        <v>31</v>
      </c>
      <c r="R356" s="2" t="s">
        <v>31</v>
      </c>
      <c r="S356" s="2" t="s">
        <v>30</v>
      </c>
      <c r="T356" s="2" t="s">
        <v>30</v>
      </c>
      <c r="U356" s="2" t="s">
        <v>30</v>
      </c>
      <c r="V356" s="2" t="s">
        <v>30</v>
      </c>
      <c r="W356" s="2" t="s">
        <v>30</v>
      </c>
    </row>
    <row r="357" spans="1:23" ht="29" x14ac:dyDescent="0.35">
      <c r="A357" s="2" t="s">
        <v>1349</v>
      </c>
      <c r="B357" s="2" t="s">
        <v>1350</v>
      </c>
      <c r="C357" s="2" t="s">
        <v>1351</v>
      </c>
      <c r="D357" s="2" t="s">
        <v>1352</v>
      </c>
      <c r="E357" s="2" t="s">
        <v>303</v>
      </c>
      <c r="F357" s="2" t="s">
        <v>54</v>
      </c>
      <c r="G357" s="2" t="s">
        <v>24</v>
      </c>
      <c r="H357" s="2" t="s">
        <v>24</v>
      </c>
      <c r="I357" s="3">
        <f>VLOOKUP(B357,'[1]SV theo danh sách (2)'!$B$10:$H$750,7,0)</f>
        <v>7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 t="s">
        <v>30</v>
      </c>
      <c r="P357" s="2" t="s">
        <v>30</v>
      </c>
      <c r="Q357" s="2" t="s">
        <v>31</v>
      </c>
      <c r="R357" s="2" t="s">
        <v>31</v>
      </c>
      <c r="S357" s="2" t="s">
        <v>30</v>
      </c>
      <c r="T357" s="2" t="s">
        <v>30</v>
      </c>
      <c r="U357" s="2" t="s">
        <v>30</v>
      </c>
      <c r="V357" s="2" t="s">
        <v>30</v>
      </c>
      <c r="W357" s="2" t="s">
        <v>30</v>
      </c>
    </row>
    <row r="358" spans="1:23" ht="29" x14ac:dyDescent="0.35">
      <c r="A358" s="2" t="s">
        <v>1353</v>
      </c>
      <c r="B358" s="2" t="s">
        <v>1354</v>
      </c>
      <c r="C358" s="2" t="s">
        <v>1355</v>
      </c>
      <c r="D358" s="2" t="s">
        <v>1352</v>
      </c>
      <c r="E358" s="2" t="s">
        <v>424</v>
      </c>
      <c r="F358" s="2" t="s">
        <v>128</v>
      </c>
      <c r="G358" s="2" t="s">
        <v>24</v>
      </c>
      <c r="H358" s="2" t="s">
        <v>24</v>
      </c>
      <c r="I358" s="3">
        <f>VLOOKUP(B358,'[1]SV theo danh sách (2)'!$B$10:$H$750,7,0)</f>
        <v>7.3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 t="s">
        <v>30</v>
      </c>
      <c r="P358" s="2" t="s">
        <v>30</v>
      </c>
      <c r="Q358" s="2" t="s">
        <v>31</v>
      </c>
      <c r="R358" s="2" t="s">
        <v>31</v>
      </c>
      <c r="S358" s="2" t="s">
        <v>30</v>
      </c>
      <c r="T358" s="2" t="s">
        <v>30</v>
      </c>
      <c r="U358" s="2" t="s">
        <v>30</v>
      </c>
      <c r="V358" s="2" t="s">
        <v>30</v>
      </c>
      <c r="W358" s="2" t="s">
        <v>30</v>
      </c>
    </row>
    <row r="359" spans="1:23" ht="29" x14ac:dyDescent="0.35">
      <c r="A359" s="2" t="s">
        <v>1356</v>
      </c>
      <c r="B359" s="2" t="s">
        <v>1357</v>
      </c>
      <c r="C359" s="2" t="s">
        <v>208</v>
      </c>
      <c r="D359" s="2" t="s">
        <v>1352</v>
      </c>
      <c r="E359" s="2" t="s">
        <v>201</v>
      </c>
      <c r="F359" s="2" t="s">
        <v>40</v>
      </c>
      <c r="G359" s="2" t="s">
        <v>24</v>
      </c>
      <c r="H359" s="2" t="s">
        <v>24</v>
      </c>
      <c r="I359" s="3">
        <f>VLOOKUP(B359,'[1]SV theo danh sách (2)'!$B$10:$H$750,7,0)</f>
        <v>5.8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 t="s">
        <v>30</v>
      </c>
      <c r="P359" s="2" t="s">
        <v>30</v>
      </c>
      <c r="Q359" s="2" t="s">
        <v>31</v>
      </c>
      <c r="R359" s="2" t="s">
        <v>31</v>
      </c>
      <c r="S359" s="2" t="s">
        <v>30</v>
      </c>
      <c r="T359" s="2" t="s">
        <v>30</v>
      </c>
      <c r="U359" s="2" t="s">
        <v>30</v>
      </c>
      <c r="V359" s="2" t="s">
        <v>30</v>
      </c>
      <c r="W359" s="2" t="s">
        <v>30</v>
      </c>
    </row>
    <row r="360" spans="1:23" ht="29" x14ac:dyDescent="0.35">
      <c r="A360" s="2" t="s">
        <v>1358</v>
      </c>
      <c r="B360" s="2" t="s">
        <v>1359</v>
      </c>
      <c r="C360" s="2" t="s">
        <v>1360</v>
      </c>
      <c r="D360" s="2" t="s">
        <v>1352</v>
      </c>
      <c r="E360" s="2" t="s">
        <v>1361</v>
      </c>
      <c r="F360" s="2" t="s">
        <v>54</v>
      </c>
      <c r="G360" s="2" t="s">
        <v>24</v>
      </c>
      <c r="H360" s="2" t="s">
        <v>24</v>
      </c>
      <c r="I360" s="3">
        <f>VLOOKUP(B360,'[1]SV theo danh sách (2)'!$B$10:$H$750,7,0)</f>
        <v>7.6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 t="s">
        <v>30</v>
      </c>
      <c r="P360" s="2" t="s">
        <v>30</v>
      </c>
      <c r="Q360" s="2" t="s">
        <v>31</v>
      </c>
      <c r="R360" s="2" t="s">
        <v>31</v>
      </c>
      <c r="S360" s="2" t="s">
        <v>30</v>
      </c>
      <c r="T360" s="2" t="s">
        <v>30</v>
      </c>
      <c r="U360" s="2" t="s">
        <v>30</v>
      </c>
      <c r="V360" s="2" t="s">
        <v>30</v>
      </c>
      <c r="W360" s="2" t="s">
        <v>30</v>
      </c>
    </row>
    <row r="361" spans="1:23" ht="29" x14ac:dyDescent="0.35">
      <c r="A361" s="2" t="s">
        <v>1362</v>
      </c>
      <c r="B361" s="2" t="s">
        <v>1363</v>
      </c>
      <c r="C361" s="2" t="s">
        <v>1364</v>
      </c>
      <c r="D361" s="2" t="s">
        <v>1352</v>
      </c>
      <c r="E361" s="2" t="s">
        <v>1365</v>
      </c>
      <c r="F361" s="2" t="s">
        <v>54</v>
      </c>
      <c r="G361" s="2" t="s">
        <v>24</v>
      </c>
      <c r="H361" s="2" t="s">
        <v>24</v>
      </c>
      <c r="I361" s="3">
        <f>VLOOKUP(B361,'[1]SV theo danh sách (2)'!$B$10:$H$750,7,0)</f>
        <v>6.2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 t="s">
        <v>30</v>
      </c>
      <c r="P361" s="2" t="s">
        <v>30</v>
      </c>
      <c r="Q361" s="2" t="s">
        <v>31</v>
      </c>
      <c r="R361" s="2" t="s">
        <v>31</v>
      </c>
      <c r="S361" s="2" t="s">
        <v>30</v>
      </c>
      <c r="T361" s="2" t="s">
        <v>30</v>
      </c>
      <c r="U361" s="2" t="s">
        <v>30</v>
      </c>
      <c r="V361" s="2" t="s">
        <v>30</v>
      </c>
      <c r="W361" s="2" t="s">
        <v>30</v>
      </c>
    </row>
    <row r="362" spans="1:23" ht="29" x14ac:dyDescent="0.35">
      <c r="A362" s="2" t="s">
        <v>1366</v>
      </c>
      <c r="B362" s="2" t="s">
        <v>1367</v>
      </c>
      <c r="C362" s="2" t="s">
        <v>821</v>
      </c>
      <c r="D362" s="2" t="s">
        <v>1368</v>
      </c>
      <c r="E362" s="2" t="s">
        <v>1369</v>
      </c>
      <c r="F362" s="2" t="s">
        <v>45</v>
      </c>
      <c r="G362" s="2" t="s">
        <v>24</v>
      </c>
      <c r="H362" s="2" t="s">
        <v>24</v>
      </c>
      <c r="I362" s="3">
        <f>VLOOKUP(B362,'[1]SV theo danh sách (2)'!$B$10:$H$750,7,0)</f>
        <v>8.8000000000000007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 t="s">
        <v>30</v>
      </c>
      <c r="P362" s="2" t="s">
        <v>30</v>
      </c>
      <c r="Q362" s="2" t="s">
        <v>31</v>
      </c>
      <c r="R362" s="2" t="s">
        <v>31</v>
      </c>
      <c r="S362" s="2" t="s">
        <v>30</v>
      </c>
      <c r="T362" s="2" t="s">
        <v>30</v>
      </c>
      <c r="U362" s="2" t="s">
        <v>30</v>
      </c>
      <c r="V362" s="2" t="s">
        <v>30</v>
      </c>
      <c r="W362" s="2" t="s">
        <v>30</v>
      </c>
    </row>
    <row r="363" spans="1:23" ht="29" x14ac:dyDescent="0.35">
      <c r="A363" s="2" t="s">
        <v>1370</v>
      </c>
      <c r="B363" s="2" t="s">
        <v>1371</v>
      </c>
      <c r="C363" s="2" t="s">
        <v>1372</v>
      </c>
      <c r="D363" s="2" t="s">
        <v>1368</v>
      </c>
      <c r="E363" s="2" t="s">
        <v>93</v>
      </c>
      <c r="F363" s="2" t="s">
        <v>45</v>
      </c>
      <c r="G363" s="2" t="s">
        <v>24</v>
      </c>
      <c r="H363" s="2" t="s">
        <v>24</v>
      </c>
      <c r="I363" s="3">
        <f>VLOOKUP(B363,'[1]SV theo danh sách (2)'!$B$10:$H$750,7,0)</f>
        <v>9.4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 t="s">
        <v>30</v>
      </c>
      <c r="P363" s="2" t="s">
        <v>30</v>
      </c>
      <c r="Q363" s="2" t="s">
        <v>31</v>
      </c>
      <c r="R363" s="2" t="s">
        <v>31</v>
      </c>
      <c r="S363" s="2" t="s">
        <v>30</v>
      </c>
      <c r="T363" s="2" t="s">
        <v>30</v>
      </c>
      <c r="U363" s="2" t="s">
        <v>30</v>
      </c>
      <c r="V363" s="2" t="s">
        <v>30</v>
      </c>
      <c r="W363" s="2" t="s">
        <v>30</v>
      </c>
    </row>
    <row r="364" spans="1:23" ht="29" x14ac:dyDescent="0.35">
      <c r="A364" s="2" t="s">
        <v>1373</v>
      </c>
      <c r="B364" s="2" t="s">
        <v>1374</v>
      </c>
      <c r="C364" s="2" t="s">
        <v>1169</v>
      </c>
      <c r="D364" s="2" t="s">
        <v>1368</v>
      </c>
      <c r="E364" s="2" t="s">
        <v>1375</v>
      </c>
      <c r="F364" s="2" t="s">
        <v>40</v>
      </c>
      <c r="G364" s="2" t="s">
        <v>24</v>
      </c>
      <c r="H364" s="2" t="s">
        <v>24</v>
      </c>
      <c r="I364" s="3">
        <f>VLOOKUP(B364,'[1]SV theo danh sách (2)'!$B$10:$H$750,7,0)</f>
        <v>9.1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 t="s">
        <v>30</v>
      </c>
      <c r="P364" s="2" t="s">
        <v>30</v>
      </c>
      <c r="Q364" s="2" t="s">
        <v>31</v>
      </c>
      <c r="R364" s="2" t="s">
        <v>31</v>
      </c>
      <c r="S364" s="2" t="s">
        <v>30</v>
      </c>
      <c r="T364" s="2" t="s">
        <v>30</v>
      </c>
      <c r="U364" s="2" t="s">
        <v>30</v>
      </c>
      <c r="V364" s="2" t="s">
        <v>30</v>
      </c>
      <c r="W364" s="2" t="s">
        <v>30</v>
      </c>
    </row>
    <row r="365" spans="1:23" ht="29" x14ac:dyDescent="0.35">
      <c r="A365" s="2" t="s">
        <v>1376</v>
      </c>
      <c r="B365" s="2" t="s">
        <v>1377</v>
      </c>
      <c r="C365" s="2" t="s">
        <v>476</v>
      </c>
      <c r="D365" s="2" t="s">
        <v>1368</v>
      </c>
      <c r="E365" s="2" t="s">
        <v>1378</v>
      </c>
      <c r="F365" s="2" t="s">
        <v>119</v>
      </c>
      <c r="G365" s="2" t="s">
        <v>24</v>
      </c>
      <c r="H365" s="2" t="s">
        <v>24</v>
      </c>
      <c r="I365" s="3">
        <f>VLOOKUP(B365,'[1]SV theo danh sách (2)'!$B$10:$H$750,7,0)</f>
        <v>6.4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 t="s">
        <v>30</v>
      </c>
      <c r="P365" s="2" t="s">
        <v>30</v>
      </c>
      <c r="Q365" s="2" t="s">
        <v>31</v>
      </c>
      <c r="R365" s="2" t="s">
        <v>31</v>
      </c>
      <c r="S365" s="2" t="s">
        <v>30</v>
      </c>
      <c r="T365" s="2" t="s">
        <v>30</v>
      </c>
      <c r="U365" s="2" t="s">
        <v>30</v>
      </c>
      <c r="V365" s="2" t="s">
        <v>30</v>
      </c>
      <c r="W365" s="2" t="s">
        <v>30</v>
      </c>
    </row>
    <row r="366" spans="1:23" ht="29" x14ac:dyDescent="0.35">
      <c r="A366" s="2" t="s">
        <v>1379</v>
      </c>
      <c r="B366" s="2" t="s">
        <v>1380</v>
      </c>
      <c r="C366" s="2" t="s">
        <v>1128</v>
      </c>
      <c r="D366" s="2" t="s">
        <v>1368</v>
      </c>
      <c r="E366" s="2" t="s">
        <v>1381</v>
      </c>
      <c r="F366" s="2" t="s">
        <v>59</v>
      </c>
      <c r="G366" s="2" t="s">
        <v>24</v>
      </c>
      <c r="H366" s="2" t="s">
        <v>24</v>
      </c>
      <c r="I366" s="3">
        <f>VLOOKUP(B366,'[1]SV theo danh sách (2)'!$B$10:$H$750,7,0)</f>
        <v>6.1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 t="s">
        <v>30</v>
      </c>
      <c r="P366" s="2" t="s">
        <v>30</v>
      </c>
      <c r="Q366" s="2" t="s">
        <v>31</v>
      </c>
      <c r="R366" s="2" t="s">
        <v>31</v>
      </c>
      <c r="S366" s="2" t="s">
        <v>30</v>
      </c>
      <c r="T366" s="2" t="s">
        <v>30</v>
      </c>
      <c r="U366" s="2" t="s">
        <v>30</v>
      </c>
      <c r="V366" s="2" t="s">
        <v>30</v>
      </c>
      <c r="W366" s="2" t="s">
        <v>30</v>
      </c>
    </row>
    <row r="367" spans="1:23" ht="29" x14ac:dyDescent="0.35">
      <c r="A367" s="2" t="s">
        <v>1382</v>
      </c>
      <c r="B367" s="2" t="s">
        <v>1383</v>
      </c>
      <c r="C367" s="2" t="s">
        <v>1384</v>
      </c>
      <c r="D367" s="2" t="s">
        <v>1368</v>
      </c>
      <c r="E367" s="2" t="s">
        <v>1188</v>
      </c>
      <c r="F367" s="2" t="s">
        <v>128</v>
      </c>
      <c r="G367" s="2" t="s">
        <v>24</v>
      </c>
      <c r="H367" s="2" t="s">
        <v>24</v>
      </c>
      <c r="I367" s="3">
        <f>VLOOKUP(B367,'[1]SV theo danh sách (2)'!$B$10:$H$750,7,0)</f>
        <v>7.6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 t="s">
        <v>30</v>
      </c>
      <c r="P367" s="2" t="s">
        <v>30</v>
      </c>
      <c r="Q367" s="2" t="s">
        <v>31</v>
      </c>
      <c r="R367" s="2" t="s">
        <v>31</v>
      </c>
      <c r="S367" s="2" t="s">
        <v>30</v>
      </c>
      <c r="T367" s="2" t="s">
        <v>30</v>
      </c>
      <c r="U367" s="2" t="s">
        <v>30</v>
      </c>
      <c r="V367" s="2" t="s">
        <v>30</v>
      </c>
      <c r="W367" s="2" t="s">
        <v>30</v>
      </c>
    </row>
    <row r="368" spans="1:23" ht="29" x14ac:dyDescent="0.35">
      <c r="A368" s="2" t="s">
        <v>1385</v>
      </c>
      <c r="B368" s="2" t="s">
        <v>1386</v>
      </c>
      <c r="C368" s="2" t="s">
        <v>1387</v>
      </c>
      <c r="D368" s="2" t="s">
        <v>1388</v>
      </c>
      <c r="E368" s="2" t="s">
        <v>519</v>
      </c>
      <c r="F368" s="2" t="s">
        <v>29</v>
      </c>
      <c r="G368" s="2" t="s">
        <v>24</v>
      </c>
      <c r="H368" s="2" t="s">
        <v>24</v>
      </c>
      <c r="I368" s="3">
        <f>VLOOKUP(B368,'[1]SV theo danh sách (2)'!$B$10:$H$750,7,0)</f>
        <v>7.6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 t="s">
        <v>30</v>
      </c>
      <c r="P368" s="2" t="s">
        <v>30</v>
      </c>
      <c r="Q368" s="2" t="s">
        <v>31</v>
      </c>
      <c r="R368" s="2" t="s">
        <v>31</v>
      </c>
      <c r="S368" s="2" t="s">
        <v>30</v>
      </c>
      <c r="T368" s="2" t="s">
        <v>30</v>
      </c>
      <c r="U368" s="2" t="s">
        <v>30</v>
      </c>
      <c r="V368" s="2" t="s">
        <v>30</v>
      </c>
      <c r="W368" s="2" t="s">
        <v>30</v>
      </c>
    </row>
    <row r="369" spans="1:23" ht="29" x14ac:dyDescent="0.35">
      <c r="A369" s="2" t="s">
        <v>1389</v>
      </c>
      <c r="B369" s="2" t="s">
        <v>1390</v>
      </c>
      <c r="C369" s="2" t="s">
        <v>1391</v>
      </c>
      <c r="D369" s="2" t="s">
        <v>1388</v>
      </c>
      <c r="E369" s="2" t="s">
        <v>1392</v>
      </c>
      <c r="F369" s="2" t="s">
        <v>128</v>
      </c>
      <c r="G369" s="2" t="s">
        <v>24</v>
      </c>
      <c r="H369" s="2" t="s">
        <v>24</v>
      </c>
      <c r="I369" s="3">
        <f>VLOOKUP(B369,'[1]SV theo danh sách (2)'!$B$10:$H$750,7,0)</f>
        <v>8.1999999999999993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 t="s">
        <v>30</v>
      </c>
      <c r="P369" s="2" t="s">
        <v>30</v>
      </c>
      <c r="Q369" s="2" t="s">
        <v>31</v>
      </c>
      <c r="R369" s="2" t="s">
        <v>31</v>
      </c>
      <c r="S369" s="2" t="s">
        <v>30</v>
      </c>
      <c r="T369" s="2" t="s">
        <v>30</v>
      </c>
      <c r="U369" s="2" t="s">
        <v>30</v>
      </c>
      <c r="V369" s="2" t="s">
        <v>30</v>
      </c>
      <c r="W369" s="2" t="s">
        <v>30</v>
      </c>
    </row>
    <row r="370" spans="1:23" ht="29" x14ac:dyDescent="0.35">
      <c r="A370" s="2" t="s">
        <v>1393</v>
      </c>
      <c r="B370" s="2" t="s">
        <v>1394</v>
      </c>
      <c r="C370" s="2" t="s">
        <v>1395</v>
      </c>
      <c r="D370" s="2" t="s">
        <v>1396</v>
      </c>
      <c r="E370" s="2" t="s">
        <v>990</v>
      </c>
      <c r="F370" s="2" t="s">
        <v>54</v>
      </c>
      <c r="G370" s="2" t="s">
        <v>24</v>
      </c>
      <c r="H370" s="2" t="s">
        <v>24</v>
      </c>
      <c r="I370" s="3">
        <f>VLOOKUP(B370,'[1]SV theo danh sách (2)'!$B$10:$H$750,7,0)</f>
        <v>7.3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 t="s">
        <v>30</v>
      </c>
      <c r="P370" s="2" t="s">
        <v>30</v>
      </c>
      <c r="Q370" s="2" t="s">
        <v>31</v>
      </c>
      <c r="R370" s="2" t="s">
        <v>31</v>
      </c>
      <c r="S370" s="2" t="s">
        <v>30</v>
      </c>
      <c r="T370" s="2" t="s">
        <v>30</v>
      </c>
      <c r="U370" s="2" t="s">
        <v>30</v>
      </c>
      <c r="V370" s="2" t="s">
        <v>30</v>
      </c>
      <c r="W370" s="2" t="s">
        <v>30</v>
      </c>
    </row>
    <row r="371" spans="1:23" ht="29" x14ac:dyDescent="0.35">
      <c r="A371" s="2" t="s">
        <v>1397</v>
      </c>
      <c r="B371" s="2" t="s">
        <v>1398</v>
      </c>
      <c r="C371" s="2" t="s">
        <v>1399</v>
      </c>
      <c r="D371" s="2" t="s">
        <v>1400</v>
      </c>
      <c r="E371" s="2" t="s">
        <v>679</v>
      </c>
      <c r="F371" s="2" t="s">
        <v>128</v>
      </c>
      <c r="G371" s="2" t="s">
        <v>24</v>
      </c>
      <c r="H371" s="2" t="s">
        <v>24</v>
      </c>
      <c r="I371" s="3">
        <f>VLOOKUP(B371,'[1]SV theo danh sách (2)'!$B$10:$H$750,7,0)</f>
        <v>6.4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 t="s">
        <v>30</v>
      </c>
      <c r="P371" s="2" t="s">
        <v>30</v>
      </c>
      <c r="Q371" s="2" t="s">
        <v>31</v>
      </c>
      <c r="R371" s="2" t="s">
        <v>31</v>
      </c>
      <c r="S371" s="2" t="s">
        <v>30</v>
      </c>
      <c r="T371" s="2" t="s">
        <v>30</v>
      </c>
      <c r="U371" s="2" t="s">
        <v>30</v>
      </c>
      <c r="V371" s="2" t="s">
        <v>30</v>
      </c>
      <c r="W371" s="2" t="s">
        <v>30</v>
      </c>
    </row>
    <row r="372" spans="1:23" ht="29" x14ac:dyDescent="0.35">
      <c r="A372" s="2" t="s">
        <v>1401</v>
      </c>
      <c r="B372" s="2" t="s">
        <v>1402</v>
      </c>
      <c r="C372" s="2" t="s">
        <v>1403</v>
      </c>
      <c r="D372" s="2" t="s">
        <v>1404</v>
      </c>
      <c r="E372" s="2" t="s">
        <v>679</v>
      </c>
      <c r="F372" s="2" t="s">
        <v>76</v>
      </c>
      <c r="G372" s="2" t="s">
        <v>24</v>
      </c>
      <c r="H372" s="2" t="s">
        <v>24</v>
      </c>
      <c r="I372" s="3">
        <f>VLOOKUP(B372,'[1]SV theo danh sách (2)'!$B$10:$H$750,7,0)</f>
        <v>6.7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 t="s">
        <v>30</v>
      </c>
      <c r="P372" s="2" t="s">
        <v>30</v>
      </c>
      <c r="Q372" s="2" t="s">
        <v>31</v>
      </c>
      <c r="R372" s="2" t="s">
        <v>31</v>
      </c>
      <c r="S372" s="2" t="s">
        <v>30</v>
      </c>
      <c r="T372" s="2" t="s">
        <v>30</v>
      </c>
      <c r="U372" s="2" t="s">
        <v>30</v>
      </c>
      <c r="V372" s="2" t="s">
        <v>30</v>
      </c>
      <c r="W372" s="2" t="s">
        <v>30</v>
      </c>
    </row>
    <row r="373" spans="1:23" ht="29" x14ac:dyDescent="0.35">
      <c r="A373" s="2" t="s">
        <v>1405</v>
      </c>
      <c r="B373" s="2" t="s">
        <v>1406</v>
      </c>
      <c r="C373" s="2" t="s">
        <v>1407</v>
      </c>
      <c r="D373" s="2" t="s">
        <v>1404</v>
      </c>
      <c r="E373" s="2" t="s">
        <v>1033</v>
      </c>
      <c r="F373" s="2" t="s">
        <v>45</v>
      </c>
      <c r="G373" s="2" t="s">
        <v>24</v>
      </c>
      <c r="H373" s="2" t="s">
        <v>24</v>
      </c>
      <c r="I373" s="3">
        <f>VLOOKUP(B373,'[1]SV theo danh sách (2)'!$B$10:$H$750,7,0)</f>
        <v>7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 t="s">
        <v>30</v>
      </c>
      <c r="P373" s="2" t="s">
        <v>30</v>
      </c>
      <c r="Q373" s="2" t="s">
        <v>31</v>
      </c>
      <c r="R373" s="2" t="s">
        <v>31</v>
      </c>
      <c r="S373" s="2" t="s">
        <v>30</v>
      </c>
      <c r="T373" s="2" t="s">
        <v>30</v>
      </c>
      <c r="U373" s="2" t="s">
        <v>30</v>
      </c>
      <c r="V373" s="2" t="s">
        <v>30</v>
      </c>
      <c r="W373" s="2" t="s">
        <v>30</v>
      </c>
    </row>
    <row r="374" spans="1:23" ht="29" x14ac:dyDescent="0.35">
      <c r="A374" s="2" t="s">
        <v>1408</v>
      </c>
      <c r="B374" s="2" t="s">
        <v>1409</v>
      </c>
      <c r="C374" s="2" t="s">
        <v>1410</v>
      </c>
      <c r="D374" s="2" t="s">
        <v>1404</v>
      </c>
      <c r="E374" s="2" t="s">
        <v>1411</v>
      </c>
      <c r="F374" s="2" t="s">
        <v>59</v>
      </c>
      <c r="G374" s="2" t="s">
        <v>24</v>
      </c>
      <c r="H374" s="2" t="s">
        <v>24</v>
      </c>
      <c r="I374" s="3">
        <f>VLOOKUP(B374,'[1]SV theo danh sách (2)'!$B$10:$H$750,7,0)</f>
        <v>8.5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 t="s">
        <v>30</v>
      </c>
      <c r="P374" s="2" t="s">
        <v>30</v>
      </c>
      <c r="Q374" s="2" t="s">
        <v>31</v>
      </c>
      <c r="R374" s="2" t="s">
        <v>31</v>
      </c>
      <c r="S374" s="2" t="s">
        <v>30</v>
      </c>
      <c r="T374" s="2" t="s">
        <v>30</v>
      </c>
      <c r="U374" s="2" t="s">
        <v>30</v>
      </c>
      <c r="V374" s="2" t="s">
        <v>30</v>
      </c>
      <c r="W374" s="2" t="s">
        <v>30</v>
      </c>
    </row>
    <row r="375" spans="1:23" ht="29" x14ac:dyDescent="0.35">
      <c r="A375" s="2" t="s">
        <v>1412</v>
      </c>
      <c r="B375" s="2" t="s">
        <v>1413</v>
      </c>
      <c r="C375" s="2" t="s">
        <v>467</v>
      </c>
      <c r="D375" s="2" t="s">
        <v>1404</v>
      </c>
      <c r="E375" s="2" t="s">
        <v>1220</v>
      </c>
      <c r="F375" s="2" t="s">
        <v>45</v>
      </c>
      <c r="G375" s="2" t="s">
        <v>24</v>
      </c>
      <c r="H375" s="2" t="s">
        <v>24</v>
      </c>
      <c r="I375" s="3">
        <f>VLOOKUP(B375,'[1]SV theo danh sách (2)'!$B$10:$H$750,7,0)</f>
        <v>5.8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 t="s">
        <v>30</v>
      </c>
      <c r="P375" s="2" t="s">
        <v>30</v>
      </c>
      <c r="Q375" s="2" t="s">
        <v>31</v>
      </c>
      <c r="R375" s="2" t="s">
        <v>31</v>
      </c>
      <c r="S375" s="2" t="s">
        <v>30</v>
      </c>
      <c r="T375" s="2" t="s">
        <v>30</v>
      </c>
      <c r="U375" s="2" t="s">
        <v>30</v>
      </c>
      <c r="V375" s="2" t="s">
        <v>30</v>
      </c>
      <c r="W375" s="2" t="s">
        <v>30</v>
      </c>
    </row>
    <row r="376" spans="1:23" ht="29" x14ac:dyDescent="0.35">
      <c r="A376" s="2" t="s">
        <v>1414</v>
      </c>
      <c r="B376" s="2" t="s">
        <v>1415</v>
      </c>
      <c r="C376" s="2" t="s">
        <v>1416</v>
      </c>
      <c r="D376" s="2" t="s">
        <v>1404</v>
      </c>
      <c r="E376" s="2" t="s">
        <v>1311</v>
      </c>
      <c r="F376" s="2" t="s">
        <v>54</v>
      </c>
      <c r="G376" s="2" t="s">
        <v>24</v>
      </c>
      <c r="H376" s="2" t="s">
        <v>24</v>
      </c>
      <c r="I376" s="3">
        <f>VLOOKUP(B376,'[1]SV theo danh sách (2)'!$B$10:$H$750,7,0)</f>
        <v>6.4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 t="s">
        <v>30</v>
      </c>
      <c r="P376" s="2" t="s">
        <v>30</v>
      </c>
      <c r="Q376" s="2" t="s">
        <v>31</v>
      </c>
      <c r="R376" s="2" t="s">
        <v>31</v>
      </c>
      <c r="S376" s="2" t="s">
        <v>30</v>
      </c>
      <c r="T376" s="2" t="s">
        <v>30</v>
      </c>
      <c r="U376" s="2" t="s">
        <v>30</v>
      </c>
      <c r="V376" s="2" t="s">
        <v>30</v>
      </c>
      <c r="W376" s="2" t="s">
        <v>30</v>
      </c>
    </row>
    <row r="377" spans="1:23" ht="29" x14ac:dyDescent="0.35">
      <c r="A377" s="2" t="s">
        <v>1417</v>
      </c>
      <c r="B377" s="2" t="s">
        <v>1418</v>
      </c>
      <c r="C377" s="2" t="s">
        <v>1419</v>
      </c>
      <c r="D377" s="2" t="s">
        <v>1404</v>
      </c>
      <c r="E377" s="2" t="s">
        <v>1111</v>
      </c>
      <c r="F377" s="2" t="s">
        <v>128</v>
      </c>
      <c r="G377" s="2" t="s">
        <v>24</v>
      </c>
      <c r="H377" s="2" t="s">
        <v>24</v>
      </c>
      <c r="I377" s="3">
        <f>VLOOKUP(B377,'[1]SV theo danh sách (2)'!$B$10:$H$750,7,0)</f>
        <v>6.7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 t="s">
        <v>30</v>
      </c>
      <c r="P377" s="2" t="s">
        <v>30</v>
      </c>
      <c r="Q377" s="2" t="s">
        <v>31</v>
      </c>
      <c r="R377" s="2" t="s">
        <v>31</v>
      </c>
      <c r="S377" s="2" t="s">
        <v>30</v>
      </c>
      <c r="T377" s="2" t="s">
        <v>30</v>
      </c>
      <c r="U377" s="2" t="s">
        <v>30</v>
      </c>
      <c r="V377" s="2" t="s">
        <v>30</v>
      </c>
      <c r="W377" s="2" t="s">
        <v>30</v>
      </c>
    </row>
    <row r="378" spans="1:23" ht="43.5" x14ac:dyDescent="0.35">
      <c r="A378" s="2" t="s">
        <v>1420</v>
      </c>
      <c r="B378" s="2" t="s">
        <v>1421</v>
      </c>
      <c r="C378" s="2" t="s">
        <v>1422</v>
      </c>
      <c r="D378" s="2" t="s">
        <v>1404</v>
      </c>
      <c r="E378" s="2" t="s">
        <v>184</v>
      </c>
      <c r="F378" s="2" t="s">
        <v>59</v>
      </c>
      <c r="G378" s="2" t="s">
        <v>24</v>
      </c>
      <c r="H378" s="2" t="s">
        <v>24</v>
      </c>
      <c r="I378" s="3">
        <f>VLOOKUP(B378,'[1]SV theo danh sách (2)'!$B$10:$H$750,7,0)</f>
        <v>6.7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 t="s">
        <v>30</v>
      </c>
      <c r="P378" s="2" t="s">
        <v>30</v>
      </c>
      <c r="Q378" s="2" t="s">
        <v>31</v>
      </c>
      <c r="R378" s="2" t="s">
        <v>31</v>
      </c>
      <c r="S378" s="2" t="s">
        <v>30</v>
      </c>
      <c r="T378" s="2" t="s">
        <v>30</v>
      </c>
      <c r="U378" s="2" t="s">
        <v>30</v>
      </c>
      <c r="V378" s="2" t="s">
        <v>30</v>
      </c>
      <c r="W378" s="2" t="s">
        <v>30</v>
      </c>
    </row>
    <row r="379" spans="1:23" ht="29" x14ac:dyDescent="0.35">
      <c r="A379" s="2" t="s">
        <v>1423</v>
      </c>
      <c r="B379" s="2" t="s">
        <v>1424</v>
      </c>
      <c r="C379" s="2" t="s">
        <v>208</v>
      </c>
      <c r="D379" s="2" t="s">
        <v>1404</v>
      </c>
      <c r="E379" s="2" t="s">
        <v>1084</v>
      </c>
      <c r="F379" s="2" t="s">
        <v>54</v>
      </c>
      <c r="G379" s="2" t="s">
        <v>24</v>
      </c>
      <c r="H379" s="2" t="s">
        <v>24</v>
      </c>
      <c r="I379" s="3">
        <f>VLOOKUP(B379,'[1]SV theo danh sách (2)'!$B$10:$H$750,7,0)</f>
        <v>5.5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 t="s">
        <v>30</v>
      </c>
      <c r="P379" s="2" t="s">
        <v>30</v>
      </c>
      <c r="Q379" s="2" t="s">
        <v>31</v>
      </c>
      <c r="R379" s="2" t="s">
        <v>31</v>
      </c>
      <c r="S379" s="2" t="s">
        <v>30</v>
      </c>
      <c r="T379" s="2" t="s">
        <v>30</v>
      </c>
      <c r="U379" s="2" t="s">
        <v>30</v>
      </c>
      <c r="V379" s="2" t="s">
        <v>30</v>
      </c>
      <c r="W379" s="2" t="s">
        <v>30</v>
      </c>
    </row>
    <row r="380" spans="1:23" ht="29" x14ac:dyDescent="0.35">
      <c r="A380" s="2" t="s">
        <v>1425</v>
      </c>
      <c r="B380" s="2" t="s">
        <v>1426</v>
      </c>
      <c r="C380" s="2" t="s">
        <v>670</v>
      </c>
      <c r="D380" s="2" t="s">
        <v>1404</v>
      </c>
      <c r="E380" s="2" t="s">
        <v>105</v>
      </c>
      <c r="F380" s="2" t="s">
        <v>59</v>
      </c>
      <c r="G380" s="2" t="s">
        <v>24</v>
      </c>
      <c r="H380" s="2" t="s">
        <v>24</v>
      </c>
      <c r="I380" s="3">
        <f>VLOOKUP(B380,'[1]SV theo danh sách (2)'!$B$10:$H$750,7,0)</f>
        <v>8.8000000000000007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 t="s">
        <v>30</v>
      </c>
      <c r="P380" s="2" t="s">
        <v>30</v>
      </c>
      <c r="Q380" s="2" t="s">
        <v>31</v>
      </c>
      <c r="R380" s="2" t="s">
        <v>31</v>
      </c>
      <c r="S380" s="2" t="s">
        <v>30</v>
      </c>
      <c r="T380" s="2" t="s">
        <v>30</v>
      </c>
      <c r="U380" s="2" t="s">
        <v>30</v>
      </c>
      <c r="V380" s="2" t="s">
        <v>30</v>
      </c>
      <c r="W380" s="2" t="s">
        <v>30</v>
      </c>
    </row>
    <row r="381" spans="1:23" ht="29" x14ac:dyDescent="0.35">
      <c r="A381" s="2" t="s">
        <v>1427</v>
      </c>
      <c r="B381" s="2" t="s">
        <v>1428</v>
      </c>
      <c r="C381" s="2" t="s">
        <v>670</v>
      </c>
      <c r="D381" s="2" t="s">
        <v>1404</v>
      </c>
      <c r="E381" s="2" t="s">
        <v>1429</v>
      </c>
      <c r="F381" s="2" t="s">
        <v>40</v>
      </c>
      <c r="G381" s="2" t="s">
        <v>24</v>
      </c>
      <c r="H381" s="2" t="s">
        <v>24</v>
      </c>
      <c r="I381" s="3">
        <f>VLOOKUP(B381,'[1]SV theo danh sách (2)'!$B$10:$H$750,7,0)</f>
        <v>6.4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 t="s">
        <v>30</v>
      </c>
      <c r="P381" s="2" t="s">
        <v>30</v>
      </c>
      <c r="Q381" s="2" t="s">
        <v>31</v>
      </c>
      <c r="R381" s="2" t="s">
        <v>31</v>
      </c>
      <c r="S381" s="2" t="s">
        <v>30</v>
      </c>
      <c r="T381" s="2" t="s">
        <v>30</v>
      </c>
      <c r="U381" s="2" t="s">
        <v>30</v>
      </c>
      <c r="V381" s="2" t="s">
        <v>30</v>
      </c>
      <c r="W381" s="2" t="s">
        <v>30</v>
      </c>
    </row>
    <row r="382" spans="1:23" ht="43.5" x14ac:dyDescent="0.35">
      <c r="A382" s="2" t="s">
        <v>1430</v>
      </c>
      <c r="B382" s="2" t="s">
        <v>1431</v>
      </c>
      <c r="C382" s="2" t="s">
        <v>1432</v>
      </c>
      <c r="D382" s="2" t="s">
        <v>1404</v>
      </c>
      <c r="E382" s="2" t="s">
        <v>307</v>
      </c>
      <c r="F382" s="2" t="s">
        <v>464</v>
      </c>
      <c r="G382" s="2" t="s">
        <v>24</v>
      </c>
      <c r="H382" s="2" t="s">
        <v>24</v>
      </c>
      <c r="I382" s="3">
        <f>VLOOKUP(B382,'[1]SV theo danh sách (2)'!$B$10:$H$750,7,0)</f>
        <v>9.4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 t="s">
        <v>30</v>
      </c>
      <c r="P382" s="2" t="s">
        <v>30</v>
      </c>
      <c r="Q382" s="2" t="s">
        <v>31</v>
      </c>
      <c r="R382" s="2" t="s">
        <v>31</v>
      </c>
      <c r="S382" s="2" t="s">
        <v>30</v>
      </c>
      <c r="T382" s="2" t="s">
        <v>30</v>
      </c>
      <c r="U382" s="2" t="s">
        <v>30</v>
      </c>
      <c r="V382" s="2" t="s">
        <v>30</v>
      </c>
      <c r="W382" s="2" t="s">
        <v>30</v>
      </c>
    </row>
    <row r="383" spans="1:23" ht="29" x14ac:dyDescent="0.35">
      <c r="A383" s="2" t="s">
        <v>1433</v>
      </c>
      <c r="B383" s="2" t="s">
        <v>1434</v>
      </c>
      <c r="C383" s="2" t="s">
        <v>232</v>
      </c>
      <c r="D383" s="2" t="s">
        <v>1404</v>
      </c>
      <c r="E383" s="2" t="s">
        <v>586</v>
      </c>
      <c r="F383" s="2" t="s">
        <v>40</v>
      </c>
      <c r="G383" s="2" t="s">
        <v>24</v>
      </c>
      <c r="H383" s="2" t="s">
        <v>24</v>
      </c>
      <c r="I383" s="3">
        <f>VLOOKUP(B383,'[1]SV theo danh sách (2)'!$B$10:$H$750,7,0)</f>
        <v>5.8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 t="s">
        <v>30</v>
      </c>
      <c r="P383" s="2" t="s">
        <v>30</v>
      </c>
      <c r="Q383" s="2" t="s">
        <v>31</v>
      </c>
      <c r="R383" s="2" t="s">
        <v>31</v>
      </c>
      <c r="S383" s="2" t="s">
        <v>30</v>
      </c>
      <c r="T383" s="2" t="s">
        <v>30</v>
      </c>
      <c r="U383" s="2" t="s">
        <v>30</v>
      </c>
      <c r="V383" s="2" t="s">
        <v>30</v>
      </c>
      <c r="W383" s="2" t="s">
        <v>30</v>
      </c>
    </row>
    <row r="384" spans="1:23" ht="29" x14ac:dyDescent="0.35">
      <c r="A384" s="2" t="s">
        <v>1435</v>
      </c>
      <c r="B384" s="2" t="s">
        <v>1436</v>
      </c>
      <c r="C384" s="2" t="s">
        <v>232</v>
      </c>
      <c r="D384" s="2" t="s">
        <v>1404</v>
      </c>
      <c r="E384" s="2" t="s">
        <v>1250</v>
      </c>
      <c r="F384" s="2" t="s">
        <v>128</v>
      </c>
      <c r="G384" s="2" t="s">
        <v>24</v>
      </c>
      <c r="H384" s="2" t="s">
        <v>24</v>
      </c>
      <c r="I384" s="3">
        <f>VLOOKUP(B384,'[1]SV theo danh sách (2)'!$B$10:$H$750,7,0)</f>
        <v>6.2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 t="s">
        <v>30</v>
      </c>
      <c r="P384" s="2" t="s">
        <v>30</v>
      </c>
      <c r="Q384" s="2" t="s">
        <v>31</v>
      </c>
      <c r="R384" s="2" t="s">
        <v>31</v>
      </c>
      <c r="S384" s="2" t="s">
        <v>30</v>
      </c>
      <c r="T384" s="2" t="s">
        <v>30</v>
      </c>
      <c r="U384" s="2" t="s">
        <v>30</v>
      </c>
      <c r="V384" s="2" t="s">
        <v>30</v>
      </c>
      <c r="W384" s="2" t="s">
        <v>30</v>
      </c>
    </row>
    <row r="385" spans="1:23" ht="29" x14ac:dyDescent="0.35">
      <c r="A385" s="2" t="s">
        <v>1437</v>
      </c>
      <c r="B385" s="2" t="s">
        <v>1438</v>
      </c>
      <c r="C385" s="2" t="s">
        <v>1439</v>
      </c>
      <c r="D385" s="2" t="s">
        <v>1404</v>
      </c>
      <c r="E385" s="2" t="s">
        <v>1440</v>
      </c>
      <c r="F385" s="2" t="s">
        <v>40</v>
      </c>
      <c r="G385" s="2" t="s">
        <v>24</v>
      </c>
      <c r="H385" s="2" t="s">
        <v>24</v>
      </c>
      <c r="I385" s="3">
        <f>VLOOKUP(B385,'[1]SV theo danh sách (2)'!$B$10:$H$750,7,0)</f>
        <v>7.3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 t="s">
        <v>30</v>
      </c>
      <c r="P385" s="2" t="s">
        <v>30</v>
      </c>
      <c r="Q385" s="2" t="s">
        <v>31</v>
      </c>
      <c r="R385" s="2" t="s">
        <v>31</v>
      </c>
      <c r="S385" s="2" t="s">
        <v>30</v>
      </c>
      <c r="T385" s="2" t="s">
        <v>30</v>
      </c>
      <c r="U385" s="2" t="s">
        <v>30</v>
      </c>
      <c r="V385" s="2" t="s">
        <v>30</v>
      </c>
      <c r="W385" s="2" t="s">
        <v>30</v>
      </c>
    </row>
    <row r="386" spans="1:23" ht="43.5" x14ac:dyDescent="0.35">
      <c r="A386" s="2" t="s">
        <v>1441</v>
      </c>
      <c r="B386" s="2" t="s">
        <v>1442</v>
      </c>
      <c r="C386" s="2" t="s">
        <v>1443</v>
      </c>
      <c r="D386" s="2" t="s">
        <v>1404</v>
      </c>
      <c r="E386" s="2" t="s">
        <v>539</v>
      </c>
      <c r="F386" s="2" t="s">
        <v>59</v>
      </c>
      <c r="G386" s="2" t="s">
        <v>24</v>
      </c>
      <c r="H386" s="2" t="s">
        <v>24</v>
      </c>
      <c r="I386" s="3">
        <f>VLOOKUP(B386,'[1]SV theo danh sách (2)'!$B$10:$H$750,7,0)</f>
        <v>8.8000000000000007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 t="s">
        <v>30</v>
      </c>
      <c r="P386" s="2" t="s">
        <v>30</v>
      </c>
      <c r="Q386" s="2" t="s">
        <v>31</v>
      </c>
      <c r="R386" s="2" t="s">
        <v>31</v>
      </c>
      <c r="S386" s="2" t="s">
        <v>30</v>
      </c>
      <c r="T386" s="2" t="s">
        <v>30</v>
      </c>
      <c r="U386" s="2" t="s">
        <v>30</v>
      </c>
      <c r="V386" s="2" t="s">
        <v>30</v>
      </c>
      <c r="W386" s="2" t="s">
        <v>30</v>
      </c>
    </row>
    <row r="387" spans="1:23" ht="43.5" x14ac:dyDescent="0.35">
      <c r="A387" s="2" t="s">
        <v>1444</v>
      </c>
      <c r="B387" s="2" t="s">
        <v>1445</v>
      </c>
      <c r="C387" s="2" t="s">
        <v>260</v>
      </c>
      <c r="D387" s="2" t="s">
        <v>1404</v>
      </c>
      <c r="E387" s="2" t="s">
        <v>410</v>
      </c>
      <c r="F387" s="2" t="s">
        <v>40</v>
      </c>
      <c r="G387" s="2" t="s">
        <v>24</v>
      </c>
      <c r="H387" s="2" t="s">
        <v>24</v>
      </c>
      <c r="I387" s="3">
        <f>VLOOKUP(B387,'[1]SV theo danh sách (2)'!$B$10:$H$750,7,0)</f>
        <v>7.3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 t="s">
        <v>30</v>
      </c>
      <c r="P387" s="2" t="s">
        <v>30</v>
      </c>
      <c r="Q387" s="2" t="s">
        <v>31</v>
      </c>
      <c r="R387" s="2" t="s">
        <v>31</v>
      </c>
      <c r="S387" s="2" t="s">
        <v>30</v>
      </c>
      <c r="T387" s="2" t="s">
        <v>30</v>
      </c>
      <c r="U387" s="2" t="s">
        <v>30</v>
      </c>
      <c r="V387" s="2" t="s">
        <v>30</v>
      </c>
      <c r="W387" s="2" t="s">
        <v>30</v>
      </c>
    </row>
    <row r="388" spans="1:23" ht="43.5" x14ac:dyDescent="0.35">
      <c r="A388" s="2" t="s">
        <v>1446</v>
      </c>
      <c r="B388" s="2" t="s">
        <v>1447</v>
      </c>
      <c r="C388" s="2" t="s">
        <v>1448</v>
      </c>
      <c r="D388" s="2" t="s">
        <v>1404</v>
      </c>
      <c r="E388" s="2" t="s">
        <v>118</v>
      </c>
      <c r="F388" s="2" t="s">
        <v>128</v>
      </c>
      <c r="G388" s="2" t="s">
        <v>24</v>
      </c>
      <c r="H388" s="2" t="s">
        <v>24</v>
      </c>
      <c r="I388" s="3">
        <f>VLOOKUP(B388,'[1]SV theo danh sách (2)'!$B$10:$H$750,7,0)</f>
        <v>6.4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 t="s">
        <v>30</v>
      </c>
      <c r="P388" s="2" t="s">
        <v>30</v>
      </c>
      <c r="Q388" s="2" t="s">
        <v>31</v>
      </c>
      <c r="R388" s="2" t="s">
        <v>31</v>
      </c>
      <c r="S388" s="2" t="s">
        <v>30</v>
      </c>
      <c r="T388" s="2" t="s">
        <v>30</v>
      </c>
      <c r="U388" s="2" t="s">
        <v>30</v>
      </c>
      <c r="V388" s="2" t="s">
        <v>30</v>
      </c>
      <c r="W388" s="2" t="s">
        <v>30</v>
      </c>
    </row>
    <row r="389" spans="1:23" ht="43.5" x14ac:dyDescent="0.35">
      <c r="A389" s="2" t="s">
        <v>1449</v>
      </c>
      <c r="B389" s="2" t="s">
        <v>1450</v>
      </c>
      <c r="C389" s="2" t="s">
        <v>1451</v>
      </c>
      <c r="D389" s="2" t="s">
        <v>1404</v>
      </c>
      <c r="E389" s="2" t="s">
        <v>1452</v>
      </c>
      <c r="F389" s="2" t="s">
        <v>59</v>
      </c>
      <c r="G389" s="2" t="s">
        <v>24</v>
      </c>
      <c r="H389" s="2" t="s">
        <v>24</v>
      </c>
      <c r="I389" s="3">
        <f>VLOOKUP(B389,'[1]SV theo danh sách (2)'!$B$10:$H$750,7,0)</f>
        <v>9.6999999999999993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 t="s">
        <v>30</v>
      </c>
      <c r="P389" s="2" t="s">
        <v>30</v>
      </c>
      <c r="Q389" s="2" t="s">
        <v>31</v>
      </c>
      <c r="R389" s="2" t="s">
        <v>31</v>
      </c>
      <c r="S389" s="2" t="s">
        <v>30</v>
      </c>
      <c r="T389" s="2" t="s">
        <v>30</v>
      </c>
      <c r="U389" s="2" t="s">
        <v>30</v>
      </c>
      <c r="V389" s="2" t="s">
        <v>30</v>
      </c>
      <c r="W389" s="2" t="s">
        <v>30</v>
      </c>
    </row>
    <row r="390" spans="1:23" ht="29" x14ac:dyDescent="0.35">
      <c r="A390" s="2" t="s">
        <v>1453</v>
      </c>
      <c r="B390" s="2" t="s">
        <v>1454</v>
      </c>
      <c r="C390" s="2" t="s">
        <v>682</v>
      </c>
      <c r="D390" s="2" t="s">
        <v>1404</v>
      </c>
      <c r="E390" s="2" t="s">
        <v>602</v>
      </c>
      <c r="F390" s="2" t="s">
        <v>128</v>
      </c>
      <c r="G390" s="2" t="s">
        <v>24</v>
      </c>
      <c r="H390" s="2" t="s">
        <v>24</v>
      </c>
      <c r="I390" s="3">
        <f>VLOOKUP(B390,'[1]SV theo danh sách (2)'!$B$10:$H$750,7,0)</f>
        <v>6.7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 t="s">
        <v>30</v>
      </c>
      <c r="P390" s="2" t="s">
        <v>30</v>
      </c>
      <c r="Q390" s="2" t="s">
        <v>31</v>
      </c>
      <c r="R390" s="2" t="s">
        <v>31</v>
      </c>
      <c r="S390" s="2" t="s">
        <v>30</v>
      </c>
      <c r="T390" s="2" t="s">
        <v>30</v>
      </c>
      <c r="U390" s="2" t="s">
        <v>30</v>
      </c>
      <c r="V390" s="2" t="s">
        <v>30</v>
      </c>
      <c r="W390" s="2" t="s">
        <v>30</v>
      </c>
    </row>
    <row r="391" spans="1:23" ht="29" x14ac:dyDescent="0.35">
      <c r="A391" s="2" t="s">
        <v>1455</v>
      </c>
      <c r="B391" s="2" t="s">
        <v>1456</v>
      </c>
      <c r="C391" s="2" t="s">
        <v>1457</v>
      </c>
      <c r="D391" s="2" t="s">
        <v>1404</v>
      </c>
      <c r="E391" s="2" t="s">
        <v>1458</v>
      </c>
      <c r="F391" s="2" t="s">
        <v>40</v>
      </c>
      <c r="G391" s="2" t="s">
        <v>24</v>
      </c>
      <c r="H391" s="2" t="s">
        <v>24</v>
      </c>
      <c r="I391" s="3">
        <f>VLOOKUP(B391,'[1]SV theo danh sách (2)'!$B$10:$H$750,7,0)</f>
        <v>7.3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 t="s">
        <v>30</v>
      </c>
      <c r="P391" s="2" t="s">
        <v>30</v>
      </c>
      <c r="Q391" s="2" t="s">
        <v>31</v>
      </c>
      <c r="R391" s="2" t="s">
        <v>31</v>
      </c>
      <c r="S391" s="2" t="s">
        <v>30</v>
      </c>
      <c r="T391" s="2" t="s">
        <v>30</v>
      </c>
      <c r="U391" s="2" t="s">
        <v>30</v>
      </c>
      <c r="V391" s="2" t="s">
        <v>30</v>
      </c>
      <c r="W391" s="2" t="s">
        <v>30</v>
      </c>
    </row>
    <row r="392" spans="1:23" ht="29" x14ac:dyDescent="0.35">
      <c r="A392" s="2" t="s">
        <v>1459</v>
      </c>
      <c r="B392" s="2" t="s">
        <v>1460</v>
      </c>
      <c r="C392" s="2" t="s">
        <v>1461</v>
      </c>
      <c r="D392" s="2" t="s">
        <v>1404</v>
      </c>
      <c r="E392" s="2" t="s">
        <v>908</v>
      </c>
      <c r="F392" s="2" t="s">
        <v>76</v>
      </c>
      <c r="G392" s="2" t="s">
        <v>24</v>
      </c>
      <c r="H392" s="2" t="s">
        <v>24</v>
      </c>
      <c r="I392" s="3">
        <f>VLOOKUP(B392,'[1]SV theo danh sách (2)'!$B$10:$H$750,7,0)</f>
        <v>6.7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 t="s">
        <v>30</v>
      </c>
      <c r="P392" s="2" t="s">
        <v>30</v>
      </c>
      <c r="Q392" s="2" t="s">
        <v>31</v>
      </c>
      <c r="R392" s="2" t="s">
        <v>31</v>
      </c>
      <c r="S392" s="2" t="s">
        <v>30</v>
      </c>
      <c r="T392" s="2" t="s">
        <v>30</v>
      </c>
      <c r="U392" s="2" t="s">
        <v>30</v>
      </c>
      <c r="V392" s="2" t="s">
        <v>30</v>
      </c>
      <c r="W392" s="2" t="s">
        <v>30</v>
      </c>
    </row>
    <row r="393" spans="1:23" ht="29" x14ac:dyDescent="0.35">
      <c r="A393" s="2" t="s">
        <v>1462</v>
      </c>
      <c r="B393" s="2" t="s">
        <v>1463</v>
      </c>
      <c r="C393" s="2" t="s">
        <v>1464</v>
      </c>
      <c r="D393" s="2" t="s">
        <v>1404</v>
      </c>
      <c r="E393" s="2" t="s">
        <v>155</v>
      </c>
      <c r="F393" s="2" t="s">
        <v>40</v>
      </c>
      <c r="G393" s="2" t="s">
        <v>24</v>
      </c>
      <c r="H393" s="2" t="s">
        <v>24</v>
      </c>
      <c r="I393" s="3">
        <f>VLOOKUP(B393,'[1]SV theo danh sách (2)'!$B$10:$H$750,7,0)</f>
        <v>6.4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 t="s">
        <v>30</v>
      </c>
      <c r="P393" s="2" t="s">
        <v>30</v>
      </c>
      <c r="Q393" s="2" t="s">
        <v>31</v>
      </c>
      <c r="R393" s="2" t="s">
        <v>31</v>
      </c>
      <c r="S393" s="2" t="s">
        <v>30</v>
      </c>
      <c r="T393" s="2" t="s">
        <v>30</v>
      </c>
      <c r="U393" s="2" t="s">
        <v>30</v>
      </c>
      <c r="V393" s="2" t="s">
        <v>30</v>
      </c>
      <c r="W393" s="2" t="s">
        <v>30</v>
      </c>
    </row>
    <row r="394" spans="1:23" ht="29" x14ac:dyDescent="0.35">
      <c r="A394" s="2" t="s">
        <v>1465</v>
      </c>
      <c r="B394" s="2" t="s">
        <v>1466</v>
      </c>
      <c r="C394" s="2" t="s">
        <v>1467</v>
      </c>
      <c r="D394" s="2" t="s">
        <v>1404</v>
      </c>
      <c r="E394" s="2" t="s">
        <v>800</v>
      </c>
      <c r="F394" s="2" t="s">
        <v>59</v>
      </c>
      <c r="G394" s="2" t="s">
        <v>24</v>
      </c>
      <c r="H394" s="2" t="s">
        <v>24</v>
      </c>
      <c r="I394" s="3">
        <f>VLOOKUP(B394,'[1]SV theo danh sách (2)'!$B$10:$H$750,7,0)</f>
        <v>8.1999999999999993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 t="s">
        <v>30</v>
      </c>
      <c r="P394" s="2" t="s">
        <v>30</v>
      </c>
      <c r="Q394" s="2" t="s">
        <v>31</v>
      </c>
      <c r="R394" s="2" t="s">
        <v>31</v>
      </c>
      <c r="S394" s="2" t="s">
        <v>30</v>
      </c>
      <c r="T394" s="2" t="s">
        <v>30</v>
      </c>
      <c r="U394" s="2" t="s">
        <v>30</v>
      </c>
      <c r="V394" s="2" t="s">
        <v>30</v>
      </c>
      <c r="W394" s="2" t="s">
        <v>30</v>
      </c>
    </row>
    <row r="395" spans="1:23" ht="29" x14ac:dyDescent="0.35">
      <c r="A395" s="2" t="s">
        <v>1468</v>
      </c>
      <c r="B395" s="2" t="s">
        <v>1469</v>
      </c>
      <c r="C395" s="2" t="s">
        <v>1470</v>
      </c>
      <c r="D395" s="2" t="s">
        <v>1404</v>
      </c>
      <c r="E395" s="2" t="s">
        <v>704</v>
      </c>
      <c r="F395" s="2" t="s">
        <v>54</v>
      </c>
      <c r="G395" s="2" t="s">
        <v>24</v>
      </c>
      <c r="H395" s="2" t="s">
        <v>24</v>
      </c>
      <c r="I395" s="3">
        <f>VLOOKUP(B395,'[1]SV theo danh sách (2)'!$B$10:$H$750,7,0)</f>
        <v>7.3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 t="s">
        <v>30</v>
      </c>
      <c r="P395" s="2" t="s">
        <v>30</v>
      </c>
      <c r="Q395" s="2" t="s">
        <v>31</v>
      </c>
      <c r="R395" s="2" t="s">
        <v>31</v>
      </c>
      <c r="S395" s="2" t="s">
        <v>30</v>
      </c>
      <c r="T395" s="2" t="s">
        <v>30</v>
      </c>
      <c r="U395" s="2" t="s">
        <v>30</v>
      </c>
      <c r="V395" s="2" t="s">
        <v>30</v>
      </c>
      <c r="W395" s="2" t="s">
        <v>30</v>
      </c>
    </row>
    <row r="396" spans="1:23" ht="43.5" x14ac:dyDescent="0.35">
      <c r="A396" s="2" t="s">
        <v>1471</v>
      </c>
      <c r="B396" s="2" t="s">
        <v>1472</v>
      </c>
      <c r="C396" s="2" t="s">
        <v>1473</v>
      </c>
      <c r="D396" s="2" t="s">
        <v>1404</v>
      </c>
      <c r="E396" s="2" t="s">
        <v>1474</v>
      </c>
      <c r="F396" s="2" t="s">
        <v>54</v>
      </c>
      <c r="G396" s="2" t="s">
        <v>24</v>
      </c>
      <c r="H396" s="2" t="s">
        <v>24</v>
      </c>
      <c r="I396" s="3">
        <f>VLOOKUP(B396,'[1]SV theo danh sách (2)'!$B$10:$H$750,7,0)</f>
        <v>6.4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 t="s">
        <v>30</v>
      </c>
      <c r="P396" s="2" t="s">
        <v>30</v>
      </c>
      <c r="Q396" s="2" t="s">
        <v>31</v>
      </c>
      <c r="R396" s="2" t="s">
        <v>31</v>
      </c>
      <c r="S396" s="2" t="s">
        <v>30</v>
      </c>
      <c r="T396" s="2" t="s">
        <v>30</v>
      </c>
      <c r="U396" s="2" t="s">
        <v>30</v>
      </c>
      <c r="V396" s="2" t="s">
        <v>30</v>
      </c>
      <c r="W396" s="2" t="s">
        <v>30</v>
      </c>
    </row>
    <row r="397" spans="1:23" ht="29" x14ac:dyDescent="0.35">
      <c r="A397" s="2" t="s">
        <v>1475</v>
      </c>
      <c r="B397" s="2" t="s">
        <v>1476</v>
      </c>
      <c r="C397" s="2" t="s">
        <v>1477</v>
      </c>
      <c r="D397" s="2" t="s">
        <v>1404</v>
      </c>
      <c r="E397" s="2" t="s">
        <v>1119</v>
      </c>
      <c r="F397" s="2" t="s">
        <v>59</v>
      </c>
      <c r="G397" s="2" t="s">
        <v>24</v>
      </c>
      <c r="H397" s="2" t="s">
        <v>24</v>
      </c>
      <c r="I397" s="3">
        <f>VLOOKUP(B397,'[1]SV theo danh sách (2)'!$B$10:$H$750,7,0)</f>
        <v>10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 t="s">
        <v>30</v>
      </c>
      <c r="P397" s="2" t="s">
        <v>30</v>
      </c>
      <c r="Q397" s="2" t="s">
        <v>31</v>
      </c>
      <c r="R397" s="2" t="s">
        <v>31</v>
      </c>
      <c r="S397" s="2" t="s">
        <v>30</v>
      </c>
      <c r="T397" s="2" t="s">
        <v>30</v>
      </c>
      <c r="U397" s="2" t="s">
        <v>30</v>
      </c>
      <c r="V397" s="2" t="s">
        <v>30</v>
      </c>
      <c r="W397" s="2" t="s">
        <v>30</v>
      </c>
    </row>
    <row r="398" spans="1:23" ht="29" x14ac:dyDescent="0.35">
      <c r="A398" s="2" t="s">
        <v>1478</v>
      </c>
      <c r="B398" s="2" t="s">
        <v>1479</v>
      </c>
      <c r="C398" s="2" t="s">
        <v>1480</v>
      </c>
      <c r="D398" s="2" t="s">
        <v>1404</v>
      </c>
      <c r="E398" s="2" t="s">
        <v>1481</v>
      </c>
      <c r="F398" s="2" t="s">
        <v>119</v>
      </c>
      <c r="G398" s="2" t="s">
        <v>24</v>
      </c>
      <c r="H398" s="2" t="s">
        <v>24</v>
      </c>
      <c r="I398" s="3">
        <f>VLOOKUP(B398,'[1]SV theo danh sách (2)'!$B$10:$H$750,7,0)</f>
        <v>9.1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 t="s">
        <v>30</v>
      </c>
      <c r="P398" s="2" t="s">
        <v>30</v>
      </c>
      <c r="Q398" s="2" t="s">
        <v>31</v>
      </c>
      <c r="R398" s="2" t="s">
        <v>31</v>
      </c>
      <c r="S398" s="2" t="s">
        <v>30</v>
      </c>
      <c r="T398" s="2" t="s">
        <v>30</v>
      </c>
      <c r="U398" s="2" t="s">
        <v>30</v>
      </c>
      <c r="V398" s="2" t="s">
        <v>30</v>
      </c>
      <c r="W398" s="2" t="s">
        <v>30</v>
      </c>
    </row>
    <row r="399" spans="1:23" ht="29" x14ac:dyDescent="0.35">
      <c r="A399" s="2" t="s">
        <v>1482</v>
      </c>
      <c r="B399" s="2" t="s">
        <v>1483</v>
      </c>
      <c r="C399" s="2" t="s">
        <v>1484</v>
      </c>
      <c r="D399" s="2" t="s">
        <v>1404</v>
      </c>
      <c r="E399" s="2" t="s">
        <v>97</v>
      </c>
      <c r="F399" s="2" t="s">
        <v>128</v>
      </c>
      <c r="G399" s="2" t="s">
        <v>24</v>
      </c>
      <c r="H399" s="2" t="s">
        <v>24</v>
      </c>
      <c r="I399" s="3">
        <f>VLOOKUP(B399,'[1]SV theo danh sách (2)'!$B$10:$H$750,7,0)</f>
        <v>7.6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 t="s">
        <v>30</v>
      </c>
      <c r="P399" s="2" t="s">
        <v>30</v>
      </c>
      <c r="Q399" s="2" t="s">
        <v>31</v>
      </c>
      <c r="R399" s="2" t="s">
        <v>31</v>
      </c>
      <c r="S399" s="2" t="s">
        <v>30</v>
      </c>
      <c r="T399" s="2" t="s">
        <v>30</v>
      </c>
      <c r="U399" s="2" t="s">
        <v>30</v>
      </c>
      <c r="V399" s="2" t="s">
        <v>30</v>
      </c>
      <c r="W399" s="2" t="s">
        <v>30</v>
      </c>
    </row>
    <row r="400" spans="1:23" ht="29" x14ac:dyDescent="0.35">
      <c r="A400" s="2" t="s">
        <v>1485</v>
      </c>
      <c r="B400" s="2" t="s">
        <v>1486</v>
      </c>
      <c r="C400" s="2" t="s">
        <v>1166</v>
      </c>
      <c r="D400" s="2" t="s">
        <v>1404</v>
      </c>
      <c r="E400" s="2" t="s">
        <v>598</v>
      </c>
      <c r="F400" s="2" t="s">
        <v>40</v>
      </c>
      <c r="G400" s="2" t="s">
        <v>24</v>
      </c>
      <c r="H400" s="2" t="s">
        <v>24</v>
      </c>
      <c r="I400" s="3">
        <f>VLOOKUP(B400,'[1]SV theo danh sách (2)'!$B$10:$H$750,7,0)</f>
        <v>5.8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 t="s">
        <v>30</v>
      </c>
      <c r="P400" s="2" t="s">
        <v>30</v>
      </c>
      <c r="Q400" s="2" t="s">
        <v>31</v>
      </c>
      <c r="R400" s="2" t="s">
        <v>31</v>
      </c>
      <c r="S400" s="2" t="s">
        <v>30</v>
      </c>
      <c r="T400" s="2" t="s">
        <v>30</v>
      </c>
      <c r="U400" s="2" t="s">
        <v>30</v>
      </c>
      <c r="V400" s="2" t="s">
        <v>30</v>
      </c>
      <c r="W400" s="2" t="s">
        <v>30</v>
      </c>
    </row>
    <row r="401" spans="1:23" ht="29" x14ac:dyDescent="0.35">
      <c r="A401" s="2" t="s">
        <v>1487</v>
      </c>
      <c r="B401" s="2" t="s">
        <v>1488</v>
      </c>
      <c r="C401" s="2" t="s">
        <v>1391</v>
      </c>
      <c r="D401" s="2" t="s">
        <v>1404</v>
      </c>
      <c r="E401" s="2" t="s">
        <v>414</v>
      </c>
      <c r="F401" s="2" t="s">
        <v>839</v>
      </c>
      <c r="G401" s="2" t="s">
        <v>24</v>
      </c>
      <c r="H401" s="2" t="s">
        <v>24</v>
      </c>
      <c r="I401" s="3">
        <f>VLOOKUP(B401,'[1]SV theo danh sách (2)'!$B$10:$H$750,7,0)</f>
        <v>6.4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 t="s">
        <v>30</v>
      </c>
      <c r="P401" s="2" t="s">
        <v>30</v>
      </c>
      <c r="Q401" s="2" t="s">
        <v>31</v>
      </c>
      <c r="R401" s="2" t="s">
        <v>31</v>
      </c>
      <c r="S401" s="2" t="s">
        <v>30</v>
      </c>
      <c r="T401" s="2" t="s">
        <v>30</v>
      </c>
      <c r="U401" s="2" t="s">
        <v>30</v>
      </c>
      <c r="V401" s="2" t="s">
        <v>30</v>
      </c>
      <c r="W401" s="2" t="s">
        <v>30</v>
      </c>
    </row>
    <row r="402" spans="1:23" ht="29" x14ac:dyDescent="0.35">
      <c r="A402" s="2" t="s">
        <v>1489</v>
      </c>
      <c r="B402" s="2" t="s">
        <v>1490</v>
      </c>
      <c r="C402" s="2" t="s">
        <v>1491</v>
      </c>
      <c r="D402" s="2" t="s">
        <v>1404</v>
      </c>
      <c r="E402" s="2" t="s">
        <v>1144</v>
      </c>
      <c r="F402" s="2" t="s">
        <v>128</v>
      </c>
      <c r="G402" s="2" t="s">
        <v>24</v>
      </c>
      <c r="H402" s="2" t="s">
        <v>24</v>
      </c>
      <c r="I402" s="3">
        <f>VLOOKUP(B402,'[1]SV theo danh sách (2)'!$B$10:$H$750,7,0)</f>
        <v>6.4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 t="s">
        <v>30</v>
      </c>
      <c r="P402" s="2" t="s">
        <v>30</v>
      </c>
      <c r="Q402" s="2" t="s">
        <v>31</v>
      </c>
      <c r="R402" s="2" t="s">
        <v>31</v>
      </c>
      <c r="S402" s="2" t="s">
        <v>30</v>
      </c>
      <c r="T402" s="2" t="s">
        <v>30</v>
      </c>
      <c r="U402" s="2" t="s">
        <v>30</v>
      </c>
      <c r="V402" s="2" t="s">
        <v>30</v>
      </c>
      <c r="W402" s="2" t="s">
        <v>30</v>
      </c>
    </row>
    <row r="403" spans="1:23" ht="29" x14ac:dyDescent="0.35">
      <c r="A403" s="2" t="s">
        <v>1492</v>
      </c>
      <c r="B403" s="2" t="s">
        <v>1493</v>
      </c>
      <c r="C403" s="2" t="s">
        <v>34</v>
      </c>
      <c r="D403" s="2" t="s">
        <v>1494</v>
      </c>
      <c r="E403" s="2" t="s">
        <v>1495</v>
      </c>
      <c r="F403" s="2" t="s">
        <v>45</v>
      </c>
      <c r="G403" s="2" t="s">
        <v>24</v>
      </c>
      <c r="H403" s="2" t="s">
        <v>24</v>
      </c>
      <c r="I403" s="3">
        <f>VLOOKUP(B403,'[1]SV theo danh sách (2)'!$B$10:$H$750,7,0)</f>
        <v>8.1999999999999993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 t="s">
        <v>30</v>
      </c>
      <c r="P403" s="2" t="s">
        <v>30</v>
      </c>
      <c r="Q403" s="2" t="s">
        <v>31</v>
      </c>
      <c r="R403" s="2" t="s">
        <v>31</v>
      </c>
      <c r="S403" s="2" t="s">
        <v>30</v>
      </c>
      <c r="T403" s="2" t="s">
        <v>30</v>
      </c>
      <c r="U403" s="2" t="s">
        <v>30</v>
      </c>
      <c r="V403" s="2" t="s">
        <v>30</v>
      </c>
      <c r="W403" s="2" t="s">
        <v>30</v>
      </c>
    </row>
    <row r="404" spans="1:23" ht="29" x14ac:dyDescent="0.35">
      <c r="A404" s="2" t="s">
        <v>1496</v>
      </c>
      <c r="B404" s="2" t="s">
        <v>1497</v>
      </c>
      <c r="C404" s="2" t="s">
        <v>1498</v>
      </c>
      <c r="D404" s="2" t="s">
        <v>1494</v>
      </c>
      <c r="E404" s="2" t="s">
        <v>713</v>
      </c>
      <c r="F404" s="2" t="s">
        <v>45</v>
      </c>
      <c r="G404" s="2" t="s">
        <v>24</v>
      </c>
      <c r="H404" s="2" t="s">
        <v>24</v>
      </c>
      <c r="I404" s="3">
        <f>VLOOKUP(B404,'[1]SV theo danh sách (2)'!$B$10:$H$750,7,0)</f>
        <v>7.6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 t="s">
        <v>30</v>
      </c>
      <c r="P404" s="2" t="s">
        <v>30</v>
      </c>
      <c r="Q404" s="2" t="s">
        <v>31</v>
      </c>
      <c r="R404" s="2" t="s">
        <v>31</v>
      </c>
      <c r="S404" s="2" t="s">
        <v>30</v>
      </c>
      <c r="T404" s="2" t="s">
        <v>30</v>
      </c>
      <c r="U404" s="2" t="s">
        <v>30</v>
      </c>
      <c r="V404" s="2" t="s">
        <v>30</v>
      </c>
      <c r="W404" s="2" t="s">
        <v>30</v>
      </c>
    </row>
    <row r="405" spans="1:23" ht="29" x14ac:dyDescent="0.35">
      <c r="A405" s="2" t="s">
        <v>1499</v>
      </c>
      <c r="B405" s="2" t="s">
        <v>1500</v>
      </c>
      <c r="C405" s="2" t="s">
        <v>821</v>
      </c>
      <c r="D405" s="2" t="s">
        <v>1494</v>
      </c>
      <c r="E405" s="2" t="s">
        <v>1501</v>
      </c>
      <c r="F405" s="2" t="s">
        <v>144</v>
      </c>
      <c r="G405" s="2" t="s">
        <v>24</v>
      </c>
      <c r="H405" s="2" t="s">
        <v>24</v>
      </c>
      <c r="I405" s="3">
        <f>VLOOKUP(B405,'[1]SV theo danh sách (2)'!$B$10:$H$750,7,0)</f>
        <v>6.4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 t="s">
        <v>30</v>
      </c>
      <c r="P405" s="2" t="s">
        <v>30</v>
      </c>
      <c r="Q405" s="2" t="s">
        <v>31</v>
      </c>
      <c r="R405" s="2" t="s">
        <v>31</v>
      </c>
      <c r="S405" s="2" t="s">
        <v>30</v>
      </c>
      <c r="T405" s="2" t="s">
        <v>30</v>
      </c>
      <c r="U405" s="2" t="s">
        <v>30</v>
      </c>
      <c r="V405" s="2" t="s">
        <v>30</v>
      </c>
      <c r="W405" s="2" t="s">
        <v>30</v>
      </c>
    </row>
    <row r="406" spans="1:23" ht="29" x14ac:dyDescent="0.35">
      <c r="A406" s="2" t="s">
        <v>1502</v>
      </c>
      <c r="B406" s="2" t="s">
        <v>1503</v>
      </c>
      <c r="C406" s="2" t="s">
        <v>821</v>
      </c>
      <c r="D406" s="2" t="s">
        <v>1494</v>
      </c>
      <c r="E406" s="2" t="s">
        <v>205</v>
      </c>
      <c r="F406" s="2" t="s">
        <v>54</v>
      </c>
      <c r="G406" s="2" t="s">
        <v>24</v>
      </c>
      <c r="H406" s="2" t="s">
        <v>24</v>
      </c>
      <c r="I406" s="3">
        <f>VLOOKUP(B406,'[1]SV theo danh sách (2)'!$B$10:$H$750,7,0)</f>
        <v>8.8000000000000007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 t="s">
        <v>30</v>
      </c>
      <c r="P406" s="2" t="s">
        <v>30</v>
      </c>
      <c r="Q406" s="2" t="s">
        <v>31</v>
      </c>
      <c r="R406" s="2" t="s">
        <v>31</v>
      </c>
      <c r="S406" s="2" t="s">
        <v>30</v>
      </c>
      <c r="T406" s="2" t="s">
        <v>30</v>
      </c>
      <c r="U406" s="2" t="s">
        <v>30</v>
      </c>
      <c r="V406" s="2" t="s">
        <v>30</v>
      </c>
      <c r="W406" s="2" t="s">
        <v>30</v>
      </c>
    </row>
    <row r="407" spans="1:23" ht="29" x14ac:dyDescent="0.35">
      <c r="A407" s="2" t="s">
        <v>1504</v>
      </c>
      <c r="B407" s="2" t="s">
        <v>1505</v>
      </c>
      <c r="C407" s="2" t="s">
        <v>532</v>
      </c>
      <c r="D407" s="2" t="s">
        <v>1494</v>
      </c>
      <c r="E407" s="2" t="s">
        <v>135</v>
      </c>
      <c r="F407" s="2" t="s">
        <v>76</v>
      </c>
      <c r="G407" s="2" t="s">
        <v>24</v>
      </c>
      <c r="H407" s="2" t="s">
        <v>24</v>
      </c>
      <c r="I407" s="3">
        <f>VLOOKUP(B407,'[1]SV theo danh sách (2)'!$B$10:$H$750,7,0)</f>
        <v>7.3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 t="s">
        <v>30</v>
      </c>
      <c r="P407" s="2" t="s">
        <v>30</v>
      </c>
      <c r="Q407" s="2" t="s">
        <v>31</v>
      </c>
      <c r="R407" s="2" t="s">
        <v>31</v>
      </c>
      <c r="S407" s="2" t="s">
        <v>30</v>
      </c>
      <c r="T407" s="2" t="s">
        <v>30</v>
      </c>
      <c r="U407" s="2" t="s">
        <v>30</v>
      </c>
      <c r="V407" s="2" t="s">
        <v>30</v>
      </c>
      <c r="W407" s="2" t="s">
        <v>30</v>
      </c>
    </row>
    <row r="408" spans="1:23" ht="29" x14ac:dyDescent="0.35">
      <c r="A408" s="2" t="s">
        <v>1506</v>
      </c>
      <c r="B408" s="2" t="s">
        <v>1507</v>
      </c>
      <c r="C408" s="2" t="s">
        <v>1508</v>
      </c>
      <c r="D408" s="2" t="s">
        <v>1494</v>
      </c>
      <c r="E408" s="2" t="s">
        <v>1306</v>
      </c>
      <c r="F408" s="2" t="s">
        <v>144</v>
      </c>
      <c r="G408" s="2" t="s">
        <v>24</v>
      </c>
      <c r="H408" s="2" t="s">
        <v>24</v>
      </c>
      <c r="I408" s="3">
        <f>VLOOKUP(B408,'[1]SV theo danh sách (2)'!$B$10:$H$750,7,0)</f>
        <v>6.1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 t="s">
        <v>30</v>
      </c>
      <c r="P408" s="2" t="s">
        <v>30</v>
      </c>
      <c r="Q408" s="2" t="s">
        <v>31</v>
      </c>
      <c r="R408" s="2" t="s">
        <v>31</v>
      </c>
      <c r="S408" s="2" t="s">
        <v>30</v>
      </c>
      <c r="T408" s="2" t="s">
        <v>30</v>
      </c>
      <c r="U408" s="2" t="s">
        <v>30</v>
      </c>
      <c r="V408" s="2" t="s">
        <v>30</v>
      </c>
      <c r="W408" s="2" t="s">
        <v>30</v>
      </c>
    </row>
    <row r="409" spans="1:23" ht="29" x14ac:dyDescent="0.35">
      <c r="A409" s="2" t="s">
        <v>1509</v>
      </c>
      <c r="B409" s="2" t="s">
        <v>1510</v>
      </c>
      <c r="C409" s="2" t="s">
        <v>43</v>
      </c>
      <c r="D409" s="2" t="s">
        <v>1494</v>
      </c>
      <c r="E409" s="2" t="s">
        <v>932</v>
      </c>
      <c r="F409" s="2" t="s">
        <v>40</v>
      </c>
      <c r="G409" s="2" t="s">
        <v>24</v>
      </c>
      <c r="H409" s="2" t="s">
        <v>24</v>
      </c>
      <c r="I409" s="3">
        <f>VLOOKUP(B409,'[1]SV theo danh sách (2)'!$B$10:$H$750,7,0)</f>
        <v>6.7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 t="s">
        <v>30</v>
      </c>
      <c r="P409" s="2" t="s">
        <v>30</v>
      </c>
      <c r="Q409" s="2" t="s">
        <v>31</v>
      </c>
      <c r="R409" s="2" t="s">
        <v>31</v>
      </c>
      <c r="S409" s="2" t="s">
        <v>30</v>
      </c>
      <c r="T409" s="2" t="s">
        <v>30</v>
      </c>
      <c r="U409" s="2" t="s">
        <v>30</v>
      </c>
      <c r="V409" s="2" t="s">
        <v>30</v>
      </c>
      <c r="W409" s="2" t="s">
        <v>30</v>
      </c>
    </row>
    <row r="410" spans="1:23" ht="29" x14ac:dyDescent="0.35">
      <c r="A410" s="2" t="s">
        <v>1511</v>
      </c>
      <c r="B410" s="2" t="s">
        <v>1512</v>
      </c>
      <c r="C410" s="2" t="s">
        <v>1513</v>
      </c>
      <c r="D410" s="2" t="s">
        <v>1494</v>
      </c>
      <c r="E410" s="2" t="s">
        <v>1514</v>
      </c>
      <c r="F410" s="2" t="s">
        <v>76</v>
      </c>
      <c r="G410" s="2" t="s">
        <v>24</v>
      </c>
      <c r="H410" s="2" t="s">
        <v>24</v>
      </c>
      <c r="I410" s="3">
        <f>VLOOKUP(B410,'[1]SV theo danh sách (2)'!$B$10:$H$750,7,0)</f>
        <v>7.5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 t="s">
        <v>30</v>
      </c>
      <c r="P410" s="2" t="s">
        <v>30</v>
      </c>
      <c r="Q410" s="2" t="s">
        <v>31</v>
      </c>
      <c r="R410" s="2" t="s">
        <v>31</v>
      </c>
      <c r="S410" s="2" t="s">
        <v>30</v>
      </c>
      <c r="T410" s="2" t="s">
        <v>30</v>
      </c>
      <c r="U410" s="2" t="s">
        <v>30</v>
      </c>
      <c r="V410" s="2" t="s">
        <v>30</v>
      </c>
      <c r="W410" s="2" t="s">
        <v>30</v>
      </c>
    </row>
    <row r="411" spans="1:23" ht="29" x14ac:dyDescent="0.35">
      <c r="A411" s="2" t="s">
        <v>1515</v>
      </c>
      <c r="B411" s="2" t="s">
        <v>1516</v>
      </c>
      <c r="C411" s="2" t="s">
        <v>1517</v>
      </c>
      <c r="D411" s="2" t="s">
        <v>1518</v>
      </c>
      <c r="E411" s="2" t="s">
        <v>225</v>
      </c>
      <c r="F411" s="2" t="s">
        <v>40</v>
      </c>
      <c r="G411" s="2" t="s">
        <v>24</v>
      </c>
      <c r="H411" s="2" t="s">
        <v>24</v>
      </c>
      <c r="I411" s="3">
        <f>VLOOKUP(B411,'[1]SV theo danh sách (2)'!$B$10:$H$750,7,0)</f>
        <v>5.5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 t="s">
        <v>30</v>
      </c>
      <c r="P411" s="2" t="s">
        <v>30</v>
      </c>
      <c r="Q411" s="2" t="s">
        <v>31</v>
      </c>
      <c r="R411" s="2" t="s">
        <v>31</v>
      </c>
      <c r="S411" s="2" t="s">
        <v>30</v>
      </c>
      <c r="T411" s="2" t="s">
        <v>30</v>
      </c>
      <c r="U411" s="2" t="s">
        <v>30</v>
      </c>
      <c r="V411" s="2" t="s">
        <v>30</v>
      </c>
      <c r="W411" s="2" t="s">
        <v>30</v>
      </c>
    </row>
    <row r="412" spans="1:23" ht="29" x14ac:dyDescent="0.35">
      <c r="A412" s="2" t="s">
        <v>1519</v>
      </c>
      <c r="B412" s="2" t="s">
        <v>1520</v>
      </c>
      <c r="C412" s="2" t="s">
        <v>1521</v>
      </c>
      <c r="D412" s="2" t="s">
        <v>1522</v>
      </c>
      <c r="E412" s="2" t="s">
        <v>97</v>
      </c>
      <c r="F412" s="2" t="s">
        <v>464</v>
      </c>
      <c r="G412" s="2" t="s">
        <v>24</v>
      </c>
      <c r="H412" s="2" t="s">
        <v>24</v>
      </c>
      <c r="I412" s="3">
        <f>VLOOKUP(B412,'[1]SV theo danh sách (2)'!$B$10:$H$750,7,0)</f>
        <v>7.6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 t="s">
        <v>30</v>
      </c>
      <c r="P412" s="2" t="s">
        <v>30</v>
      </c>
      <c r="Q412" s="2" t="s">
        <v>31</v>
      </c>
      <c r="R412" s="2" t="s">
        <v>31</v>
      </c>
      <c r="S412" s="2" t="s">
        <v>30</v>
      </c>
      <c r="T412" s="2" t="s">
        <v>30</v>
      </c>
      <c r="U412" s="2" t="s">
        <v>30</v>
      </c>
      <c r="V412" s="2" t="s">
        <v>30</v>
      </c>
      <c r="W412" s="2" t="s">
        <v>30</v>
      </c>
    </row>
    <row r="413" spans="1:23" ht="29" x14ac:dyDescent="0.35">
      <c r="A413" s="2" t="s">
        <v>1523</v>
      </c>
      <c r="B413" s="2" t="s">
        <v>1524</v>
      </c>
      <c r="C413" s="2" t="s">
        <v>1525</v>
      </c>
      <c r="D413" s="2" t="s">
        <v>1526</v>
      </c>
      <c r="E413" s="2" t="s">
        <v>303</v>
      </c>
      <c r="F413" s="2" t="s">
        <v>29</v>
      </c>
      <c r="G413" s="2" t="s">
        <v>24</v>
      </c>
      <c r="H413" s="2" t="s">
        <v>24</v>
      </c>
      <c r="I413" s="3">
        <f>VLOOKUP(B413,'[1]SV theo danh sách (2)'!$B$10:$H$750,7,0)</f>
        <v>9.4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 t="s">
        <v>30</v>
      </c>
      <c r="P413" s="2" t="s">
        <v>30</v>
      </c>
      <c r="Q413" s="2" t="s">
        <v>31</v>
      </c>
      <c r="R413" s="2" t="s">
        <v>31</v>
      </c>
      <c r="S413" s="2" t="s">
        <v>30</v>
      </c>
      <c r="T413" s="2" t="s">
        <v>30</v>
      </c>
      <c r="U413" s="2" t="s">
        <v>30</v>
      </c>
      <c r="V413" s="2" t="s">
        <v>30</v>
      </c>
      <c r="W413" s="2" t="s">
        <v>30</v>
      </c>
    </row>
    <row r="414" spans="1:23" ht="29" x14ac:dyDescent="0.35">
      <c r="A414" s="2" t="s">
        <v>1527</v>
      </c>
      <c r="B414" s="2" t="s">
        <v>1528</v>
      </c>
      <c r="C414" s="2" t="s">
        <v>851</v>
      </c>
      <c r="D414" s="2" t="s">
        <v>1529</v>
      </c>
      <c r="E414" s="2" t="s">
        <v>729</v>
      </c>
      <c r="F414" s="2" t="s">
        <v>29</v>
      </c>
      <c r="G414" s="2" t="s">
        <v>24</v>
      </c>
      <c r="H414" s="2" t="s">
        <v>24</v>
      </c>
      <c r="I414" s="3">
        <f>VLOOKUP(B414,'[1]SV theo danh sách (2)'!$B$10:$H$750,7,0)</f>
        <v>8.1999999999999993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 t="s">
        <v>30</v>
      </c>
      <c r="P414" s="2" t="s">
        <v>30</v>
      </c>
      <c r="Q414" s="2" t="s">
        <v>31</v>
      </c>
      <c r="R414" s="2" t="s">
        <v>31</v>
      </c>
      <c r="S414" s="2" t="s">
        <v>30</v>
      </c>
      <c r="T414" s="2" t="s">
        <v>30</v>
      </c>
      <c r="U414" s="2" t="s">
        <v>30</v>
      </c>
      <c r="V414" s="2" t="s">
        <v>30</v>
      </c>
      <c r="W414" s="2" t="s">
        <v>30</v>
      </c>
    </row>
    <row r="415" spans="1:23" ht="29" x14ac:dyDescent="0.35">
      <c r="A415" s="2" t="s">
        <v>1530</v>
      </c>
      <c r="B415" s="2" t="s">
        <v>1531</v>
      </c>
      <c r="C415" s="2" t="s">
        <v>1532</v>
      </c>
      <c r="D415" s="2" t="s">
        <v>1533</v>
      </c>
      <c r="E415" s="2" t="s">
        <v>1534</v>
      </c>
      <c r="F415" s="2" t="s">
        <v>128</v>
      </c>
      <c r="G415" s="2" t="s">
        <v>24</v>
      </c>
      <c r="H415" s="2" t="s">
        <v>24</v>
      </c>
      <c r="I415" s="3">
        <f>VLOOKUP(B415,'[1]SV theo danh sách (2)'!$B$10:$H$750,7,0)</f>
        <v>5.5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 t="s">
        <v>30</v>
      </c>
      <c r="P415" s="2" t="s">
        <v>30</v>
      </c>
      <c r="Q415" s="2" t="s">
        <v>31</v>
      </c>
      <c r="R415" s="2" t="s">
        <v>31</v>
      </c>
      <c r="S415" s="2" t="s">
        <v>30</v>
      </c>
      <c r="T415" s="2" t="s">
        <v>30</v>
      </c>
      <c r="U415" s="2" t="s">
        <v>30</v>
      </c>
      <c r="V415" s="2" t="s">
        <v>30</v>
      </c>
      <c r="W415" s="2" t="s">
        <v>30</v>
      </c>
    </row>
    <row r="416" spans="1:23" ht="29" x14ac:dyDescent="0.35">
      <c r="A416" s="2" t="s">
        <v>1535</v>
      </c>
      <c r="B416" s="2" t="s">
        <v>1536</v>
      </c>
      <c r="C416" s="2" t="s">
        <v>1537</v>
      </c>
      <c r="D416" s="2" t="s">
        <v>1533</v>
      </c>
      <c r="E416" s="2" t="s">
        <v>1206</v>
      </c>
      <c r="F416" s="2" t="s">
        <v>54</v>
      </c>
      <c r="G416" s="2" t="s">
        <v>24</v>
      </c>
      <c r="H416" s="2" t="s">
        <v>24</v>
      </c>
      <c r="I416" s="3">
        <f>VLOOKUP(B416,'[1]SV theo danh sách (2)'!$B$10:$H$750,7,0)</f>
        <v>8.8000000000000007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 t="s">
        <v>30</v>
      </c>
      <c r="P416" s="2" t="s">
        <v>30</v>
      </c>
      <c r="Q416" s="2" t="s">
        <v>31</v>
      </c>
      <c r="R416" s="2" t="s">
        <v>31</v>
      </c>
      <c r="S416" s="2" t="s">
        <v>30</v>
      </c>
      <c r="T416" s="2" t="s">
        <v>30</v>
      </c>
      <c r="U416" s="2" t="s">
        <v>30</v>
      </c>
      <c r="V416" s="2" t="s">
        <v>30</v>
      </c>
      <c r="W416" s="2" t="s">
        <v>30</v>
      </c>
    </row>
    <row r="417" spans="1:23" ht="29" x14ac:dyDescent="0.35">
      <c r="A417" s="2" t="s">
        <v>1538</v>
      </c>
      <c r="B417" s="2" t="s">
        <v>1539</v>
      </c>
      <c r="C417" s="2" t="s">
        <v>1540</v>
      </c>
      <c r="D417" s="2" t="s">
        <v>1533</v>
      </c>
      <c r="E417" s="2" t="s">
        <v>1495</v>
      </c>
      <c r="F417" s="2" t="s">
        <v>144</v>
      </c>
      <c r="G417" s="2" t="s">
        <v>24</v>
      </c>
      <c r="H417" s="2" t="s">
        <v>24</v>
      </c>
      <c r="I417" s="3">
        <f>VLOOKUP(B417,'[1]SV theo danh sách (2)'!$B$10:$H$750,7,0)</f>
        <v>8.8000000000000007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 t="s">
        <v>30</v>
      </c>
      <c r="P417" s="2" t="s">
        <v>30</v>
      </c>
      <c r="Q417" s="2" t="s">
        <v>31</v>
      </c>
      <c r="R417" s="2" t="s">
        <v>31</v>
      </c>
      <c r="S417" s="2" t="s">
        <v>30</v>
      </c>
      <c r="T417" s="2" t="s">
        <v>30</v>
      </c>
      <c r="U417" s="2" t="s">
        <v>30</v>
      </c>
      <c r="V417" s="2" t="s">
        <v>30</v>
      </c>
      <c r="W417" s="2" t="s">
        <v>30</v>
      </c>
    </row>
    <row r="418" spans="1:23" ht="29" x14ac:dyDescent="0.35">
      <c r="A418" s="2" t="s">
        <v>1541</v>
      </c>
      <c r="B418" s="2" t="s">
        <v>1542</v>
      </c>
      <c r="C418" s="2" t="s">
        <v>232</v>
      </c>
      <c r="D418" s="2" t="s">
        <v>1533</v>
      </c>
      <c r="E418" s="2" t="s">
        <v>424</v>
      </c>
      <c r="F418" s="2" t="s">
        <v>839</v>
      </c>
      <c r="G418" s="2" t="s">
        <v>24</v>
      </c>
      <c r="H418" s="2" t="s">
        <v>24</v>
      </c>
      <c r="I418" s="3">
        <f>VLOOKUP(B418,'[1]SV theo danh sách (2)'!$B$10:$H$750,7,0)</f>
        <v>5.8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 t="s">
        <v>30</v>
      </c>
      <c r="P418" s="2" t="s">
        <v>30</v>
      </c>
      <c r="Q418" s="2" t="s">
        <v>31</v>
      </c>
      <c r="R418" s="2" t="s">
        <v>31</v>
      </c>
      <c r="S418" s="2" t="s">
        <v>30</v>
      </c>
      <c r="T418" s="2" t="s">
        <v>30</v>
      </c>
      <c r="U418" s="2" t="s">
        <v>30</v>
      </c>
      <c r="V418" s="2" t="s">
        <v>30</v>
      </c>
      <c r="W418" s="2" t="s">
        <v>30</v>
      </c>
    </row>
    <row r="419" spans="1:23" ht="29" x14ac:dyDescent="0.35">
      <c r="A419" s="2" t="s">
        <v>1543</v>
      </c>
      <c r="B419" s="2" t="s">
        <v>1544</v>
      </c>
      <c r="C419" s="2" t="s">
        <v>1545</v>
      </c>
      <c r="D419" s="2" t="s">
        <v>1533</v>
      </c>
      <c r="E419" s="2" t="s">
        <v>1369</v>
      </c>
      <c r="F419" s="2" t="s">
        <v>54</v>
      </c>
      <c r="G419" s="2" t="s">
        <v>24</v>
      </c>
      <c r="H419" s="2" t="s">
        <v>24</v>
      </c>
      <c r="I419" s="3">
        <f>VLOOKUP(B419,'[1]SV theo danh sách (2)'!$B$10:$H$750,7,0)</f>
        <v>7.9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 t="s">
        <v>30</v>
      </c>
      <c r="P419" s="2" t="s">
        <v>30</v>
      </c>
      <c r="Q419" s="2" t="s">
        <v>31</v>
      </c>
      <c r="R419" s="2" t="s">
        <v>31</v>
      </c>
      <c r="S419" s="2" t="s">
        <v>30</v>
      </c>
      <c r="T419" s="2" t="s">
        <v>30</v>
      </c>
      <c r="U419" s="2" t="s">
        <v>30</v>
      </c>
      <c r="V419" s="2" t="s">
        <v>30</v>
      </c>
      <c r="W419" s="2" t="s">
        <v>30</v>
      </c>
    </row>
    <row r="420" spans="1:23" ht="29" x14ac:dyDescent="0.35">
      <c r="A420" s="2" t="s">
        <v>1546</v>
      </c>
      <c r="B420" s="2" t="s">
        <v>1547</v>
      </c>
      <c r="C420" s="2" t="s">
        <v>1548</v>
      </c>
      <c r="D420" s="2" t="s">
        <v>1533</v>
      </c>
      <c r="E420" s="2" t="s">
        <v>1129</v>
      </c>
      <c r="F420" s="2" t="s">
        <v>50</v>
      </c>
      <c r="G420" s="2" t="s">
        <v>24</v>
      </c>
      <c r="H420" s="2" t="s">
        <v>24</v>
      </c>
      <c r="I420" s="3">
        <f>VLOOKUP(B420,'[1]SV theo danh sách (2)'!$B$10:$H$750,7,0)</f>
        <v>6.4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 t="s">
        <v>30</v>
      </c>
      <c r="P420" s="2" t="s">
        <v>30</v>
      </c>
      <c r="Q420" s="2" t="s">
        <v>31</v>
      </c>
      <c r="R420" s="2" t="s">
        <v>31</v>
      </c>
      <c r="S420" s="2" t="s">
        <v>30</v>
      </c>
      <c r="T420" s="2" t="s">
        <v>30</v>
      </c>
      <c r="U420" s="2" t="s">
        <v>30</v>
      </c>
      <c r="V420" s="2" t="s">
        <v>30</v>
      </c>
      <c r="W420" s="2" t="s">
        <v>30</v>
      </c>
    </row>
    <row r="421" spans="1:23" ht="29" x14ac:dyDescent="0.35">
      <c r="A421" s="2" t="s">
        <v>1549</v>
      </c>
      <c r="B421" s="2" t="s">
        <v>1550</v>
      </c>
      <c r="C421" s="2" t="s">
        <v>1551</v>
      </c>
      <c r="D421" s="2" t="s">
        <v>1552</v>
      </c>
      <c r="E421" s="2" t="s">
        <v>586</v>
      </c>
      <c r="F421" s="2" t="s">
        <v>54</v>
      </c>
      <c r="G421" s="2" t="s">
        <v>24</v>
      </c>
      <c r="H421" s="2" t="s">
        <v>24</v>
      </c>
      <c r="I421" s="3">
        <f>VLOOKUP(B421,'[1]SV theo danh sách (2)'!$B$10:$H$750,7,0)</f>
        <v>6.7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 t="s">
        <v>30</v>
      </c>
      <c r="P421" s="2" t="s">
        <v>30</v>
      </c>
      <c r="Q421" s="2" t="s">
        <v>31</v>
      </c>
      <c r="R421" s="2" t="s">
        <v>31</v>
      </c>
      <c r="S421" s="2" t="s">
        <v>30</v>
      </c>
      <c r="T421" s="2" t="s">
        <v>30</v>
      </c>
      <c r="U421" s="2" t="s">
        <v>30</v>
      </c>
      <c r="V421" s="2" t="s">
        <v>30</v>
      </c>
      <c r="W421" s="2" t="s">
        <v>30</v>
      </c>
    </row>
    <row r="422" spans="1:23" ht="29" x14ac:dyDescent="0.35">
      <c r="A422" s="2" t="s">
        <v>1553</v>
      </c>
      <c r="B422" s="2" t="s">
        <v>1554</v>
      </c>
      <c r="C422" s="2" t="s">
        <v>1555</v>
      </c>
      <c r="D422" s="2" t="s">
        <v>1556</v>
      </c>
      <c r="E422" s="2" t="s">
        <v>374</v>
      </c>
      <c r="F422" s="2" t="s">
        <v>59</v>
      </c>
      <c r="G422" s="2" t="s">
        <v>24</v>
      </c>
      <c r="H422" s="2" t="s">
        <v>24</v>
      </c>
      <c r="I422" s="3">
        <f>VLOOKUP(B422,'[1]SV theo danh sách (2)'!$B$10:$H$750,7,0)</f>
        <v>8.1999999999999993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 t="s">
        <v>30</v>
      </c>
      <c r="P422" s="2" t="s">
        <v>30</v>
      </c>
      <c r="Q422" s="2" t="s">
        <v>31</v>
      </c>
      <c r="R422" s="2" t="s">
        <v>31</v>
      </c>
      <c r="S422" s="2" t="s">
        <v>30</v>
      </c>
      <c r="T422" s="2" t="s">
        <v>30</v>
      </c>
      <c r="U422" s="2" t="s">
        <v>30</v>
      </c>
      <c r="V422" s="2" t="s">
        <v>30</v>
      </c>
      <c r="W422" s="2" t="s">
        <v>30</v>
      </c>
    </row>
    <row r="423" spans="1:23" ht="43.5" x14ac:dyDescent="0.35">
      <c r="A423" s="2" t="s">
        <v>1557</v>
      </c>
      <c r="B423" s="2" t="s">
        <v>1558</v>
      </c>
      <c r="C423" s="2" t="s">
        <v>1559</v>
      </c>
      <c r="D423" s="2" t="s">
        <v>1556</v>
      </c>
      <c r="E423" s="2" t="s">
        <v>1560</v>
      </c>
      <c r="F423" s="2" t="s">
        <v>54</v>
      </c>
      <c r="G423" s="2" t="s">
        <v>24</v>
      </c>
      <c r="H423" s="2" t="s">
        <v>24</v>
      </c>
      <c r="I423" s="3">
        <f>VLOOKUP(B423,'[1]SV theo danh sách (2)'!$B$10:$H$750,7,0)</f>
        <v>6.1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 t="s">
        <v>30</v>
      </c>
      <c r="P423" s="2" t="s">
        <v>30</v>
      </c>
      <c r="Q423" s="2" t="s">
        <v>31</v>
      </c>
      <c r="R423" s="2" t="s">
        <v>31</v>
      </c>
      <c r="S423" s="2" t="s">
        <v>30</v>
      </c>
      <c r="T423" s="2" t="s">
        <v>30</v>
      </c>
      <c r="U423" s="2" t="s">
        <v>30</v>
      </c>
      <c r="V423" s="2" t="s">
        <v>30</v>
      </c>
      <c r="W423" s="2" t="s">
        <v>30</v>
      </c>
    </row>
    <row r="424" spans="1:23" ht="29" x14ac:dyDescent="0.35">
      <c r="A424" s="2" t="s">
        <v>1561</v>
      </c>
      <c r="B424" s="2" t="s">
        <v>1562</v>
      </c>
      <c r="C424" s="2" t="s">
        <v>1563</v>
      </c>
      <c r="D424" s="2" t="s">
        <v>1556</v>
      </c>
      <c r="E424" s="2" t="s">
        <v>71</v>
      </c>
      <c r="F424" s="2" t="s">
        <v>54</v>
      </c>
      <c r="G424" s="2" t="s">
        <v>24</v>
      </c>
      <c r="H424" s="2" t="s">
        <v>24</v>
      </c>
      <c r="I424" s="3">
        <f>VLOOKUP(B424,'[1]SV theo danh sách (2)'!$B$10:$H$750,7,0)</f>
        <v>8.5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 t="s">
        <v>30</v>
      </c>
      <c r="P424" s="2" t="s">
        <v>30</v>
      </c>
      <c r="Q424" s="2" t="s">
        <v>31</v>
      </c>
      <c r="R424" s="2" t="s">
        <v>31</v>
      </c>
      <c r="S424" s="2" t="s">
        <v>30</v>
      </c>
      <c r="T424" s="2" t="s">
        <v>30</v>
      </c>
      <c r="U424" s="2" t="s">
        <v>30</v>
      </c>
      <c r="V424" s="2" t="s">
        <v>30</v>
      </c>
      <c r="W424" s="2" t="s">
        <v>30</v>
      </c>
    </row>
    <row r="425" spans="1:23" ht="29" x14ac:dyDescent="0.35">
      <c r="A425" s="2" t="s">
        <v>1564</v>
      </c>
      <c r="B425" s="2" t="s">
        <v>1565</v>
      </c>
      <c r="C425" s="2" t="s">
        <v>1566</v>
      </c>
      <c r="D425" s="2" t="s">
        <v>1567</v>
      </c>
      <c r="E425" s="2" t="s">
        <v>379</v>
      </c>
      <c r="F425" s="2" t="s">
        <v>29</v>
      </c>
      <c r="G425" s="2" t="s">
        <v>24</v>
      </c>
      <c r="H425" s="2" t="s">
        <v>24</v>
      </c>
      <c r="I425" s="3">
        <f>VLOOKUP(B425,'[1]SV theo danh sách (2)'!$B$10:$H$750,7,0)</f>
        <v>7.6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 t="s">
        <v>30</v>
      </c>
      <c r="P425" s="2" t="s">
        <v>30</v>
      </c>
      <c r="Q425" s="2" t="s">
        <v>31</v>
      </c>
      <c r="R425" s="2" t="s">
        <v>31</v>
      </c>
      <c r="S425" s="2" t="s">
        <v>30</v>
      </c>
      <c r="T425" s="2" t="s">
        <v>30</v>
      </c>
      <c r="U425" s="2" t="s">
        <v>30</v>
      </c>
      <c r="V425" s="2" t="s">
        <v>30</v>
      </c>
      <c r="W425" s="2" t="s">
        <v>30</v>
      </c>
    </row>
    <row r="426" spans="1:23" ht="29" x14ac:dyDescent="0.35">
      <c r="A426" s="2" t="s">
        <v>1568</v>
      </c>
      <c r="B426" s="2" t="s">
        <v>1569</v>
      </c>
      <c r="C426" s="2" t="s">
        <v>1570</v>
      </c>
      <c r="D426" s="2" t="s">
        <v>1567</v>
      </c>
      <c r="E426" s="2" t="s">
        <v>729</v>
      </c>
      <c r="F426" s="2" t="s">
        <v>59</v>
      </c>
      <c r="G426" s="2" t="s">
        <v>24</v>
      </c>
      <c r="H426" s="2" t="s">
        <v>24</v>
      </c>
      <c r="I426" s="3">
        <f>VLOOKUP(B426,'[1]SV theo danh sách (2)'!$B$10:$H$750,7,0)</f>
        <v>6.4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 t="s">
        <v>30</v>
      </c>
      <c r="P426" s="2" t="s">
        <v>30</v>
      </c>
      <c r="Q426" s="2" t="s">
        <v>31</v>
      </c>
      <c r="R426" s="2" t="s">
        <v>31</v>
      </c>
      <c r="S426" s="2" t="s">
        <v>30</v>
      </c>
      <c r="T426" s="2" t="s">
        <v>30</v>
      </c>
      <c r="U426" s="2" t="s">
        <v>30</v>
      </c>
      <c r="V426" s="2" t="s">
        <v>30</v>
      </c>
      <c r="W426" s="2" t="s">
        <v>30</v>
      </c>
    </row>
    <row r="427" spans="1:23" ht="29" x14ac:dyDescent="0.35">
      <c r="A427" s="2" t="s">
        <v>1571</v>
      </c>
      <c r="B427" s="2" t="s">
        <v>1572</v>
      </c>
      <c r="C427" s="2" t="s">
        <v>1573</v>
      </c>
      <c r="D427" s="2" t="s">
        <v>1567</v>
      </c>
      <c r="E427" s="2" t="s">
        <v>89</v>
      </c>
      <c r="F427" s="2" t="s">
        <v>45</v>
      </c>
      <c r="G427" s="2" t="s">
        <v>24</v>
      </c>
      <c r="H427" s="2" t="s">
        <v>24</v>
      </c>
      <c r="I427" s="3">
        <f>VLOOKUP(B427,'[1]SV theo danh sách (2)'!$B$10:$H$750,7,0)</f>
        <v>8.8000000000000007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 t="s">
        <v>30</v>
      </c>
      <c r="P427" s="2" t="s">
        <v>30</v>
      </c>
      <c r="Q427" s="2" t="s">
        <v>31</v>
      </c>
      <c r="R427" s="2" t="s">
        <v>31</v>
      </c>
      <c r="S427" s="2" t="s">
        <v>30</v>
      </c>
      <c r="T427" s="2" t="s">
        <v>30</v>
      </c>
      <c r="U427" s="2" t="s">
        <v>30</v>
      </c>
      <c r="V427" s="2" t="s">
        <v>30</v>
      </c>
      <c r="W427" s="2" t="s">
        <v>30</v>
      </c>
    </row>
    <row r="428" spans="1:23" ht="29" x14ac:dyDescent="0.35">
      <c r="A428" s="2" t="s">
        <v>1574</v>
      </c>
      <c r="B428" s="2" t="s">
        <v>1575</v>
      </c>
      <c r="C428" s="2" t="s">
        <v>192</v>
      </c>
      <c r="D428" s="2" t="s">
        <v>1567</v>
      </c>
      <c r="E428" s="2" t="s">
        <v>71</v>
      </c>
      <c r="F428" s="2" t="s">
        <v>59</v>
      </c>
      <c r="G428" s="2" t="s">
        <v>24</v>
      </c>
      <c r="H428" s="2" t="s">
        <v>24</v>
      </c>
      <c r="I428" s="3">
        <f>VLOOKUP(B428,'[1]SV theo danh sách (2)'!$B$10:$H$750,7,0)</f>
        <v>7.9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 t="s">
        <v>30</v>
      </c>
      <c r="P428" s="2" t="s">
        <v>30</v>
      </c>
      <c r="Q428" s="2" t="s">
        <v>31</v>
      </c>
      <c r="R428" s="2" t="s">
        <v>31</v>
      </c>
      <c r="S428" s="2" t="s">
        <v>30</v>
      </c>
      <c r="T428" s="2" t="s">
        <v>30</v>
      </c>
      <c r="U428" s="2" t="s">
        <v>30</v>
      </c>
      <c r="V428" s="2" t="s">
        <v>30</v>
      </c>
      <c r="W428" s="2" t="s">
        <v>30</v>
      </c>
    </row>
    <row r="429" spans="1:23" ht="29" x14ac:dyDescent="0.35">
      <c r="A429" s="2" t="s">
        <v>1576</v>
      </c>
      <c r="B429" s="2" t="s">
        <v>1577</v>
      </c>
      <c r="C429" s="2" t="s">
        <v>1578</v>
      </c>
      <c r="D429" s="2" t="s">
        <v>1567</v>
      </c>
      <c r="E429" s="2" t="s">
        <v>1579</v>
      </c>
      <c r="F429" s="2" t="s">
        <v>45</v>
      </c>
      <c r="G429" s="2" t="s">
        <v>24</v>
      </c>
      <c r="H429" s="2" t="s">
        <v>24</v>
      </c>
      <c r="I429" s="3">
        <f>VLOOKUP(B429,'[1]SV theo danh sách (2)'!$B$10:$H$750,7,0)</f>
        <v>9.4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 t="s">
        <v>30</v>
      </c>
      <c r="P429" s="2" t="s">
        <v>30</v>
      </c>
      <c r="Q429" s="2" t="s">
        <v>31</v>
      </c>
      <c r="R429" s="2" t="s">
        <v>31</v>
      </c>
      <c r="S429" s="2" t="s">
        <v>30</v>
      </c>
      <c r="T429" s="2" t="s">
        <v>30</v>
      </c>
      <c r="U429" s="2" t="s">
        <v>30</v>
      </c>
      <c r="V429" s="2" t="s">
        <v>30</v>
      </c>
      <c r="W429" s="2" t="s">
        <v>30</v>
      </c>
    </row>
    <row r="430" spans="1:23" ht="29" x14ac:dyDescent="0.35">
      <c r="A430" s="2" t="s">
        <v>1580</v>
      </c>
      <c r="B430" s="2" t="s">
        <v>1581</v>
      </c>
      <c r="C430" s="2" t="s">
        <v>1582</v>
      </c>
      <c r="D430" s="2" t="s">
        <v>1567</v>
      </c>
      <c r="E430" s="2" t="s">
        <v>1583</v>
      </c>
      <c r="F430" s="2" t="s">
        <v>59</v>
      </c>
      <c r="G430" s="2" t="s">
        <v>24</v>
      </c>
      <c r="H430" s="2" t="s">
        <v>24</v>
      </c>
      <c r="I430" s="3">
        <f>VLOOKUP(B430,'[1]SV theo danh sách (2)'!$B$10:$H$750,7,0)</f>
        <v>7.6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 t="s">
        <v>30</v>
      </c>
      <c r="P430" s="2" t="s">
        <v>30</v>
      </c>
      <c r="Q430" s="2" t="s">
        <v>31</v>
      </c>
      <c r="R430" s="2" t="s">
        <v>31</v>
      </c>
      <c r="S430" s="2" t="s">
        <v>30</v>
      </c>
      <c r="T430" s="2" t="s">
        <v>30</v>
      </c>
      <c r="U430" s="2" t="s">
        <v>30</v>
      </c>
      <c r="V430" s="2" t="s">
        <v>30</v>
      </c>
      <c r="W430" s="2" t="s">
        <v>30</v>
      </c>
    </row>
    <row r="431" spans="1:23" ht="29" x14ac:dyDescent="0.35">
      <c r="A431" s="2" t="s">
        <v>1584</v>
      </c>
      <c r="B431" s="2" t="s">
        <v>1585</v>
      </c>
      <c r="C431" s="2" t="s">
        <v>1582</v>
      </c>
      <c r="D431" s="2" t="s">
        <v>1567</v>
      </c>
      <c r="E431" s="2" t="s">
        <v>1586</v>
      </c>
      <c r="F431" s="2" t="s">
        <v>128</v>
      </c>
      <c r="G431" s="2" t="s">
        <v>24</v>
      </c>
      <c r="H431" s="2" t="s">
        <v>24</v>
      </c>
      <c r="I431" s="3">
        <f>VLOOKUP(B431,'[1]SV theo danh sách (2)'!$B$10:$H$750,7,0)</f>
        <v>8.8000000000000007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 t="s">
        <v>30</v>
      </c>
      <c r="P431" s="2" t="s">
        <v>30</v>
      </c>
      <c r="Q431" s="2" t="s">
        <v>31</v>
      </c>
      <c r="R431" s="2" t="s">
        <v>31</v>
      </c>
      <c r="S431" s="2" t="s">
        <v>30</v>
      </c>
      <c r="T431" s="2" t="s">
        <v>30</v>
      </c>
      <c r="U431" s="2" t="s">
        <v>30</v>
      </c>
      <c r="V431" s="2" t="s">
        <v>30</v>
      </c>
      <c r="W431" s="2" t="s">
        <v>30</v>
      </c>
    </row>
    <row r="432" spans="1:23" ht="29" x14ac:dyDescent="0.35">
      <c r="A432" s="2" t="s">
        <v>1587</v>
      </c>
      <c r="B432" s="2" t="s">
        <v>1588</v>
      </c>
      <c r="C432" s="2" t="s">
        <v>1589</v>
      </c>
      <c r="D432" s="2" t="s">
        <v>1567</v>
      </c>
      <c r="E432" s="2" t="s">
        <v>1590</v>
      </c>
      <c r="F432" s="2" t="s">
        <v>59</v>
      </c>
      <c r="G432" s="2" t="s">
        <v>24</v>
      </c>
      <c r="H432" s="2" t="s">
        <v>24</v>
      </c>
      <c r="I432" s="3">
        <f>VLOOKUP(B432,'[1]SV theo danh sách (2)'!$B$10:$H$750,7,0)</f>
        <v>6.7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 t="s">
        <v>30</v>
      </c>
      <c r="P432" s="2" t="s">
        <v>30</v>
      </c>
      <c r="Q432" s="2" t="s">
        <v>31</v>
      </c>
      <c r="R432" s="2" t="s">
        <v>31</v>
      </c>
      <c r="S432" s="2" t="s">
        <v>30</v>
      </c>
      <c r="T432" s="2" t="s">
        <v>30</v>
      </c>
      <c r="U432" s="2" t="s">
        <v>30</v>
      </c>
      <c r="V432" s="2" t="s">
        <v>30</v>
      </c>
      <c r="W432" s="2" t="s">
        <v>30</v>
      </c>
    </row>
    <row r="433" spans="1:23" ht="29" x14ac:dyDescent="0.35">
      <c r="A433" s="2" t="s">
        <v>1591</v>
      </c>
      <c r="B433" s="2" t="s">
        <v>1592</v>
      </c>
      <c r="C433" s="2" t="s">
        <v>1593</v>
      </c>
      <c r="D433" s="2" t="s">
        <v>1567</v>
      </c>
      <c r="E433" s="2" t="s">
        <v>1594</v>
      </c>
      <c r="F433" s="2" t="s">
        <v>299</v>
      </c>
      <c r="G433" s="2" t="s">
        <v>24</v>
      </c>
      <c r="H433" s="2" t="s">
        <v>24</v>
      </c>
      <c r="I433" s="3">
        <f>VLOOKUP(B433,'[1]SV theo danh sách (2)'!$B$10:$H$750,7,0)</f>
        <v>9.4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 t="s">
        <v>30</v>
      </c>
      <c r="P433" s="2" t="s">
        <v>30</v>
      </c>
      <c r="Q433" s="2" t="s">
        <v>31</v>
      </c>
      <c r="R433" s="2" t="s">
        <v>31</v>
      </c>
      <c r="S433" s="2" t="s">
        <v>30</v>
      </c>
      <c r="T433" s="2" t="s">
        <v>30</v>
      </c>
      <c r="U433" s="2" t="s">
        <v>30</v>
      </c>
      <c r="V433" s="2" t="s">
        <v>30</v>
      </c>
      <c r="W433" s="2" t="s">
        <v>30</v>
      </c>
    </row>
    <row r="434" spans="1:23" ht="29" x14ac:dyDescent="0.35">
      <c r="A434" s="2" t="s">
        <v>1595</v>
      </c>
      <c r="B434" s="2" t="s">
        <v>1596</v>
      </c>
      <c r="C434" s="2" t="s">
        <v>1068</v>
      </c>
      <c r="D434" s="2" t="s">
        <v>1567</v>
      </c>
      <c r="E434" s="2" t="s">
        <v>1597</v>
      </c>
      <c r="F434" s="2" t="s">
        <v>40</v>
      </c>
      <c r="G434" s="2" t="s">
        <v>24</v>
      </c>
      <c r="H434" s="2" t="s">
        <v>24</v>
      </c>
      <c r="I434" s="3">
        <f>VLOOKUP(B434,'[1]SV theo danh sách (2)'!$B$10:$H$750,7,0)</f>
        <v>6.7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 t="s">
        <v>30</v>
      </c>
      <c r="P434" s="2" t="s">
        <v>30</v>
      </c>
      <c r="Q434" s="2" t="s">
        <v>31</v>
      </c>
      <c r="R434" s="2" t="s">
        <v>31</v>
      </c>
      <c r="S434" s="2" t="s">
        <v>30</v>
      </c>
      <c r="T434" s="2" t="s">
        <v>30</v>
      </c>
      <c r="U434" s="2" t="s">
        <v>30</v>
      </c>
      <c r="V434" s="2" t="s">
        <v>30</v>
      </c>
      <c r="W434" s="2" t="s">
        <v>30</v>
      </c>
    </row>
    <row r="435" spans="1:23" ht="29" x14ac:dyDescent="0.35">
      <c r="A435" s="2" t="s">
        <v>1598</v>
      </c>
      <c r="B435" s="2" t="s">
        <v>1599</v>
      </c>
      <c r="C435" s="2" t="s">
        <v>1600</v>
      </c>
      <c r="D435" s="2" t="s">
        <v>1567</v>
      </c>
      <c r="E435" s="2" t="s">
        <v>1149</v>
      </c>
      <c r="F435" s="2" t="s">
        <v>59</v>
      </c>
      <c r="G435" s="2" t="s">
        <v>24</v>
      </c>
      <c r="H435" s="2" t="s">
        <v>24</v>
      </c>
      <c r="I435" s="3">
        <f>VLOOKUP(B435,'[1]SV theo danh sách (2)'!$B$10:$H$750,7,0)</f>
        <v>7.3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 t="s">
        <v>30</v>
      </c>
      <c r="P435" s="2" t="s">
        <v>30</v>
      </c>
      <c r="Q435" s="2" t="s">
        <v>31</v>
      </c>
      <c r="R435" s="2" t="s">
        <v>31</v>
      </c>
      <c r="S435" s="2" t="s">
        <v>30</v>
      </c>
      <c r="T435" s="2" t="s">
        <v>30</v>
      </c>
      <c r="U435" s="2" t="s">
        <v>30</v>
      </c>
      <c r="V435" s="2" t="s">
        <v>30</v>
      </c>
      <c r="W435" s="2" t="s">
        <v>30</v>
      </c>
    </row>
    <row r="436" spans="1:23" ht="29" x14ac:dyDescent="0.35">
      <c r="A436" s="2" t="s">
        <v>1601</v>
      </c>
      <c r="B436" s="2" t="s">
        <v>1602</v>
      </c>
      <c r="C436" s="2" t="s">
        <v>345</v>
      </c>
      <c r="D436" s="2" t="s">
        <v>1567</v>
      </c>
      <c r="E436" s="2" t="s">
        <v>205</v>
      </c>
      <c r="F436" s="2" t="s">
        <v>45</v>
      </c>
      <c r="G436" s="2" t="s">
        <v>24</v>
      </c>
      <c r="H436" s="2" t="s">
        <v>24</v>
      </c>
      <c r="I436" s="3">
        <f>VLOOKUP(B436,'[1]SV theo danh sách (2)'!$B$10:$H$750,7,0)</f>
        <v>7.6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 t="s">
        <v>30</v>
      </c>
      <c r="P436" s="2" t="s">
        <v>30</v>
      </c>
      <c r="Q436" s="2" t="s">
        <v>31</v>
      </c>
      <c r="R436" s="2" t="s">
        <v>31</v>
      </c>
      <c r="S436" s="2" t="s">
        <v>30</v>
      </c>
      <c r="T436" s="2" t="s">
        <v>30</v>
      </c>
      <c r="U436" s="2" t="s">
        <v>30</v>
      </c>
      <c r="V436" s="2" t="s">
        <v>30</v>
      </c>
      <c r="W436" s="2" t="s">
        <v>30</v>
      </c>
    </row>
    <row r="437" spans="1:23" ht="29" x14ac:dyDescent="0.35">
      <c r="A437" s="2" t="s">
        <v>1603</v>
      </c>
      <c r="B437" s="2" t="s">
        <v>1604</v>
      </c>
      <c r="C437" s="2" t="s">
        <v>1605</v>
      </c>
      <c r="D437" s="2" t="s">
        <v>1567</v>
      </c>
      <c r="E437" s="2" t="s">
        <v>233</v>
      </c>
      <c r="F437" s="2" t="s">
        <v>50</v>
      </c>
      <c r="G437" s="2" t="s">
        <v>24</v>
      </c>
      <c r="H437" s="2" t="s">
        <v>24</v>
      </c>
      <c r="I437" s="3">
        <f>VLOOKUP(B437,'[1]SV theo danh sách (2)'!$B$10:$H$750,7,0)</f>
        <v>7.6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 t="s">
        <v>30</v>
      </c>
      <c r="P437" s="2" t="s">
        <v>30</v>
      </c>
      <c r="Q437" s="2" t="s">
        <v>31</v>
      </c>
      <c r="R437" s="2" t="s">
        <v>31</v>
      </c>
      <c r="S437" s="2" t="s">
        <v>30</v>
      </c>
      <c r="T437" s="2" t="s">
        <v>30</v>
      </c>
      <c r="U437" s="2" t="s">
        <v>30</v>
      </c>
      <c r="V437" s="2" t="s">
        <v>30</v>
      </c>
      <c r="W437" s="2" t="s">
        <v>30</v>
      </c>
    </row>
    <row r="438" spans="1:23" ht="29" x14ac:dyDescent="0.35">
      <c r="A438" s="2" t="s">
        <v>1606</v>
      </c>
      <c r="B438" s="2" t="s">
        <v>1607</v>
      </c>
      <c r="C438" s="2" t="s">
        <v>1608</v>
      </c>
      <c r="D438" s="2" t="s">
        <v>1609</v>
      </c>
      <c r="E438" s="2" t="s">
        <v>113</v>
      </c>
      <c r="F438" s="2" t="s">
        <v>54</v>
      </c>
      <c r="G438" s="2" t="s">
        <v>24</v>
      </c>
      <c r="H438" s="2" t="s">
        <v>24</v>
      </c>
      <c r="I438" s="3">
        <f>VLOOKUP(B438,'[1]SV theo danh sách (2)'!$B$10:$H$750,7,0)</f>
        <v>7.6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 t="s">
        <v>30</v>
      </c>
      <c r="P438" s="2" t="s">
        <v>30</v>
      </c>
      <c r="Q438" s="2" t="s">
        <v>31</v>
      </c>
      <c r="R438" s="2" t="s">
        <v>31</v>
      </c>
      <c r="S438" s="2" t="s">
        <v>30</v>
      </c>
      <c r="T438" s="2" t="s">
        <v>30</v>
      </c>
      <c r="U438" s="2" t="s">
        <v>30</v>
      </c>
      <c r="V438" s="2" t="s">
        <v>30</v>
      </c>
      <c r="W438" s="2" t="s">
        <v>30</v>
      </c>
    </row>
    <row r="439" spans="1:23" ht="29" x14ac:dyDescent="0.35">
      <c r="A439" s="2" t="s">
        <v>1610</v>
      </c>
      <c r="B439" s="2" t="s">
        <v>1611</v>
      </c>
      <c r="C439" s="2" t="s">
        <v>1612</v>
      </c>
      <c r="D439" s="2" t="s">
        <v>1613</v>
      </c>
      <c r="E439" s="2" t="s">
        <v>1614</v>
      </c>
      <c r="F439" s="2" t="s">
        <v>29</v>
      </c>
      <c r="G439" s="2" t="s">
        <v>24</v>
      </c>
      <c r="H439" s="2" t="s">
        <v>24</v>
      </c>
      <c r="I439" s="3">
        <f>VLOOKUP(B439,'[1]SV theo danh sách (2)'!$B$10:$H$750,7,0)</f>
        <v>7.6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 t="s">
        <v>30</v>
      </c>
      <c r="P439" s="2" t="s">
        <v>30</v>
      </c>
      <c r="Q439" s="2" t="s">
        <v>31</v>
      </c>
      <c r="R439" s="2" t="s">
        <v>31</v>
      </c>
      <c r="S439" s="2" t="s">
        <v>30</v>
      </c>
      <c r="T439" s="2" t="s">
        <v>30</v>
      </c>
      <c r="U439" s="2" t="s">
        <v>30</v>
      </c>
      <c r="V439" s="2" t="s">
        <v>30</v>
      </c>
      <c r="W439" s="2" t="s">
        <v>30</v>
      </c>
    </row>
    <row r="440" spans="1:23" ht="29" x14ac:dyDescent="0.35">
      <c r="A440" s="2" t="s">
        <v>1615</v>
      </c>
      <c r="B440" s="2" t="s">
        <v>1616</v>
      </c>
      <c r="C440" s="2" t="s">
        <v>1617</v>
      </c>
      <c r="D440" s="2" t="s">
        <v>1613</v>
      </c>
      <c r="E440" s="2" t="s">
        <v>1514</v>
      </c>
      <c r="F440" s="2" t="s">
        <v>257</v>
      </c>
      <c r="G440" s="2" t="s">
        <v>24</v>
      </c>
      <c r="H440" s="2" t="s">
        <v>24</v>
      </c>
      <c r="I440" s="3">
        <f>VLOOKUP(B440,'[1]SV theo danh sách (2)'!$B$10:$H$750,7,0)</f>
        <v>8.8000000000000007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 t="s">
        <v>30</v>
      </c>
      <c r="P440" s="2" t="s">
        <v>30</v>
      </c>
      <c r="Q440" s="2" t="s">
        <v>31</v>
      </c>
      <c r="R440" s="2" t="s">
        <v>31</v>
      </c>
      <c r="S440" s="2" t="s">
        <v>30</v>
      </c>
      <c r="T440" s="2" t="s">
        <v>30</v>
      </c>
      <c r="U440" s="2" t="s">
        <v>30</v>
      </c>
      <c r="V440" s="2" t="s">
        <v>30</v>
      </c>
      <c r="W440" s="2" t="s">
        <v>30</v>
      </c>
    </row>
    <row r="441" spans="1:23" ht="43.5" x14ac:dyDescent="0.35">
      <c r="A441" s="2" t="s">
        <v>1618</v>
      </c>
      <c r="B441" s="2" t="s">
        <v>1619</v>
      </c>
      <c r="C441" s="2" t="s">
        <v>1620</v>
      </c>
      <c r="D441" s="2" t="s">
        <v>1613</v>
      </c>
      <c r="E441" s="2" t="s">
        <v>188</v>
      </c>
      <c r="F441" s="2" t="s">
        <v>76</v>
      </c>
      <c r="G441" s="2" t="s">
        <v>24</v>
      </c>
      <c r="H441" s="2" t="s">
        <v>24</v>
      </c>
      <c r="I441" s="3">
        <f>VLOOKUP(B441,'[1]SV theo danh sách (2)'!$B$10:$H$750,7,0)</f>
        <v>7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 t="s">
        <v>30</v>
      </c>
      <c r="P441" s="2" t="s">
        <v>30</v>
      </c>
      <c r="Q441" s="2" t="s">
        <v>31</v>
      </c>
      <c r="R441" s="2" t="s">
        <v>31</v>
      </c>
      <c r="S441" s="2" t="s">
        <v>30</v>
      </c>
      <c r="T441" s="2" t="s">
        <v>30</v>
      </c>
      <c r="U441" s="2" t="s">
        <v>30</v>
      </c>
      <c r="V441" s="2" t="s">
        <v>30</v>
      </c>
      <c r="W441" s="2" t="s">
        <v>30</v>
      </c>
    </row>
    <row r="442" spans="1:23" ht="29" x14ac:dyDescent="0.35">
      <c r="A442" s="2" t="s">
        <v>1621</v>
      </c>
      <c r="B442" s="2" t="s">
        <v>1622</v>
      </c>
      <c r="C442" s="2" t="s">
        <v>1623</v>
      </c>
      <c r="D442" s="2" t="s">
        <v>1613</v>
      </c>
      <c r="E442" s="2" t="s">
        <v>1624</v>
      </c>
      <c r="F442" s="2" t="s">
        <v>128</v>
      </c>
      <c r="G442" s="2" t="s">
        <v>24</v>
      </c>
      <c r="H442" s="2" t="s">
        <v>24</v>
      </c>
      <c r="I442" s="3">
        <f>VLOOKUP(B442,'[1]SV theo danh sách (2)'!$B$10:$H$750,7,0)</f>
        <v>9.1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 t="s">
        <v>30</v>
      </c>
      <c r="P442" s="2" t="s">
        <v>30</v>
      </c>
      <c r="Q442" s="2" t="s">
        <v>31</v>
      </c>
      <c r="R442" s="2" t="s">
        <v>31</v>
      </c>
      <c r="S442" s="2" t="s">
        <v>30</v>
      </c>
      <c r="T442" s="2" t="s">
        <v>30</v>
      </c>
      <c r="U442" s="2" t="s">
        <v>30</v>
      </c>
      <c r="V442" s="2" t="s">
        <v>30</v>
      </c>
      <c r="W442" s="2" t="s">
        <v>30</v>
      </c>
    </row>
    <row r="443" spans="1:23" ht="29" x14ac:dyDescent="0.35">
      <c r="A443" s="2" t="s">
        <v>1625</v>
      </c>
      <c r="B443" s="2" t="s">
        <v>1626</v>
      </c>
      <c r="C443" s="2" t="s">
        <v>1627</v>
      </c>
      <c r="D443" s="2" t="s">
        <v>1613</v>
      </c>
      <c r="E443" s="2" t="s">
        <v>1628</v>
      </c>
      <c r="F443" s="2" t="s">
        <v>128</v>
      </c>
      <c r="G443" s="2" t="s">
        <v>24</v>
      </c>
      <c r="H443" s="2" t="s">
        <v>24</v>
      </c>
      <c r="I443" s="3">
        <f>VLOOKUP(B443,'[1]SV theo danh sách (2)'!$B$10:$H$750,7,0)</f>
        <v>8.5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 t="s">
        <v>30</v>
      </c>
      <c r="P443" s="2" t="s">
        <v>30</v>
      </c>
      <c r="Q443" s="2" t="s">
        <v>31</v>
      </c>
      <c r="R443" s="2" t="s">
        <v>31</v>
      </c>
      <c r="S443" s="2" t="s">
        <v>30</v>
      </c>
      <c r="T443" s="2" t="s">
        <v>30</v>
      </c>
      <c r="U443" s="2" t="s">
        <v>30</v>
      </c>
      <c r="V443" s="2" t="s">
        <v>30</v>
      </c>
      <c r="W443" s="2" t="s">
        <v>30</v>
      </c>
    </row>
    <row r="444" spans="1:23" ht="29" x14ac:dyDescent="0.35">
      <c r="A444" s="2" t="s">
        <v>1629</v>
      </c>
      <c r="B444" s="2" t="s">
        <v>1630</v>
      </c>
      <c r="C444" s="2" t="s">
        <v>1627</v>
      </c>
      <c r="D444" s="2" t="s">
        <v>1613</v>
      </c>
      <c r="E444" s="2" t="s">
        <v>338</v>
      </c>
      <c r="F444" s="2" t="s">
        <v>128</v>
      </c>
      <c r="G444" s="2" t="s">
        <v>24</v>
      </c>
      <c r="H444" s="2" t="s">
        <v>24</v>
      </c>
      <c r="I444" s="3">
        <f>VLOOKUP(B444,'[1]SV theo danh sách (2)'!$B$10:$H$750,7,0)</f>
        <v>9.14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 t="s">
        <v>30</v>
      </c>
      <c r="P444" s="2" t="s">
        <v>30</v>
      </c>
      <c r="Q444" s="2" t="s">
        <v>31</v>
      </c>
      <c r="R444" s="2" t="s">
        <v>31</v>
      </c>
      <c r="S444" s="2" t="s">
        <v>30</v>
      </c>
      <c r="T444" s="2" t="s">
        <v>30</v>
      </c>
      <c r="U444" s="2" t="s">
        <v>30</v>
      </c>
      <c r="V444" s="2" t="s">
        <v>30</v>
      </c>
      <c r="W444" s="2" t="s">
        <v>30</v>
      </c>
    </row>
    <row r="445" spans="1:23" ht="43.5" x14ac:dyDescent="0.35">
      <c r="A445" s="2" t="s">
        <v>1631</v>
      </c>
      <c r="B445" s="2" t="s">
        <v>1632</v>
      </c>
      <c r="C445" s="2" t="s">
        <v>1633</v>
      </c>
      <c r="D445" s="2" t="s">
        <v>1613</v>
      </c>
      <c r="E445" s="2" t="s">
        <v>1514</v>
      </c>
      <c r="F445" s="2" t="s">
        <v>45</v>
      </c>
      <c r="G445" s="2" t="s">
        <v>24</v>
      </c>
      <c r="H445" s="2" t="s">
        <v>24</v>
      </c>
      <c r="I445" s="3">
        <f>VLOOKUP(B445,'[1]SV theo danh sách (2)'!$B$10:$H$750,7,0)</f>
        <v>9.4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 t="s">
        <v>30</v>
      </c>
      <c r="P445" s="2" t="s">
        <v>30</v>
      </c>
      <c r="Q445" s="2" t="s">
        <v>31</v>
      </c>
      <c r="R445" s="2" t="s">
        <v>31</v>
      </c>
      <c r="S445" s="2" t="s">
        <v>30</v>
      </c>
      <c r="T445" s="2" t="s">
        <v>30</v>
      </c>
      <c r="U445" s="2" t="s">
        <v>30</v>
      </c>
      <c r="V445" s="2" t="s">
        <v>30</v>
      </c>
      <c r="W445" s="2" t="s">
        <v>30</v>
      </c>
    </row>
    <row r="446" spans="1:23" ht="29" x14ac:dyDescent="0.35">
      <c r="A446" s="2" t="s">
        <v>1634</v>
      </c>
      <c r="B446" s="2" t="s">
        <v>1635</v>
      </c>
      <c r="C446" s="2" t="s">
        <v>1636</v>
      </c>
      <c r="D446" s="2" t="s">
        <v>1613</v>
      </c>
      <c r="E446" s="2" t="s">
        <v>105</v>
      </c>
      <c r="F446" s="2" t="s">
        <v>45</v>
      </c>
      <c r="G446" s="2" t="s">
        <v>24</v>
      </c>
      <c r="H446" s="2" t="s">
        <v>24</v>
      </c>
      <c r="I446" s="3">
        <f>VLOOKUP(B446,'[1]SV theo danh sách (2)'!$B$10:$H$750,7,0)</f>
        <v>9.4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 t="s">
        <v>30</v>
      </c>
      <c r="P446" s="2" t="s">
        <v>30</v>
      </c>
      <c r="Q446" s="2" t="s">
        <v>31</v>
      </c>
      <c r="R446" s="2" t="s">
        <v>31</v>
      </c>
      <c r="S446" s="2" t="s">
        <v>30</v>
      </c>
      <c r="T446" s="2" t="s">
        <v>30</v>
      </c>
      <c r="U446" s="2" t="s">
        <v>30</v>
      </c>
      <c r="V446" s="2" t="s">
        <v>30</v>
      </c>
      <c r="W446" s="2" t="s">
        <v>30</v>
      </c>
    </row>
    <row r="447" spans="1:23" ht="29" x14ac:dyDescent="0.35">
      <c r="A447" s="2" t="s">
        <v>1637</v>
      </c>
      <c r="B447" s="2" t="s">
        <v>1638</v>
      </c>
      <c r="C447" s="2" t="s">
        <v>1639</v>
      </c>
      <c r="D447" s="2" t="s">
        <v>1613</v>
      </c>
      <c r="E447" s="2" t="s">
        <v>852</v>
      </c>
      <c r="F447" s="2" t="s">
        <v>40</v>
      </c>
      <c r="G447" s="2" t="s">
        <v>24</v>
      </c>
      <c r="H447" s="2" t="s">
        <v>24</v>
      </c>
      <c r="I447" s="3">
        <f>VLOOKUP(B447,'[1]SV theo danh sách (2)'!$B$10:$H$750,7,0)</f>
        <v>6.4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 t="s">
        <v>30</v>
      </c>
      <c r="P447" s="2" t="s">
        <v>30</v>
      </c>
      <c r="Q447" s="2" t="s">
        <v>31</v>
      </c>
      <c r="R447" s="2" t="s">
        <v>31</v>
      </c>
      <c r="S447" s="2" t="s">
        <v>30</v>
      </c>
      <c r="T447" s="2" t="s">
        <v>30</v>
      </c>
      <c r="U447" s="2" t="s">
        <v>30</v>
      </c>
      <c r="V447" s="2" t="s">
        <v>30</v>
      </c>
      <c r="W447" s="2" t="s">
        <v>30</v>
      </c>
    </row>
    <row r="448" spans="1:23" ht="29" x14ac:dyDescent="0.35">
      <c r="A448" s="2" t="s">
        <v>1640</v>
      </c>
      <c r="B448" s="2" t="s">
        <v>1641</v>
      </c>
      <c r="C448" s="2" t="s">
        <v>1642</v>
      </c>
      <c r="D448" s="2" t="s">
        <v>1613</v>
      </c>
      <c r="E448" s="2" t="s">
        <v>1643</v>
      </c>
      <c r="F448" s="2" t="s">
        <v>464</v>
      </c>
      <c r="G448" s="2" t="s">
        <v>24</v>
      </c>
      <c r="H448" s="2" t="s">
        <v>24</v>
      </c>
      <c r="I448" s="3">
        <f>VLOOKUP(B448,'[1]SV theo danh sách (2)'!$B$10:$H$750,7,0)</f>
        <v>7.6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 t="s">
        <v>30</v>
      </c>
      <c r="P448" s="2" t="s">
        <v>30</v>
      </c>
      <c r="Q448" s="2" t="s">
        <v>31</v>
      </c>
      <c r="R448" s="2" t="s">
        <v>31</v>
      </c>
      <c r="S448" s="2" t="s">
        <v>30</v>
      </c>
      <c r="T448" s="2" t="s">
        <v>30</v>
      </c>
      <c r="U448" s="2" t="s">
        <v>30</v>
      </c>
      <c r="V448" s="2" t="s">
        <v>30</v>
      </c>
      <c r="W448" s="2" t="s">
        <v>30</v>
      </c>
    </row>
    <row r="449" spans="1:23" ht="29" x14ac:dyDescent="0.35">
      <c r="A449" s="2" t="s">
        <v>1644</v>
      </c>
      <c r="B449" s="2" t="s">
        <v>1645</v>
      </c>
      <c r="C449" s="2" t="s">
        <v>1646</v>
      </c>
      <c r="D449" s="2" t="s">
        <v>1613</v>
      </c>
      <c r="E449" s="2" t="s">
        <v>379</v>
      </c>
      <c r="F449" s="2" t="s">
        <v>59</v>
      </c>
      <c r="G449" s="2" t="s">
        <v>24</v>
      </c>
      <c r="H449" s="2" t="s">
        <v>24</v>
      </c>
      <c r="I449" s="3">
        <f>VLOOKUP(B449,'[1]SV theo danh sách (2)'!$B$10:$H$750,7,0)</f>
        <v>5.5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 t="s">
        <v>30</v>
      </c>
      <c r="P449" s="2" t="s">
        <v>30</v>
      </c>
      <c r="Q449" s="2" t="s">
        <v>31</v>
      </c>
      <c r="R449" s="2" t="s">
        <v>31</v>
      </c>
      <c r="S449" s="2" t="s">
        <v>30</v>
      </c>
      <c r="T449" s="2" t="s">
        <v>30</v>
      </c>
      <c r="U449" s="2" t="s">
        <v>30</v>
      </c>
      <c r="V449" s="2" t="s">
        <v>30</v>
      </c>
      <c r="W449" s="2" t="s">
        <v>30</v>
      </c>
    </row>
    <row r="450" spans="1:23" ht="29" x14ac:dyDescent="0.35">
      <c r="A450" s="2" t="s">
        <v>1647</v>
      </c>
      <c r="B450" s="2" t="s">
        <v>1648</v>
      </c>
      <c r="C450" s="2" t="s">
        <v>196</v>
      </c>
      <c r="D450" s="2" t="s">
        <v>1613</v>
      </c>
      <c r="E450" s="2" t="s">
        <v>1649</v>
      </c>
      <c r="F450" s="2" t="s">
        <v>144</v>
      </c>
      <c r="G450" s="2" t="s">
        <v>24</v>
      </c>
      <c r="H450" s="2" t="s">
        <v>24</v>
      </c>
      <c r="I450" s="3">
        <f>VLOOKUP(B450,'[1]SV theo danh sách (2)'!$B$10:$H$750,7,0)</f>
        <v>5.5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 t="s">
        <v>30</v>
      </c>
      <c r="P450" s="2" t="s">
        <v>30</v>
      </c>
      <c r="Q450" s="2" t="s">
        <v>31</v>
      </c>
      <c r="R450" s="2" t="s">
        <v>31</v>
      </c>
      <c r="S450" s="2" t="s">
        <v>30</v>
      </c>
      <c r="T450" s="2" t="s">
        <v>30</v>
      </c>
      <c r="U450" s="2" t="s">
        <v>30</v>
      </c>
      <c r="V450" s="2" t="s">
        <v>30</v>
      </c>
      <c r="W450" s="2" t="s">
        <v>30</v>
      </c>
    </row>
    <row r="451" spans="1:23" ht="43.5" x14ac:dyDescent="0.35">
      <c r="A451" s="2" t="s">
        <v>1650</v>
      </c>
      <c r="B451" s="2" t="s">
        <v>1651</v>
      </c>
      <c r="C451" s="2" t="s">
        <v>1652</v>
      </c>
      <c r="D451" s="2" t="s">
        <v>1613</v>
      </c>
      <c r="E451" s="2" t="s">
        <v>534</v>
      </c>
      <c r="F451" s="2" t="s">
        <v>45</v>
      </c>
      <c r="G451" s="2" t="s">
        <v>24</v>
      </c>
      <c r="H451" s="2" t="s">
        <v>24</v>
      </c>
      <c r="I451" s="3">
        <f>VLOOKUP(B451,'[1]SV theo danh sách (2)'!$B$10:$H$750,7,0)</f>
        <v>9.4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 t="s">
        <v>30</v>
      </c>
      <c r="P451" s="2" t="s">
        <v>30</v>
      </c>
      <c r="Q451" s="2" t="s">
        <v>31</v>
      </c>
      <c r="R451" s="2" t="s">
        <v>31</v>
      </c>
      <c r="S451" s="2" t="s">
        <v>30</v>
      </c>
      <c r="T451" s="2" t="s">
        <v>30</v>
      </c>
      <c r="U451" s="2" t="s">
        <v>30</v>
      </c>
      <c r="V451" s="2" t="s">
        <v>30</v>
      </c>
      <c r="W451" s="2" t="s">
        <v>30</v>
      </c>
    </row>
    <row r="452" spans="1:23" ht="29" x14ac:dyDescent="0.35">
      <c r="A452" s="2" t="s">
        <v>1653</v>
      </c>
      <c r="B452" s="2" t="s">
        <v>1654</v>
      </c>
      <c r="C452" s="2" t="s">
        <v>1655</v>
      </c>
      <c r="D452" s="2" t="s">
        <v>1613</v>
      </c>
      <c r="E452" s="2" t="s">
        <v>1656</v>
      </c>
      <c r="F452" s="2" t="s">
        <v>45</v>
      </c>
      <c r="G452" s="2" t="s">
        <v>24</v>
      </c>
      <c r="H452" s="2" t="s">
        <v>24</v>
      </c>
      <c r="I452" s="3">
        <f>VLOOKUP(B452,'[1]SV theo danh sách (2)'!$B$10:$H$750,7,0)</f>
        <v>8.8000000000000007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 t="s">
        <v>30</v>
      </c>
      <c r="P452" s="2" t="s">
        <v>30</v>
      </c>
      <c r="Q452" s="2" t="s">
        <v>31</v>
      </c>
      <c r="R452" s="2" t="s">
        <v>31</v>
      </c>
      <c r="S452" s="2" t="s">
        <v>30</v>
      </c>
      <c r="T452" s="2" t="s">
        <v>30</v>
      </c>
      <c r="U452" s="2" t="s">
        <v>30</v>
      </c>
      <c r="V452" s="2" t="s">
        <v>30</v>
      </c>
      <c r="W452" s="2" t="s">
        <v>30</v>
      </c>
    </row>
    <row r="453" spans="1:23" ht="29" x14ac:dyDescent="0.35">
      <c r="A453" s="2" t="s">
        <v>1657</v>
      </c>
      <c r="B453" s="2" t="s">
        <v>1658</v>
      </c>
      <c r="C453" s="2" t="s">
        <v>236</v>
      </c>
      <c r="D453" s="2" t="s">
        <v>1613</v>
      </c>
      <c r="E453" s="2" t="s">
        <v>1659</v>
      </c>
      <c r="F453" s="2" t="s">
        <v>59</v>
      </c>
      <c r="G453" s="2" t="s">
        <v>24</v>
      </c>
      <c r="H453" s="2" t="s">
        <v>24</v>
      </c>
      <c r="I453" s="3">
        <f>VLOOKUP(B453,'[1]SV theo danh sách (2)'!$B$10:$H$750,7,0)</f>
        <v>6.4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 t="s">
        <v>30</v>
      </c>
      <c r="P453" s="2" t="s">
        <v>30</v>
      </c>
      <c r="Q453" s="2" t="s">
        <v>31</v>
      </c>
      <c r="R453" s="2" t="s">
        <v>31</v>
      </c>
      <c r="S453" s="2" t="s">
        <v>30</v>
      </c>
      <c r="T453" s="2" t="s">
        <v>30</v>
      </c>
      <c r="U453" s="2" t="s">
        <v>30</v>
      </c>
      <c r="V453" s="2" t="s">
        <v>30</v>
      </c>
      <c r="W453" s="2" t="s">
        <v>30</v>
      </c>
    </row>
    <row r="454" spans="1:23" ht="29" x14ac:dyDescent="0.35">
      <c r="A454" s="2" t="s">
        <v>1660</v>
      </c>
      <c r="B454" s="2" t="s">
        <v>1661</v>
      </c>
      <c r="C454" s="2" t="s">
        <v>236</v>
      </c>
      <c r="D454" s="2" t="s">
        <v>1613</v>
      </c>
      <c r="E454" s="2" t="s">
        <v>317</v>
      </c>
      <c r="F454" s="2" t="s">
        <v>144</v>
      </c>
      <c r="G454" s="2" t="s">
        <v>24</v>
      </c>
      <c r="H454" s="2" t="s">
        <v>24</v>
      </c>
      <c r="I454" s="3">
        <f>VLOOKUP(B454,'[1]SV theo danh sách (2)'!$B$10:$H$750,7,0)</f>
        <v>6.4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 t="s">
        <v>30</v>
      </c>
      <c r="P454" s="2" t="s">
        <v>30</v>
      </c>
      <c r="Q454" s="2" t="s">
        <v>31</v>
      </c>
      <c r="R454" s="2" t="s">
        <v>31</v>
      </c>
      <c r="S454" s="2" t="s">
        <v>30</v>
      </c>
      <c r="T454" s="2" t="s">
        <v>30</v>
      </c>
      <c r="U454" s="2" t="s">
        <v>30</v>
      </c>
      <c r="V454" s="2" t="s">
        <v>30</v>
      </c>
      <c r="W454" s="2" t="s">
        <v>30</v>
      </c>
    </row>
    <row r="455" spans="1:23" ht="29" x14ac:dyDescent="0.35">
      <c r="A455" s="2" t="s">
        <v>1662</v>
      </c>
      <c r="B455" s="2" t="s">
        <v>1663</v>
      </c>
      <c r="C455" s="2" t="s">
        <v>57</v>
      </c>
      <c r="D455" s="2" t="s">
        <v>1613</v>
      </c>
      <c r="E455" s="2" t="s">
        <v>994</v>
      </c>
      <c r="F455" s="2" t="s">
        <v>45</v>
      </c>
      <c r="G455" s="2" t="s">
        <v>24</v>
      </c>
      <c r="H455" s="2" t="s">
        <v>24</v>
      </c>
      <c r="I455" s="3">
        <f>VLOOKUP(B455,'[1]SV theo danh sách (2)'!$B$10:$H$750,7,0)</f>
        <v>9.4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 t="s">
        <v>30</v>
      </c>
      <c r="P455" s="2" t="s">
        <v>30</v>
      </c>
      <c r="Q455" s="2" t="s">
        <v>31</v>
      </c>
      <c r="R455" s="2" t="s">
        <v>31</v>
      </c>
      <c r="S455" s="2" t="s">
        <v>30</v>
      </c>
      <c r="T455" s="2" t="s">
        <v>30</v>
      </c>
      <c r="U455" s="2" t="s">
        <v>30</v>
      </c>
      <c r="V455" s="2" t="s">
        <v>30</v>
      </c>
      <c r="W455" s="2" t="s">
        <v>30</v>
      </c>
    </row>
    <row r="456" spans="1:23" ht="29" x14ac:dyDescent="0.35">
      <c r="A456" s="2" t="s">
        <v>1664</v>
      </c>
      <c r="B456" s="2" t="s">
        <v>1665</v>
      </c>
      <c r="C456" s="2" t="s">
        <v>1176</v>
      </c>
      <c r="D456" s="2" t="s">
        <v>1613</v>
      </c>
      <c r="E456" s="2" t="s">
        <v>554</v>
      </c>
      <c r="F456" s="2" t="s">
        <v>29</v>
      </c>
      <c r="G456" s="2" t="s">
        <v>24</v>
      </c>
      <c r="H456" s="2" t="s">
        <v>24</v>
      </c>
      <c r="I456" s="3">
        <f>VLOOKUP(B456,'[1]SV theo danh sách (2)'!$B$10:$H$750,7,0)</f>
        <v>7.3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 t="s">
        <v>30</v>
      </c>
      <c r="P456" s="2" t="s">
        <v>30</v>
      </c>
      <c r="Q456" s="2" t="s">
        <v>31</v>
      </c>
      <c r="R456" s="2" t="s">
        <v>31</v>
      </c>
      <c r="S456" s="2" t="s">
        <v>30</v>
      </c>
      <c r="T456" s="2" t="s">
        <v>30</v>
      </c>
      <c r="U456" s="2" t="s">
        <v>30</v>
      </c>
      <c r="V456" s="2" t="s">
        <v>30</v>
      </c>
      <c r="W456" s="2" t="s">
        <v>30</v>
      </c>
    </row>
    <row r="457" spans="1:23" ht="29" x14ac:dyDescent="0.35">
      <c r="A457" s="2" t="s">
        <v>1666</v>
      </c>
      <c r="B457" s="2" t="s">
        <v>1667</v>
      </c>
      <c r="C457" s="2" t="s">
        <v>1128</v>
      </c>
      <c r="D457" s="2" t="s">
        <v>1613</v>
      </c>
      <c r="E457" s="2" t="s">
        <v>383</v>
      </c>
      <c r="F457" s="2" t="s">
        <v>128</v>
      </c>
      <c r="G457" s="2" t="s">
        <v>24</v>
      </c>
      <c r="H457" s="2" t="s">
        <v>24</v>
      </c>
      <c r="I457" s="3">
        <f>VLOOKUP(B457,'[1]SV theo danh sách (2)'!$B$10:$H$750,7,0)</f>
        <v>7.3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 t="s">
        <v>30</v>
      </c>
      <c r="P457" s="2" t="s">
        <v>30</v>
      </c>
      <c r="Q457" s="2" t="s">
        <v>31</v>
      </c>
      <c r="R457" s="2" t="s">
        <v>31</v>
      </c>
      <c r="S457" s="2" t="s">
        <v>30</v>
      </c>
      <c r="T457" s="2" t="s">
        <v>30</v>
      </c>
      <c r="U457" s="2" t="s">
        <v>30</v>
      </c>
      <c r="V457" s="2" t="s">
        <v>30</v>
      </c>
      <c r="W457" s="2" t="s">
        <v>30</v>
      </c>
    </row>
    <row r="458" spans="1:23" ht="29" x14ac:dyDescent="0.35">
      <c r="A458" s="2" t="s">
        <v>1668</v>
      </c>
      <c r="B458" s="2" t="s">
        <v>1669</v>
      </c>
      <c r="C458" s="2" t="s">
        <v>1670</v>
      </c>
      <c r="D458" s="2" t="s">
        <v>1613</v>
      </c>
      <c r="E458" s="2" t="s">
        <v>932</v>
      </c>
      <c r="F458" s="2" t="s">
        <v>128</v>
      </c>
      <c r="G458" s="2" t="s">
        <v>24</v>
      </c>
      <c r="H458" s="2" t="s">
        <v>24</v>
      </c>
      <c r="I458" s="3">
        <f>VLOOKUP(B458,'[1]SV theo danh sách (2)'!$B$10:$H$750,7,0)</f>
        <v>8.5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 t="s">
        <v>30</v>
      </c>
      <c r="P458" s="2" t="s">
        <v>30</v>
      </c>
      <c r="Q458" s="2" t="s">
        <v>31</v>
      </c>
      <c r="R458" s="2" t="s">
        <v>31</v>
      </c>
      <c r="S458" s="2" t="s">
        <v>30</v>
      </c>
      <c r="T458" s="2" t="s">
        <v>30</v>
      </c>
      <c r="U458" s="2" t="s">
        <v>30</v>
      </c>
      <c r="V458" s="2" t="s">
        <v>30</v>
      </c>
      <c r="W458" s="2" t="s">
        <v>30</v>
      </c>
    </row>
    <row r="459" spans="1:23" ht="29" x14ac:dyDescent="0.35">
      <c r="A459" s="2" t="s">
        <v>1671</v>
      </c>
      <c r="B459" s="2" t="s">
        <v>1672</v>
      </c>
      <c r="C459" s="2" t="s">
        <v>993</v>
      </c>
      <c r="D459" s="2" t="s">
        <v>1613</v>
      </c>
      <c r="E459" s="2" t="s">
        <v>127</v>
      </c>
      <c r="F459" s="2" t="s">
        <v>464</v>
      </c>
      <c r="G459" s="2" t="s">
        <v>24</v>
      </c>
      <c r="H459" s="2" t="s">
        <v>24</v>
      </c>
      <c r="I459" s="3">
        <f>VLOOKUP(B459,'[1]SV theo danh sách (2)'!$B$10:$H$750,7,0)</f>
        <v>8.1999999999999993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 t="s">
        <v>30</v>
      </c>
      <c r="P459" s="2" t="s">
        <v>30</v>
      </c>
      <c r="Q459" s="2" t="s">
        <v>31</v>
      </c>
      <c r="R459" s="2" t="s">
        <v>31</v>
      </c>
      <c r="S459" s="2" t="s">
        <v>30</v>
      </c>
      <c r="T459" s="2" t="s">
        <v>30</v>
      </c>
      <c r="U459" s="2" t="s">
        <v>30</v>
      </c>
      <c r="V459" s="2" t="s">
        <v>30</v>
      </c>
      <c r="W459" s="2" t="s">
        <v>30</v>
      </c>
    </row>
    <row r="460" spans="1:23" ht="29" x14ac:dyDescent="0.35">
      <c r="A460" s="2" t="s">
        <v>1673</v>
      </c>
      <c r="B460" s="2" t="s">
        <v>1674</v>
      </c>
      <c r="C460" s="2" t="s">
        <v>1675</v>
      </c>
      <c r="D460" s="2" t="s">
        <v>1613</v>
      </c>
      <c r="E460" s="2" t="s">
        <v>101</v>
      </c>
      <c r="F460" s="2" t="s">
        <v>40</v>
      </c>
      <c r="G460" s="2" t="s">
        <v>24</v>
      </c>
      <c r="H460" s="2" t="s">
        <v>24</v>
      </c>
      <c r="I460" s="3">
        <f>VLOOKUP(B460,'[1]SV theo danh sách (2)'!$B$10:$H$750,7,0)</f>
        <v>7.3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 t="s">
        <v>30</v>
      </c>
      <c r="P460" s="2" t="s">
        <v>30</v>
      </c>
      <c r="Q460" s="2" t="s">
        <v>31</v>
      </c>
      <c r="R460" s="2" t="s">
        <v>31</v>
      </c>
      <c r="S460" s="2" t="s">
        <v>30</v>
      </c>
      <c r="T460" s="2" t="s">
        <v>30</v>
      </c>
      <c r="U460" s="2" t="s">
        <v>30</v>
      </c>
      <c r="V460" s="2" t="s">
        <v>30</v>
      </c>
      <c r="W460" s="2" t="s">
        <v>30</v>
      </c>
    </row>
    <row r="461" spans="1:23" ht="43.5" x14ac:dyDescent="0.35">
      <c r="A461" s="2" t="s">
        <v>1676</v>
      </c>
      <c r="B461" s="2" t="s">
        <v>1677</v>
      </c>
      <c r="C461" s="2" t="s">
        <v>1678</v>
      </c>
      <c r="D461" s="2" t="s">
        <v>1613</v>
      </c>
      <c r="E461" s="2" t="s">
        <v>307</v>
      </c>
      <c r="F461" s="2" t="s">
        <v>257</v>
      </c>
      <c r="G461" s="2" t="s">
        <v>24</v>
      </c>
      <c r="H461" s="2" t="s">
        <v>24</v>
      </c>
      <c r="I461" s="3">
        <f>VLOOKUP(B461,'[1]SV theo danh sách (2)'!$B$10:$H$750,7,0)</f>
        <v>9.4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 t="s">
        <v>30</v>
      </c>
      <c r="P461" s="2" t="s">
        <v>30</v>
      </c>
      <c r="Q461" s="2" t="s">
        <v>31</v>
      </c>
      <c r="R461" s="2" t="s">
        <v>31</v>
      </c>
      <c r="S461" s="2" t="s">
        <v>30</v>
      </c>
      <c r="T461" s="2" t="s">
        <v>30</v>
      </c>
      <c r="U461" s="2" t="s">
        <v>30</v>
      </c>
      <c r="V461" s="2" t="s">
        <v>30</v>
      </c>
      <c r="W461" s="2" t="s">
        <v>30</v>
      </c>
    </row>
    <row r="462" spans="1:23" ht="43.5" x14ac:dyDescent="0.35">
      <c r="A462" s="2" t="s">
        <v>1679</v>
      </c>
      <c r="B462" s="2" t="s">
        <v>1680</v>
      </c>
      <c r="C462" s="2" t="s">
        <v>835</v>
      </c>
      <c r="D462" s="2" t="s">
        <v>1681</v>
      </c>
      <c r="E462" s="2" t="s">
        <v>1084</v>
      </c>
      <c r="F462" s="2" t="s">
        <v>128</v>
      </c>
      <c r="G462" s="2" t="s">
        <v>24</v>
      </c>
      <c r="H462" s="2" t="s">
        <v>24</v>
      </c>
      <c r="I462" s="3">
        <f>VLOOKUP(B462,'[1]SV theo danh sách (2)'!$B$10:$H$750,7,0)</f>
        <v>7.6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 t="s">
        <v>30</v>
      </c>
      <c r="P462" s="2" t="s">
        <v>30</v>
      </c>
      <c r="Q462" s="2" t="s">
        <v>31</v>
      </c>
      <c r="R462" s="2" t="s">
        <v>31</v>
      </c>
      <c r="S462" s="2" t="s">
        <v>30</v>
      </c>
      <c r="T462" s="2" t="s">
        <v>30</v>
      </c>
      <c r="U462" s="2" t="s">
        <v>30</v>
      </c>
      <c r="V462" s="2" t="s">
        <v>30</v>
      </c>
      <c r="W462" s="2" t="s">
        <v>30</v>
      </c>
    </row>
    <row r="463" spans="1:23" ht="29" x14ac:dyDescent="0.35">
      <c r="A463" s="2" t="s">
        <v>1682</v>
      </c>
      <c r="B463" s="2" t="s">
        <v>1683</v>
      </c>
      <c r="C463" s="2" t="s">
        <v>1684</v>
      </c>
      <c r="D463" s="2" t="s">
        <v>1685</v>
      </c>
      <c r="E463" s="2" t="s">
        <v>1686</v>
      </c>
      <c r="F463" s="2" t="s">
        <v>54</v>
      </c>
      <c r="G463" s="2" t="s">
        <v>24</v>
      </c>
      <c r="H463" s="2" t="s">
        <v>24</v>
      </c>
      <c r="I463" s="3">
        <f>VLOOKUP(B463,'[1]SV theo danh sách (2)'!$B$10:$H$750,7,0)</f>
        <v>7.3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 t="s">
        <v>30</v>
      </c>
      <c r="P463" s="2" t="s">
        <v>30</v>
      </c>
      <c r="Q463" s="2" t="s">
        <v>31</v>
      </c>
      <c r="R463" s="2" t="s">
        <v>31</v>
      </c>
      <c r="S463" s="2" t="s">
        <v>30</v>
      </c>
      <c r="T463" s="2" t="s">
        <v>30</v>
      </c>
      <c r="U463" s="2" t="s">
        <v>30</v>
      </c>
      <c r="V463" s="2" t="s">
        <v>30</v>
      </c>
      <c r="W463" s="2" t="s">
        <v>30</v>
      </c>
    </row>
    <row r="464" spans="1:23" ht="29" x14ac:dyDescent="0.35">
      <c r="A464" s="2" t="s">
        <v>1687</v>
      </c>
      <c r="B464" s="2" t="s">
        <v>1688</v>
      </c>
      <c r="C464" s="2" t="s">
        <v>1689</v>
      </c>
      <c r="D464" s="2" t="s">
        <v>1685</v>
      </c>
      <c r="E464" s="2" t="s">
        <v>606</v>
      </c>
      <c r="F464" s="2" t="s">
        <v>54</v>
      </c>
      <c r="G464" s="2" t="s">
        <v>24</v>
      </c>
      <c r="H464" s="2" t="s">
        <v>24</v>
      </c>
      <c r="I464" s="3">
        <f>VLOOKUP(B464,'[1]SV theo danh sách (2)'!$B$10:$H$750,7,0)</f>
        <v>7.3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 t="s">
        <v>30</v>
      </c>
      <c r="P464" s="2" t="s">
        <v>30</v>
      </c>
      <c r="Q464" s="2" t="s">
        <v>31</v>
      </c>
      <c r="R464" s="2" t="s">
        <v>31</v>
      </c>
      <c r="S464" s="2" t="s">
        <v>30</v>
      </c>
      <c r="T464" s="2" t="s">
        <v>30</v>
      </c>
      <c r="U464" s="2" t="s">
        <v>30</v>
      </c>
      <c r="V464" s="2" t="s">
        <v>30</v>
      </c>
      <c r="W464" s="2" t="s">
        <v>30</v>
      </c>
    </row>
    <row r="465" spans="1:23" ht="29" x14ac:dyDescent="0.35">
      <c r="A465" s="2" t="s">
        <v>1690</v>
      </c>
      <c r="B465" s="2" t="s">
        <v>1691</v>
      </c>
      <c r="C465" s="2" t="s">
        <v>1692</v>
      </c>
      <c r="D465" s="2" t="s">
        <v>1685</v>
      </c>
      <c r="E465" s="2" t="s">
        <v>1693</v>
      </c>
      <c r="F465" s="2" t="s">
        <v>40</v>
      </c>
      <c r="G465" s="2" t="s">
        <v>24</v>
      </c>
      <c r="H465" s="2" t="s">
        <v>24</v>
      </c>
      <c r="I465" s="3">
        <f>VLOOKUP(B465,'[1]SV theo danh sách (2)'!$B$10:$H$750,7,0)</f>
        <v>6.4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 t="s">
        <v>30</v>
      </c>
      <c r="P465" s="2" t="s">
        <v>30</v>
      </c>
      <c r="Q465" s="2" t="s">
        <v>31</v>
      </c>
      <c r="R465" s="2" t="s">
        <v>31</v>
      </c>
      <c r="S465" s="2" t="s">
        <v>30</v>
      </c>
      <c r="T465" s="2" t="s">
        <v>30</v>
      </c>
      <c r="U465" s="2" t="s">
        <v>30</v>
      </c>
      <c r="V465" s="2" t="s">
        <v>30</v>
      </c>
      <c r="W465" s="2" t="s">
        <v>30</v>
      </c>
    </row>
    <row r="466" spans="1:23" ht="29" x14ac:dyDescent="0.35">
      <c r="A466" s="2" t="s">
        <v>1694</v>
      </c>
      <c r="B466" s="2" t="s">
        <v>1695</v>
      </c>
      <c r="C466" s="2" t="s">
        <v>1696</v>
      </c>
      <c r="D466" s="2" t="s">
        <v>1685</v>
      </c>
      <c r="E466" s="2" t="s">
        <v>1087</v>
      </c>
      <c r="F466" s="2" t="s">
        <v>54</v>
      </c>
      <c r="G466" s="2" t="s">
        <v>24</v>
      </c>
      <c r="H466" s="2" t="s">
        <v>24</v>
      </c>
      <c r="I466" s="3">
        <f>VLOOKUP(B466,'[1]SV theo danh sách (2)'!$B$10:$H$750,7,0)</f>
        <v>7.6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 t="s">
        <v>30</v>
      </c>
      <c r="P466" s="2" t="s">
        <v>30</v>
      </c>
      <c r="Q466" s="2" t="s">
        <v>31</v>
      </c>
      <c r="R466" s="2" t="s">
        <v>31</v>
      </c>
      <c r="S466" s="2" t="s">
        <v>30</v>
      </c>
      <c r="T466" s="2" t="s">
        <v>30</v>
      </c>
      <c r="U466" s="2" t="s">
        <v>30</v>
      </c>
      <c r="V466" s="2" t="s">
        <v>30</v>
      </c>
      <c r="W466" s="2" t="s">
        <v>30</v>
      </c>
    </row>
    <row r="467" spans="1:23" ht="29" x14ac:dyDescent="0.35">
      <c r="A467" s="2" t="s">
        <v>1697</v>
      </c>
      <c r="B467" s="2" t="s">
        <v>1698</v>
      </c>
      <c r="C467" s="2" t="s">
        <v>1699</v>
      </c>
      <c r="D467" s="2" t="s">
        <v>1700</v>
      </c>
      <c r="E467" s="2" t="s">
        <v>1701</v>
      </c>
      <c r="F467" s="2" t="s">
        <v>59</v>
      </c>
      <c r="G467" s="2" t="s">
        <v>24</v>
      </c>
      <c r="H467" s="2" t="s">
        <v>24</v>
      </c>
      <c r="I467" s="3">
        <f>VLOOKUP(B467,'[1]SV theo danh sách (2)'!$B$10:$H$750,7,0)</f>
        <v>6.5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 t="s">
        <v>30</v>
      </c>
      <c r="P467" s="2" t="s">
        <v>30</v>
      </c>
      <c r="Q467" s="2" t="s">
        <v>31</v>
      </c>
      <c r="R467" s="2" t="s">
        <v>31</v>
      </c>
      <c r="S467" s="2" t="s">
        <v>30</v>
      </c>
      <c r="T467" s="2" t="s">
        <v>30</v>
      </c>
      <c r="U467" s="2" t="s">
        <v>30</v>
      </c>
      <c r="V467" s="2" t="s">
        <v>30</v>
      </c>
      <c r="W467" s="2" t="s">
        <v>30</v>
      </c>
    </row>
    <row r="468" spans="1:23" ht="29" x14ac:dyDescent="0.35">
      <c r="A468" s="2" t="s">
        <v>1702</v>
      </c>
      <c r="B468" s="2" t="s">
        <v>1703</v>
      </c>
      <c r="C468" s="2" t="s">
        <v>1344</v>
      </c>
      <c r="D468" s="2" t="s">
        <v>1700</v>
      </c>
      <c r="E468" s="2" t="s">
        <v>307</v>
      </c>
      <c r="F468" s="2" t="s">
        <v>45</v>
      </c>
      <c r="G468" s="2" t="s">
        <v>24</v>
      </c>
      <c r="H468" s="2" t="s">
        <v>24</v>
      </c>
      <c r="I468" s="3">
        <f>VLOOKUP(B468,'[1]SV theo danh sách (2)'!$B$10:$H$750,7,0)</f>
        <v>9.4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 t="s">
        <v>30</v>
      </c>
      <c r="P468" s="2" t="s">
        <v>30</v>
      </c>
      <c r="Q468" s="2" t="s">
        <v>31</v>
      </c>
      <c r="R468" s="2" t="s">
        <v>31</v>
      </c>
      <c r="S468" s="2" t="s">
        <v>30</v>
      </c>
      <c r="T468" s="2" t="s">
        <v>30</v>
      </c>
      <c r="U468" s="2" t="s">
        <v>30</v>
      </c>
      <c r="V468" s="2" t="s">
        <v>30</v>
      </c>
      <c r="W468" s="2" t="s">
        <v>30</v>
      </c>
    </row>
    <row r="469" spans="1:23" ht="29" x14ac:dyDescent="0.35">
      <c r="A469" s="2" t="s">
        <v>1704</v>
      </c>
      <c r="B469" s="2" t="s">
        <v>1705</v>
      </c>
      <c r="C469" s="2" t="s">
        <v>1706</v>
      </c>
      <c r="D469" s="2" t="s">
        <v>1700</v>
      </c>
      <c r="E469" s="2" t="s">
        <v>1579</v>
      </c>
      <c r="F469" s="2" t="s">
        <v>59</v>
      </c>
      <c r="G469" s="2" t="s">
        <v>24</v>
      </c>
      <c r="H469" s="2" t="s">
        <v>24</v>
      </c>
      <c r="I469" s="3">
        <f>VLOOKUP(B469,'[1]SV theo danh sách (2)'!$B$10:$H$750,7,0)</f>
        <v>6.4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 t="s">
        <v>30</v>
      </c>
      <c r="P469" s="2" t="s">
        <v>30</v>
      </c>
      <c r="Q469" s="2" t="s">
        <v>31</v>
      </c>
      <c r="R469" s="2" t="s">
        <v>31</v>
      </c>
      <c r="S469" s="2" t="s">
        <v>30</v>
      </c>
      <c r="T469" s="2" t="s">
        <v>30</v>
      </c>
      <c r="U469" s="2" t="s">
        <v>30</v>
      </c>
      <c r="V469" s="2" t="s">
        <v>30</v>
      </c>
      <c r="W469" s="2" t="s">
        <v>30</v>
      </c>
    </row>
    <row r="470" spans="1:23" ht="29" x14ac:dyDescent="0.35">
      <c r="A470" s="2" t="s">
        <v>1707</v>
      </c>
      <c r="B470" s="2" t="s">
        <v>1708</v>
      </c>
      <c r="C470" s="2" t="s">
        <v>821</v>
      </c>
      <c r="D470" s="2" t="s">
        <v>1700</v>
      </c>
      <c r="E470" s="2" t="s">
        <v>135</v>
      </c>
      <c r="F470" s="2" t="s">
        <v>144</v>
      </c>
      <c r="G470" s="2" t="s">
        <v>24</v>
      </c>
      <c r="H470" s="2" t="s">
        <v>24</v>
      </c>
      <c r="I470" s="3">
        <f>VLOOKUP(B470,'[1]SV theo danh sách (2)'!$B$10:$H$750,7,0)</f>
        <v>5.5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 t="s">
        <v>30</v>
      </c>
      <c r="P470" s="2" t="s">
        <v>30</v>
      </c>
      <c r="Q470" s="2" t="s">
        <v>31</v>
      </c>
      <c r="R470" s="2" t="s">
        <v>31</v>
      </c>
      <c r="S470" s="2" t="s">
        <v>30</v>
      </c>
      <c r="T470" s="2" t="s">
        <v>30</v>
      </c>
      <c r="U470" s="2" t="s">
        <v>30</v>
      </c>
      <c r="V470" s="2" t="s">
        <v>30</v>
      </c>
      <c r="W470" s="2" t="s">
        <v>30</v>
      </c>
    </row>
    <row r="471" spans="1:23" ht="29" x14ac:dyDescent="0.35">
      <c r="A471" s="2" t="s">
        <v>1709</v>
      </c>
      <c r="B471" s="2" t="s">
        <v>1710</v>
      </c>
      <c r="C471" s="2" t="s">
        <v>821</v>
      </c>
      <c r="D471" s="2" t="s">
        <v>1700</v>
      </c>
      <c r="E471" s="2" t="s">
        <v>717</v>
      </c>
      <c r="F471" s="2" t="s">
        <v>144</v>
      </c>
      <c r="G471" s="2" t="s">
        <v>24</v>
      </c>
      <c r="H471" s="2" t="s">
        <v>24</v>
      </c>
      <c r="I471" s="3">
        <f>VLOOKUP(B471,'[1]SV theo danh sách (2)'!$B$10:$H$750,7,0)</f>
        <v>5.5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 t="s">
        <v>30</v>
      </c>
      <c r="P471" s="2" t="s">
        <v>30</v>
      </c>
      <c r="Q471" s="2" t="s">
        <v>31</v>
      </c>
      <c r="R471" s="2" t="s">
        <v>31</v>
      </c>
      <c r="S471" s="2" t="s">
        <v>30</v>
      </c>
      <c r="T471" s="2" t="s">
        <v>30</v>
      </c>
      <c r="U471" s="2" t="s">
        <v>30</v>
      </c>
      <c r="V471" s="2" t="s">
        <v>30</v>
      </c>
      <c r="W471" s="2" t="s">
        <v>30</v>
      </c>
    </row>
    <row r="472" spans="1:23" ht="29" x14ac:dyDescent="0.35">
      <c r="A472" s="2" t="s">
        <v>1711</v>
      </c>
      <c r="B472" s="2" t="s">
        <v>1712</v>
      </c>
      <c r="C472" s="2" t="s">
        <v>1713</v>
      </c>
      <c r="D472" s="2" t="s">
        <v>1700</v>
      </c>
      <c r="E472" s="2" t="s">
        <v>1714</v>
      </c>
      <c r="F472" s="2" t="s">
        <v>50</v>
      </c>
      <c r="G472" s="2" t="s">
        <v>24</v>
      </c>
      <c r="H472" s="2" t="s">
        <v>24</v>
      </c>
      <c r="I472" s="3">
        <f>VLOOKUP(B472,'[1]SV theo danh sách (2)'!$B$10:$H$750,7,0)</f>
        <v>9.4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 t="s">
        <v>30</v>
      </c>
      <c r="P472" s="2" t="s">
        <v>30</v>
      </c>
      <c r="Q472" s="2" t="s">
        <v>31</v>
      </c>
      <c r="R472" s="2" t="s">
        <v>31</v>
      </c>
      <c r="S472" s="2" t="s">
        <v>30</v>
      </c>
      <c r="T472" s="2" t="s">
        <v>30</v>
      </c>
      <c r="U472" s="2" t="s">
        <v>30</v>
      </c>
      <c r="V472" s="2" t="s">
        <v>30</v>
      </c>
      <c r="W472" s="2" t="s">
        <v>30</v>
      </c>
    </row>
    <row r="473" spans="1:23" ht="29" x14ac:dyDescent="0.35">
      <c r="A473" s="2" t="s">
        <v>1715</v>
      </c>
      <c r="B473" s="2" t="s">
        <v>1716</v>
      </c>
      <c r="C473" s="2" t="s">
        <v>1717</v>
      </c>
      <c r="D473" s="2" t="s">
        <v>1700</v>
      </c>
      <c r="E473" s="2" t="s">
        <v>916</v>
      </c>
      <c r="F473" s="2" t="s">
        <v>114</v>
      </c>
      <c r="G473" s="2" t="s">
        <v>24</v>
      </c>
      <c r="H473" s="2" t="s">
        <v>24</v>
      </c>
      <c r="I473" s="3">
        <f>VLOOKUP(B473,'[1]SV theo danh sách (2)'!$B$10:$H$750,7,0)</f>
        <v>7.6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 t="s">
        <v>30</v>
      </c>
      <c r="P473" s="2" t="s">
        <v>30</v>
      </c>
      <c r="Q473" s="2" t="s">
        <v>31</v>
      </c>
      <c r="R473" s="2" t="s">
        <v>31</v>
      </c>
      <c r="S473" s="2" t="s">
        <v>30</v>
      </c>
      <c r="T473" s="2" t="s">
        <v>30</v>
      </c>
      <c r="U473" s="2" t="s">
        <v>30</v>
      </c>
      <c r="V473" s="2" t="s">
        <v>30</v>
      </c>
      <c r="W473" s="2" t="s">
        <v>30</v>
      </c>
    </row>
    <row r="474" spans="1:23" ht="43.5" x14ac:dyDescent="0.35">
      <c r="A474" s="2" t="s">
        <v>1718</v>
      </c>
      <c r="B474" s="2" t="s">
        <v>1719</v>
      </c>
      <c r="C474" s="2" t="s">
        <v>1720</v>
      </c>
      <c r="D474" s="2" t="s">
        <v>1700</v>
      </c>
      <c r="E474" s="2" t="s">
        <v>1721</v>
      </c>
      <c r="F474" s="2" t="s">
        <v>45</v>
      </c>
      <c r="G474" s="2" t="s">
        <v>24</v>
      </c>
      <c r="H474" s="2" t="s">
        <v>24</v>
      </c>
      <c r="I474" s="3">
        <f>VLOOKUP(B474,'[1]SV theo danh sách (2)'!$B$10:$H$750,7,0)</f>
        <v>9.4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 t="s">
        <v>30</v>
      </c>
      <c r="P474" s="2" t="s">
        <v>30</v>
      </c>
      <c r="Q474" s="2" t="s">
        <v>31</v>
      </c>
      <c r="R474" s="2" t="s">
        <v>31</v>
      </c>
      <c r="S474" s="2" t="s">
        <v>30</v>
      </c>
      <c r="T474" s="2" t="s">
        <v>30</v>
      </c>
      <c r="U474" s="2" t="s">
        <v>30</v>
      </c>
      <c r="V474" s="2" t="s">
        <v>30</v>
      </c>
      <c r="W474" s="2" t="s">
        <v>30</v>
      </c>
    </row>
    <row r="475" spans="1:23" ht="29" x14ac:dyDescent="0.35">
      <c r="A475" s="2" t="s">
        <v>1722</v>
      </c>
      <c r="B475" s="2" t="s">
        <v>1723</v>
      </c>
      <c r="C475" s="2" t="s">
        <v>200</v>
      </c>
      <c r="D475" s="2" t="s">
        <v>1700</v>
      </c>
      <c r="E475" s="2" t="s">
        <v>93</v>
      </c>
      <c r="F475" s="2" t="s">
        <v>45</v>
      </c>
      <c r="G475" s="2" t="s">
        <v>24</v>
      </c>
      <c r="H475" s="2" t="s">
        <v>24</v>
      </c>
      <c r="I475" s="3">
        <f>VLOOKUP(B475,'[1]SV theo danh sách (2)'!$B$10:$H$750,7,0)</f>
        <v>9.4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 t="s">
        <v>30</v>
      </c>
      <c r="P475" s="2" t="s">
        <v>30</v>
      </c>
      <c r="Q475" s="2" t="s">
        <v>31</v>
      </c>
      <c r="R475" s="2" t="s">
        <v>31</v>
      </c>
      <c r="S475" s="2" t="s">
        <v>30</v>
      </c>
      <c r="T475" s="2" t="s">
        <v>30</v>
      </c>
      <c r="U475" s="2" t="s">
        <v>30</v>
      </c>
      <c r="V475" s="2" t="s">
        <v>30</v>
      </c>
      <c r="W475" s="2" t="s">
        <v>30</v>
      </c>
    </row>
    <row r="476" spans="1:23" ht="29" x14ac:dyDescent="0.35">
      <c r="A476" s="2" t="s">
        <v>1724</v>
      </c>
      <c r="B476" s="2" t="s">
        <v>1725</v>
      </c>
      <c r="C476" s="2" t="s">
        <v>43</v>
      </c>
      <c r="D476" s="2" t="s">
        <v>1700</v>
      </c>
      <c r="E476" s="2" t="s">
        <v>1093</v>
      </c>
      <c r="F476" s="2" t="s">
        <v>45</v>
      </c>
      <c r="G476" s="2" t="s">
        <v>24</v>
      </c>
      <c r="H476" s="2" t="s">
        <v>24</v>
      </c>
      <c r="I476" s="3">
        <f>VLOOKUP(B476,'[1]SV theo danh sách (2)'!$B$10:$H$750,7,0)</f>
        <v>8.8000000000000007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 t="s">
        <v>30</v>
      </c>
      <c r="P476" s="2" t="s">
        <v>30</v>
      </c>
      <c r="Q476" s="2" t="s">
        <v>31</v>
      </c>
      <c r="R476" s="2" t="s">
        <v>31</v>
      </c>
      <c r="S476" s="2" t="s">
        <v>30</v>
      </c>
      <c r="T476" s="2" t="s">
        <v>30</v>
      </c>
      <c r="U476" s="2" t="s">
        <v>30</v>
      </c>
      <c r="V476" s="2" t="s">
        <v>30</v>
      </c>
      <c r="W476" s="2" t="s">
        <v>30</v>
      </c>
    </row>
    <row r="477" spans="1:23" ht="29" x14ac:dyDescent="0.35">
      <c r="A477" s="2" t="s">
        <v>1726</v>
      </c>
      <c r="B477" s="2" t="s">
        <v>1727</v>
      </c>
      <c r="C477" s="2" t="s">
        <v>57</v>
      </c>
      <c r="D477" s="2" t="s">
        <v>1700</v>
      </c>
      <c r="E477" s="2" t="s">
        <v>405</v>
      </c>
      <c r="F477" s="2" t="s">
        <v>128</v>
      </c>
      <c r="G477" s="2" t="s">
        <v>24</v>
      </c>
      <c r="H477" s="2" t="s">
        <v>24</v>
      </c>
      <c r="I477" s="3">
        <f>VLOOKUP(B477,'[1]SV theo danh sách (2)'!$B$10:$H$750,7,0)</f>
        <v>8.8000000000000007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 t="s">
        <v>30</v>
      </c>
      <c r="P477" s="2" t="s">
        <v>30</v>
      </c>
      <c r="Q477" s="2" t="s">
        <v>31</v>
      </c>
      <c r="R477" s="2" t="s">
        <v>31</v>
      </c>
      <c r="S477" s="2" t="s">
        <v>30</v>
      </c>
      <c r="T477" s="2" t="s">
        <v>30</v>
      </c>
      <c r="U477" s="2" t="s">
        <v>30</v>
      </c>
      <c r="V477" s="2" t="s">
        <v>30</v>
      </c>
      <c r="W477" s="2" t="s">
        <v>30</v>
      </c>
    </row>
    <row r="478" spans="1:23" ht="29" x14ac:dyDescent="0.35">
      <c r="A478" s="2" t="s">
        <v>1728</v>
      </c>
      <c r="B478" s="2" t="s">
        <v>1729</v>
      </c>
      <c r="C478" s="2" t="s">
        <v>1730</v>
      </c>
      <c r="D478" s="2" t="s">
        <v>1731</v>
      </c>
      <c r="E478" s="2" t="s">
        <v>671</v>
      </c>
      <c r="F478" s="2" t="s">
        <v>76</v>
      </c>
      <c r="G478" s="2" t="s">
        <v>24</v>
      </c>
      <c r="H478" s="2" t="s">
        <v>24</v>
      </c>
      <c r="I478" s="3">
        <f>VLOOKUP(B478,'[1]SV theo danh sách (2)'!$B$10:$H$750,7,0)</f>
        <v>5.8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 t="s">
        <v>30</v>
      </c>
      <c r="P478" s="2" t="s">
        <v>30</v>
      </c>
      <c r="Q478" s="2" t="s">
        <v>31</v>
      </c>
      <c r="R478" s="2" t="s">
        <v>31</v>
      </c>
      <c r="S478" s="2" t="s">
        <v>30</v>
      </c>
      <c r="T478" s="2" t="s">
        <v>30</v>
      </c>
      <c r="U478" s="2" t="s">
        <v>30</v>
      </c>
      <c r="V478" s="2" t="s">
        <v>30</v>
      </c>
      <c r="W478" s="2" t="s">
        <v>30</v>
      </c>
    </row>
    <row r="479" spans="1:23" ht="29" x14ac:dyDescent="0.35">
      <c r="A479" s="2" t="s">
        <v>1732</v>
      </c>
      <c r="B479" s="2" t="s">
        <v>1733</v>
      </c>
      <c r="C479" s="2" t="s">
        <v>1734</v>
      </c>
      <c r="D479" s="2" t="s">
        <v>1731</v>
      </c>
      <c r="E479" s="2" t="s">
        <v>1735</v>
      </c>
      <c r="F479" s="2" t="s">
        <v>54</v>
      </c>
      <c r="G479" s="2" t="s">
        <v>24</v>
      </c>
      <c r="H479" s="2" t="s">
        <v>24</v>
      </c>
      <c r="I479" s="3">
        <f>VLOOKUP(B479,'[1]SV theo danh sách (2)'!$B$10:$H$750,7,0)</f>
        <v>6.4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 t="s">
        <v>30</v>
      </c>
      <c r="P479" s="2" t="s">
        <v>30</v>
      </c>
      <c r="Q479" s="2" t="s">
        <v>31</v>
      </c>
      <c r="R479" s="2" t="s">
        <v>31</v>
      </c>
      <c r="S479" s="2" t="s">
        <v>30</v>
      </c>
      <c r="T479" s="2" t="s">
        <v>30</v>
      </c>
      <c r="U479" s="2" t="s">
        <v>30</v>
      </c>
      <c r="V479" s="2" t="s">
        <v>30</v>
      </c>
      <c r="W479" s="2" t="s">
        <v>30</v>
      </c>
    </row>
    <row r="480" spans="1:23" ht="29" x14ac:dyDescent="0.35">
      <c r="A480" s="2" t="s">
        <v>1736</v>
      </c>
      <c r="B480" s="2" t="s">
        <v>1737</v>
      </c>
      <c r="C480" s="2" t="s">
        <v>1738</v>
      </c>
      <c r="D480" s="2" t="s">
        <v>1739</v>
      </c>
      <c r="E480" s="2" t="s">
        <v>1740</v>
      </c>
      <c r="F480" s="2" t="s">
        <v>54</v>
      </c>
      <c r="G480" s="2" t="s">
        <v>24</v>
      </c>
      <c r="H480" s="2" t="s">
        <v>24</v>
      </c>
      <c r="I480" s="3">
        <f>VLOOKUP(B480,'[1]SV theo danh sách (2)'!$B$10:$H$750,7,0)</f>
        <v>5.9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 t="s">
        <v>30</v>
      </c>
      <c r="P480" s="2" t="s">
        <v>30</v>
      </c>
      <c r="Q480" s="2" t="s">
        <v>31</v>
      </c>
      <c r="R480" s="2" t="s">
        <v>31</v>
      </c>
      <c r="S480" s="2" t="s">
        <v>30</v>
      </c>
      <c r="T480" s="2" t="s">
        <v>30</v>
      </c>
      <c r="U480" s="2" t="s">
        <v>30</v>
      </c>
      <c r="V480" s="2" t="s">
        <v>30</v>
      </c>
      <c r="W480" s="2" t="s">
        <v>30</v>
      </c>
    </row>
    <row r="481" spans="1:23" ht="29" x14ac:dyDescent="0.35">
      <c r="A481" s="2" t="s">
        <v>1741</v>
      </c>
      <c r="B481" s="2" t="s">
        <v>1742</v>
      </c>
      <c r="C481" s="2" t="s">
        <v>1743</v>
      </c>
      <c r="D481" s="2" t="s">
        <v>1739</v>
      </c>
      <c r="E481" s="2" t="s">
        <v>1744</v>
      </c>
      <c r="F481" s="2" t="s">
        <v>40</v>
      </c>
      <c r="G481" s="2" t="s">
        <v>24</v>
      </c>
      <c r="H481" s="2" t="s">
        <v>24</v>
      </c>
      <c r="I481" s="3">
        <f>VLOOKUP(B481,'[1]SV theo danh sách (2)'!$B$10:$H$750,7,0)</f>
        <v>7.3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 t="s">
        <v>30</v>
      </c>
      <c r="P481" s="2" t="s">
        <v>30</v>
      </c>
      <c r="Q481" s="2" t="s">
        <v>31</v>
      </c>
      <c r="R481" s="2" t="s">
        <v>31</v>
      </c>
      <c r="S481" s="2" t="s">
        <v>30</v>
      </c>
      <c r="T481" s="2" t="s">
        <v>30</v>
      </c>
      <c r="U481" s="2" t="s">
        <v>30</v>
      </c>
      <c r="V481" s="2" t="s">
        <v>30</v>
      </c>
      <c r="W481" s="2" t="s">
        <v>30</v>
      </c>
    </row>
    <row r="482" spans="1:23" ht="29" x14ac:dyDescent="0.35">
      <c r="A482" s="2" t="s">
        <v>1745</v>
      </c>
      <c r="B482" s="2" t="s">
        <v>1746</v>
      </c>
      <c r="C482" s="2" t="s">
        <v>707</v>
      </c>
      <c r="D482" s="2" t="s">
        <v>1739</v>
      </c>
      <c r="E482" s="2" t="s">
        <v>1747</v>
      </c>
      <c r="F482" s="2" t="s">
        <v>50</v>
      </c>
      <c r="G482" s="2" t="s">
        <v>24</v>
      </c>
      <c r="H482" s="2" t="s">
        <v>24</v>
      </c>
      <c r="I482" s="3">
        <f>VLOOKUP(B482,'[1]SV theo danh sách (2)'!$B$10:$H$750,7,0)</f>
        <v>6.4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 t="s">
        <v>30</v>
      </c>
      <c r="P482" s="2" t="s">
        <v>30</v>
      </c>
      <c r="Q482" s="2" t="s">
        <v>31</v>
      </c>
      <c r="R482" s="2" t="s">
        <v>31</v>
      </c>
      <c r="S482" s="2" t="s">
        <v>30</v>
      </c>
      <c r="T482" s="2" t="s">
        <v>30</v>
      </c>
      <c r="U482" s="2" t="s">
        <v>30</v>
      </c>
      <c r="V482" s="2" t="s">
        <v>30</v>
      </c>
      <c r="W482" s="2" t="s">
        <v>30</v>
      </c>
    </row>
    <row r="483" spans="1:23" ht="29" x14ac:dyDescent="0.35">
      <c r="A483" s="2" t="s">
        <v>1748</v>
      </c>
      <c r="B483" s="2" t="s">
        <v>1749</v>
      </c>
      <c r="C483" s="2" t="s">
        <v>1750</v>
      </c>
      <c r="D483" s="2" t="s">
        <v>1751</v>
      </c>
      <c r="E483" s="2" t="s">
        <v>1752</v>
      </c>
      <c r="F483" s="2" t="s">
        <v>45</v>
      </c>
      <c r="G483" s="2" t="s">
        <v>24</v>
      </c>
      <c r="H483" s="2" t="s">
        <v>24</v>
      </c>
      <c r="I483" s="3">
        <f>VLOOKUP(B483,'[1]SV theo danh sách (2)'!$B$10:$H$750,7,0)</f>
        <v>7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 t="s">
        <v>30</v>
      </c>
      <c r="P483" s="2" t="s">
        <v>30</v>
      </c>
      <c r="Q483" s="2" t="s">
        <v>31</v>
      </c>
      <c r="R483" s="2" t="s">
        <v>31</v>
      </c>
      <c r="S483" s="2" t="s">
        <v>30</v>
      </c>
      <c r="T483" s="2" t="s">
        <v>30</v>
      </c>
      <c r="U483" s="2" t="s">
        <v>30</v>
      </c>
      <c r="V483" s="2" t="s">
        <v>30</v>
      </c>
      <c r="W483" s="2" t="s">
        <v>30</v>
      </c>
    </row>
    <row r="484" spans="1:23" ht="29" x14ac:dyDescent="0.35">
      <c r="A484" s="2" t="s">
        <v>1753</v>
      </c>
      <c r="B484" s="2" t="s">
        <v>1754</v>
      </c>
      <c r="C484" s="2" t="s">
        <v>1755</v>
      </c>
      <c r="D484" s="2" t="s">
        <v>1751</v>
      </c>
      <c r="E484" s="2" t="s">
        <v>1756</v>
      </c>
      <c r="F484" s="2" t="s">
        <v>54</v>
      </c>
      <c r="G484" s="2" t="s">
        <v>24</v>
      </c>
      <c r="H484" s="2" t="s">
        <v>24</v>
      </c>
      <c r="I484" s="3">
        <f>VLOOKUP(B484,'[1]SV theo danh sách (2)'!$B$10:$H$750,7,0)</f>
        <v>7.3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 t="s">
        <v>30</v>
      </c>
      <c r="P484" s="2" t="s">
        <v>30</v>
      </c>
      <c r="Q484" s="2" t="s">
        <v>31</v>
      </c>
      <c r="R484" s="2" t="s">
        <v>31</v>
      </c>
      <c r="S484" s="2" t="s">
        <v>30</v>
      </c>
      <c r="T484" s="2" t="s">
        <v>30</v>
      </c>
      <c r="U484" s="2" t="s">
        <v>30</v>
      </c>
      <c r="V484" s="2" t="s">
        <v>30</v>
      </c>
      <c r="W484" s="2" t="s">
        <v>30</v>
      </c>
    </row>
    <row r="485" spans="1:23" ht="29" x14ac:dyDescent="0.35">
      <c r="A485" s="2" t="s">
        <v>1757</v>
      </c>
      <c r="B485" s="2" t="s">
        <v>1758</v>
      </c>
      <c r="C485" s="2" t="s">
        <v>1759</v>
      </c>
      <c r="D485" s="2" t="s">
        <v>1760</v>
      </c>
      <c r="E485" s="2" t="s">
        <v>1761</v>
      </c>
      <c r="F485" s="2" t="s">
        <v>45</v>
      </c>
      <c r="G485" s="2" t="s">
        <v>24</v>
      </c>
      <c r="H485" s="2" t="s">
        <v>24</v>
      </c>
      <c r="I485" s="3">
        <f>VLOOKUP(B485,'[1]SV theo danh sách (2)'!$B$10:$H$750,7,0)</f>
        <v>9.4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 t="s">
        <v>30</v>
      </c>
      <c r="P485" s="2" t="s">
        <v>30</v>
      </c>
      <c r="Q485" s="2" t="s">
        <v>31</v>
      </c>
      <c r="R485" s="2" t="s">
        <v>31</v>
      </c>
      <c r="S485" s="2" t="s">
        <v>30</v>
      </c>
      <c r="T485" s="2" t="s">
        <v>30</v>
      </c>
      <c r="U485" s="2" t="s">
        <v>30</v>
      </c>
      <c r="V485" s="2" t="s">
        <v>30</v>
      </c>
      <c r="W485" s="2" t="s">
        <v>30</v>
      </c>
    </row>
    <row r="486" spans="1:23" ht="29" x14ac:dyDescent="0.35">
      <c r="A486" s="2" t="s">
        <v>1762</v>
      </c>
      <c r="B486" s="2" t="s">
        <v>1763</v>
      </c>
      <c r="C486" s="2" t="s">
        <v>1764</v>
      </c>
      <c r="D486" s="2" t="s">
        <v>1760</v>
      </c>
      <c r="E486" s="2" t="s">
        <v>447</v>
      </c>
      <c r="F486" s="2" t="s">
        <v>40</v>
      </c>
      <c r="G486" s="2" t="s">
        <v>24</v>
      </c>
      <c r="H486" s="2" t="s">
        <v>24</v>
      </c>
      <c r="I486" s="3">
        <f>VLOOKUP(B486,'[1]SV theo danh sách (2)'!$B$10:$H$750,7,0)</f>
        <v>6.4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 t="s">
        <v>30</v>
      </c>
      <c r="P486" s="2" t="s">
        <v>30</v>
      </c>
      <c r="Q486" s="2" t="s">
        <v>31</v>
      </c>
      <c r="R486" s="2" t="s">
        <v>31</v>
      </c>
      <c r="S486" s="2" t="s">
        <v>30</v>
      </c>
      <c r="T486" s="2" t="s">
        <v>30</v>
      </c>
      <c r="U486" s="2" t="s">
        <v>30</v>
      </c>
      <c r="V486" s="2" t="s">
        <v>30</v>
      </c>
      <c r="W486" s="2" t="s">
        <v>30</v>
      </c>
    </row>
    <row r="487" spans="1:23" ht="29" x14ac:dyDescent="0.35">
      <c r="A487" s="2" t="s">
        <v>1765</v>
      </c>
      <c r="B487" s="2" t="s">
        <v>1766</v>
      </c>
      <c r="C487" s="2" t="s">
        <v>1372</v>
      </c>
      <c r="D487" s="2" t="s">
        <v>1760</v>
      </c>
      <c r="E487" s="2" t="s">
        <v>1767</v>
      </c>
      <c r="F487" s="2" t="s">
        <v>54</v>
      </c>
      <c r="G487" s="2" t="s">
        <v>24</v>
      </c>
      <c r="H487" s="2" t="s">
        <v>24</v>
      </c>
      <c r="I487" s="3">
        <f>VLOOKUP(B487,'[1]SV theo danh sách (2)'!$B$10:$H$750,7,0)</f>
        <v>5.8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 t="s">
        <v>30</v>
      </c>
      <c r="P487" s="2" t="s">
        <v>30</v>
      </c>
      <c r="Q487" s="2" t="s">
        <v>31</v>
      </c>
      <c r="R487" s="2" t="s">
        <v>31</v>
      </c>
      <c r="S487" s="2" t="s">
        <v>30</v>
      </c>
      <c r="T487" s="2" t="s">
        <v>30</v>
      </c>
      <c r="U487" s="2" t="s">
        <v>30</v>
      </c>
      <c r="V487" s="2" t="s">
        <v>30</v>
      </c>
      <c r="W487" s="2" t="s">
        <v>30</v>
      </c>
    </row>
    <row r="488" spans="1:23" ht="29" x14ac:dyDescent="0.35">
      <c r="A488" s="2" t="s">
        <v>1768</v>
      </c>
      <c r="B488" s="2" t="s">
        <v>1769</v>
      </c>
      <c r="C488" s="2" t="s">
        <v>1770</v>
      </c>
      <c r="D488" s="2" t="s">
        <v>1760</v>
      </c>
      <c r="E488" s="2" t="s">
        <v>1159</v>
      </c>
      <c r="F488" s="2" t="s">
        <v>40</v>
      </c>
      <c r="G488" s="2" t="s">
        <v>24</v>
      </c>
      <c r="H488" s="2" t="s">
        <v>24</v>
      </c>
      <c r="I488" s="3">
        <f>VLOOKUP(B488,'[1]SV theo danh sách (2)'!$B$10:$H$750,7,0)</f>
        <v>8.1999999999999993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 t="s">
        <v>30</v>
      </c>
      <c r="P488" s="2" t="s">
        <v>30</v>
      </c>
      <c r="Q488" s="2" t="s">
        <v>31</v>
      </c>
      <c r="R488" s="2" t="s">
        <v>31</v>
      </c>
      <c r="S488" s="2" t="s">
        <v>30</v>
      </c>
      <c r="T488" s="2" t="s">
        <v>30</v>
      </c>
      <c r="U488" s="2" t="s">
        <v>30</v>
      </c>
      <c r="V488" s="2" t="s">
        <v>30</v>
      </c>
      <c r="W488" s="2" t="s">
        <v>30</v>
      </c>
    </row>
    <row r="489" spans="1:23" ht="29" x14ac:dyDescent="0.35">
      <c r="A489" s="2" t="s">
        <v>1771</v>
      </c>
      <c r="B489" s="2" t="s">
        <v>1772</v>
      </c>
      <c r="C489" s="2" t="s">
        <v>1773</v>
      </c>
      <c r="D489" s="2" t="s">
        <v>1760</v>
      </c>
      <c r="E489" s="2" t="s">
        <v>679</v>
      </c>
      <c r="F489" s="2" t="s">
        <v>40</v>
      </c>
      <c r="G489" s="2" t="s">
        <v>24</v>
      </c>
      <c r="H489" s="2" t="s">
        <v>24</v>
      </c>
      <c r="I489" s="3">
        <f>VLOOKUP(B489,'[1]SV theo danh sách (2)'!$B$10:$H$750,7,0)</f>
        <v>5.8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 t="s">
        <v>30</v>
      </c>
      <c r="P489" s="2" t="s">
        <v>30</v>
      </c>
      <c r="Q489" s="2" t="s">
        <v>31</v>
      </c>
      <c r="R489" s="2" t="s">
        <v>31</v>
      </c>
      <c r="S489" s="2" t="s">
        <v>30</v>
      </c>
      <c r="T489" s="2" t="s">
        <v>30</v>
      </c>
      <c r="U489" s="2" t="s">
        <v>30</v>
      </c>
      <c r="V489" s="2" t="s">
        <v>30</v>
      </c>
      <c r="W489" s="2" t="s">
        <v>30</v>
      </c>
    </row>
    <row r="490" spans="1:23" ht="29" x14ac:dyDescent="0.35">
      <c r="A490" s="2" t="s">
        <v>1774</v>
      </c>
      <c r="B490" s="2" t="s">
        <v>1775</v>
      </c>
      <c r="C490" s="2" t="s">
        <v>1142</v>
      </c>
      <c r="D490" s="2" t="s">
        <v>1760</v>
      </c>
      <c r="E490" s="2" t="s">
        <v>1065</v>
      </c>
      <c r="F490" s="2" t="s">
        <v>54</v>
      </c>
      <c r="G490" s="2" t="s">
        <v>24</v>
      </c>
      <c r="H490" s="2" t="s">
        <v>24</v>
      </c>
      <c r="I490" s="3">
        <f>VLOOKUP(B490,'[1]SV theo danh sách (2)'!$B$10:$H$750,7,0)</f>
        <v>6.7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 t="s">
        <v>30</v>
      </c>
      <c r="P490" s="2" t="s">
        <v>30</v>
      </c>
      <c r="Q490" s="2" t="s">
        <v>31</v>
      </c>
      <c r="R490" s="2" t="s">
        <v>31</v>
      </c>
      <c r="S490" s="2" t="s">
        <v>30</v>
      </c>
      <c r="T490" s="2" t="s">
        <v>30</v>
      </c>
      <c r="U490" s="2" t="s">
        <v>30</v>
      </c>
      <c r="V490" s="2" t="s">
        <v>30</v>
      </c>
      <c r="W490" s="2" t="s">
        <v>30</v>
      </c>
    </row>
    <row r="491" spans="1:23" ht="29" x14ac:dyDescent="0.35">
      <c r="A491" s="2" t="s">
        <v>1776</v>
      </c>
      <c r="B491" s="2" t="s">
        <v>1777</v>
      </c>
      <c r="C491" s="2" t="s">
        <v>1477</v>
      </c>
      <c r="D491" s="2" t="s">
        <v>1760</v>
      </c>
      <c r="E491" s="2" t="s">
        <v>443</v>
      </c>
      <c r="F491" s="2" t="s">
        <v>59</v>
      </c>
      <c r="G491" s="2" t="s">
        <v>24</v>
      </c>
      <c r="H491" s="2" t="s">
        <v>24</v>
      </c>
      <c r="I491" s="3">
        <f>VLOOKUP(B491,'[1]SV theo danh sách (2)'!$B$10:$H$750,7,0)</f>
        <v>8.5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 t="s">
        <v>30</v>
      </c>
      <c r="P491" s="2" t="s">
        <v>30</v>
      </c>
      <c r="Q491" s="2" t="s">
        <v>31</v>
      </c>
      <c r="R491" s="2" t="s">
        <v>31</v>
      </c>
      <c r="S491" s="2" t="s">
        <v>30</v>
      </c>
      <c r="T491" s="2" t="s">
        <v>30</v>
      </c>
      <c r="U491" s="2" t="s">
        <v>30</v>
      </c>
      <c r="V491" s="2" t="s">
        <v>30</v>
      </c>
      <c r="W491" s="2" t="s">
        <v>30</v>
      </c>
    </row>
    <row r="492" spans="1:23" ht="29" x14ac:dyDescent="0.35">
      <c r="A492" s="2" t="s">
        <v>1778</v>
      </c>
      <c r="B492" s="2" t="s">
        <v>1779</v>
      </c>
      <c r="C492" s="2" t="s">
        <v>1780</v>
      </c>
      <c r="D492" s="2" t="s">
        <v>1760</v>
      </c>
      <c r="E492" s="2" t="s">
        <v>1583</v>
      </c>
      <c r="F492" s="2" t="s">
        <v>40</v>
      </c>
      <c r="G492" s="2" t="s">
        <v>24</v>
      </c>
      <c r="H492" s="2" t="s">
        <v>24</v>
      </c>
      <c r="I492" s="3">
        <f>VLOOKUP(B492,'[1]SV theo danh sách (2)'!$B$10:$H$750,7,0)</f>
        <v>5.8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 t="s">
        <v>30</v>
      </c>
      <c r="P492" s="2" t="s">
        <v>30</v>
      </c>
      <c r="Q492" s="2" t="s">
        <v>31</v>
      </c>
      <c r="R492" s="2" t="s">
        <v>31</v>
      </c>
      <c r="S492" s="2" t="s">
        <v>30</v>
      </c>
      <c r="T492" s="2" t="s">
        <v>30</v>
      </c>
      <c r="U492" s="2" t="s">
        <v>30</v>
      </c>
      <c r="V492" s="2" t="s">
        <v>30</v>
      </c>
      <c r="W492" s="2" t="s">
        <v>30</v>
      </c>
    </row>
    <row r="493" spans="1:23" ht="29" x14ac:dyDescent="0.35">
      <c r="A493" s="2" t="s">
        <v>1781</v>
      </c>
      <c r="B493" s="2" t="s">
        <v>1782</v>
      </c>
      <c r="C493" s="2" t="s">
        <v>711</v>
      </c>
      <c r="D493" s="2" t="s">
        <v>1783</v>
      </c>
      <c r="E493" s="2" t="s">
        <v>1761</v>
      </c>
      <c r="F493" s="2" t="s">
        <v>40</v>
      </c>
      <c r="G493" s="2" t="s">
        <v>24</v>
      </c>
      <c r="H493" s="2" t="s">
        <v>24</v>
      </c>
      <c r="I493" s="3">
        <f>VLOOKUP(B493,'[1]SV theo danh sách (2)'!$B$10:$H$750,7,0)</f>
        <v>7.3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 t="s">
        <v>30</v>
      </c>
      <c r="P493" s="2" t="s">
        <v>30</v>
      </c>
      <c r="Q493" s="2" t="s">
        <v>31</v>
      </c>
      <c r="R493" s="2" t="s">
        <v>31</v>
      </c>
      <c r="S493" s="2" t="s">
        <v>30</v>
      </c>
      <c r="T493" s="2" t="s">
        <v>30</v>
      </c>
      <c r="U493" s="2" t="s">
        <v>30</v>
      </c>
      <c r="V493" s="2" t="s">
        <v>30</v>
      </c>
      <c r="W493" s="2" t="s">
        <v>30</v>
      </c>
    </row>
    <row r="494" spans="1:23" ht="29" x14ac:dyDescent="0.35">
      <c r="A494" s="2" t="s">
        <v>1784</v>
      </c>
      <c r="B494" s="2" t="s">
        <v>1785</v>
      </c>
      <c r="C494" s="2" t="s">
        <v>1646</v>
      </c>
      <c r="D494" s="2" t="s">
        <v>1783</v>
      </c>
      <c r="E494" s="2" t="s">
        <v>93</v>
      </c>
      <c r="F494" s="2" t="s">
        <v>59</v>
      </c>
      <c r="G494" s="2" t="s">
        <v>24</v>
      </c>
      <c r="H494" s="2" t="s">
        <v>24</v>
      </c>
      <c r="I494" s="3">
        <f>VLOOKUP(B494,'[1]SV theo danh sách (2)'!$B$10:$H$750,7,0)</f>
        <v>8.1999999999999993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 t="s">
        <v>30</v>
      </c>
      <c r="P494" s="2" t="s">
        <v>30</v>
      </c>
      <c r="Q494" s="2" t="s">
        <v>31</v>
      </c>
      <c r="R494" s="2" t="s">
        <v>31</v>
      </c>
      <c r="S494" s="2" t="s">
        <v>30</v>
      </c>
      <c r="T494" s="2" t="s">
        <v>30</v>
      </c>
      <c r="U494" s="2" t="s">
        <v>30</v>
      </c>
      <c r="V494" s="2" t="s">
        <v>30</v>
      </c>
      <c r="W494" s="2" t="s">
        <v>30</v>
      </c>
    </row>
    <row r="495" spans="1:23" ht="29" x14ac:dyDescent="0.35">
      <c r="A495" s="2" t="s">
        <v>1786</v>
      </c>
      <c r="B495" s="2" t="s">
        <v>1787</v>
      </c>
      <c r="C495" s="2" t="s">
        <v>1788</v>
      </c>
      <c r="D495" s="2" t="s">
        <v>1783</v>
      </c>
      <c r="E495" s="2" t="s">
        <v>1789</v>
      </c>
      <c r="F495" s="2" t="s">
        <v>45</v>
      </c>
      <c r="G495" s="2" t="s">
        <v>24</v>
      </c>
      <c r="H495" s="2" t="s">
        <v>24</v>
      </c>
      <c r="I495" s="3">
        <f>VLOOKUP(B495,'[1]SV theo danh sách (2)'!$B$10:$H$750,7,0)</f>
        <v>9.4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 t="s">
        <v>30</v>
      </c>
      <c r="P495" s="2" t="s">
        <v>30</v>
      </c>
      <c r="Q495" s="2" t="s">
        <v>31</v>
      </c>
      <c r="R495" s="2" t="s">
        <v>31</v>
      </c>
      <c r="S495" s="2" t="s">
        <v>30</v>
      </c>
      <c r="T495" s="2" t="s">
        <v>30</v>
      </c>
      <c r="U495" s="2" t="s">
        <v>30</v>
      </c>
      <c r="V495" s="2" t="s">
        <v>30</v>
      </c>
      <c r="W495" s="2" t="s">
        <v>30</v>
      </c>
    </row>
    <row r="496" spans="1:23" ht="29" x14ac:dyDescent="0.35">
      <c r="A496" s="2" t="s">
        <v>1790</v>
      </c>
      <c r="B496" s="2" t="s">
        <v>1791</v>
      </c>
      <c r="C496" s="2" t="s">
        <v>1589</v>
      </c>
      <c r="D496" s="2" t="s">
        <v>1783</v>
      </c>
      <c r="E496" s="2" t="s">
        <v>1792</v>
      </c>
      <c r="F496" s="2" t="s">
        <v>29</v>
      </c>
      <c r="G496" s="2" t="s">
        <v>24</v>
      </c>
      <c r="H496" s="2" t="s">
        <v>24</v>
      </c>
      <c r="I496" s="3">
        <f>VLOOKUP(B496,'[1]SV theo danh sách (2)'!$B$10:$H$750,7,0)</f>
        <v>7.9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 t="s">
        <v>30</v>
      </c>
      <c r="P496" s="2" t="s">
        <v>30</v>
      </c>
      <c r="Q496" s="2" t="s">
        <v>31</v>
      </c>
      <c r="R496" s="2" t="s">
        <v>31</v>
      </c>
      <c r="S496" s="2" t="s">
        <v>30</v>
      </c>
      <c r="T496" s="2" t="s">
        <v>30</v>
      </c>
      <c r="U496" s="2" t="s">
        <v>30</v>
      </c>
      <c r="V496" s="2" t="s">
        <v>30</v>
      </c>
      <c r="W496" s="2" t="s">
        <v>30</v>
      </c>
    </row>
    <row r="497" spans="1:23" ht="29" x14ac:dyDescent="0.35">
      <c r="A497" s="2" t="s">
        <v>1793</v>
      </c>
      <c r="B497" s="2" t="s">
        <v>1794</v>
      </c>
      <c r="C497" s="2" t="s">
        <v>1795</v>
      </c>
      <c r="D497" s="2" t="s">
        <v>1783</v>
      </c>
      <c r="E497" s="2" t="s">
        <v>1796</v>
      </c>
      <c r="F497" s="2" t="s">
        <v>40</v>
      </c>
      <c r="G497" s="2" t="s">
        <v>24</v>
      </c>
      <c r="H497" s="2" t="s">
        <v>24</v>
      </c>
      <c r="I497" s="3">
        <f>VLOOKUP(B497,'[1]SV theo danh sách (2)'!$B$10:$H$750,7,0)</f>
        <v>6.4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 t="s">
        <v>30</v>
      </c>
      <c r="P497" s="2" t="s">
        <v>30</v>
      </c>
      <c r="Q497" s="2" t="s">
        <v>31</v>
      </c>
      <c r="R497" s="2" t="s">
        <v>31</v>
      </c>
      <c r="S497" s="2" t="s">
        <v>30</v>
      </c>
      <c r="T497" s="2" t="s">
        <v>30</v>
      </c>
      <c r="U497" s="2" t="s">
        <v>30</v>
      </c>
      <c r="V497" s="2" t="s">
        <v>30</v>
      </c>
      <c r="W497" s="2" t="s">
        <v>30</v>
      </c>
    </row>
    <row r="498" spans="1:23" ht="29" x14ac:dyDescent="0.35">
      <c r="A498" s="2" t="s">
        <v>1797</v>
      </c>
      <c r="B498" s="2" t="s">
        <v>1798</v>
      </c>
      <c r="C498" s="2" t="s">
        <v>345</v>
      </c>
      <c r="D498" s="2" t="s">
        <v>1783</v>
      </c>
      <c r="E498" s="2" t="s">
        <v>811</v>
      </c>
      <c r="F498" s="2" t="s">
        <v>45</v>
      </c>
      <c r="G498" s="2" t="s">
        <v>24</v>
      </c>
      <c r="H498" s="2" t="s">
        <v>24</v>
      </c>
      <c r="I498" s="3">
        <f>VLOOKUP(B498,'[1]SV theo danh sách (2)'!$B$10:$H$750,7,0)</f>
        <v>9.4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 t="s">
        <v>30</v>
      </c>
      <c r="P498" s="2" t="s">
        <v>30</v>
      </c>
      <c r="Q498" s="2" t="s">
        <v>31</v>
      </c>
      <c r="R498" s="2" t="s">
        <v>31</v>
      </c>
      <c r="S498" s="2" t="s">
        <v>30</v>
      </c>
      <c r="T498" s="2" t="s">
        <v>30</v>
      </c>
      <c r="U498" s="2" t="s">
        <v>30</v>
      </c>
      <c r="V498" s="2" t="s">
        <v>30</v>
      </c>
      <c r="W498" s="2" t="s">
        <v>30</v>
      </c>
    </row>
    <row r="499" spans="1:23" ht="29" x14ac:dyDescent="0.35">
      <c r="A499" s="2" t="s">
        <v>1799</v>
      </c>
      <c r="B499" s="2" t="s">
        <v>1800</v>
      </c>
      <c r="C499" s="2" t="s">
        <v>886</v>
      </c>
      <c r="D499" s="2" t="s">
        <v>1783</v>
      </c>
      <c r="E499" s="2" t="s">
        <v>280</v>
      </c>
      <c r="F499" s="2" t="s">
        <v>40</v>
      </c>
      <c r="G499" s="2" t="s">
        <v>24</v>
      </c>
      <c r="H499" s="2" t="s">
        <v>24</v>
      </c>
      <c r="I499" s="3">
        <f>VLOOKUP(B499,'[1]SV theo danh sách (2)'!$B$10:$H$750,7,0)</f>
        <v>7.5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 t="s">
        <v>30</v>
      </c>
      <c r="P499" s="2" t="s">
        <v>30</v>
      </c>
      <c r="Q499" s="2" t="s">
        <v>31</v>
      </c>
      <c r="R499" s="2" t="s">
        <v>31</v>
      </c>
      <c r="S499" s="2" t="s">
        <v>30</v>
      </c>
      <c r="T499" s="2" t="s">
        <v>30</v>
      </c>
      <c r="U499" s="2" t="s">
        <v>30</v>
      </c>
      <c r="V499" s="2" t="s">
        <v>30</v>
      </c>
      <c r="W499" s="2" t="s">
        <v>30</v>
      </c>
    </row>
    <row r="500" spans="1:23" ht="29" x14ac:dyDescent="0.35">
      <c r="A500" s="2" t="s">
        <v>1801</v>
      </c>
      <c r="B500" s="2" t="s">
        <v>1802</v>
      </c>
      <c r="C500" s="2" t="s">
        <v>1803</v>
      </c>
      <c r="D500" s="2" t="s">
        <v>1783</v>
      </c>
      <c r="E500" s="2" t="s">
        <v>1026</v>
      </c>
      <c r="F500" s="2" t="s">
        <v>40</v>
      </c>
      <c r="G500" s="2" t="s">
        <v>24</v>
      </c>
      <c r="H500" s="2" t="s">
        <v>24</v>
      </c>
      <c r="I500" s="3">
        <f>VLOOKUP(B500,'[1]SV theo danh sách (2)'!$B$10:$H$750,7,0)</f>
        <v>7.3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 t="s">
        <v>30</v>
      </c>
      <c r="P500" s="2" t="s">
        <v>30</v>
      </c>
      <c r="Q500" s="2" t="s">
        <v>31</v>
      </c>
      <c r="R500" s="2" t="s">
        <v>31</v>
      </c>
      <c r="S500" s="2" t="s">
        <v>30</v>
      </c>
      <c r="T500" s="2" t="s">
        <v>30</v>
      </c>
      <c r="U500" s="2" t="s">
        <v>30</v>
      </c>
      <c r="V500" s="2" t="s">
        <v>30</v>
      </c>
      <c r="W500" s="2" t="s">
        <v>30</v>
      </c>
    </row>
    <row r="501" spans="1:23" ht="29" x14ac:dyDescent="0.35">
      <c r="A501" s="2" t="s">
        <v>1804</v>
      </c>
      <c r="B501" s="2" t="s">
        <v>1805</v>
      </c>
      <c r="C501" s="2" t="s">
        <v>1806</v>
      </c>
      <c r="D501" s="2" t="s">
        <v>1807</v>
      </c>
      <c r="E501" s="2" t="s">
        <v>554</v>
      </c>
      <c r="F501" s="2" t="s">
        <v>299</v>
      </c>
      <c r="G501" s="2" t="s">
        <v>24</v>
      </c>
      <c r="H501" s="2" t="s">
        <v>24</v>
      </c>
      <c r="I501" s="3">
        <f>VLOOKUP(B501,'[1]SV theo danh sách (2)'!$B$10:$H$750,7,0)</f>
        <v>9.4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 t="s">
        <v>30</v>
      </c>
      <c r="P501" s="2" t="s">
        <v>30</v>
      </c>
      <c r="Q501" s="2" t="s">
        <v>31</v>
      </c>
      <c r="R501" s="2" t="s">
        <v>31</v>
      </c>
      <c r="S501" s="2" t="s">
        <v>30</v>
      </c>
      <c r="T501" s="2" t="s">
        <v>30</v>
      </c>
      <c r="U501" s="2" t="s">
        <v>30</v>
      </c>
      <c r="V501" s="2" t="s">
        <v>30</v>
      </c>
      <c r="W501" s="2" t="s">
        <v>30</v>
      </c>
    </row>
    <row r="502" spans="1:23" ht="29" x14ac:dyDescent="0.35">
      <c r="A502" s="2" t="s">
        <v>1808</v>
      </c>
      <c r="B502" s="2" t="s">
        <v>1809</v>
      </c>
      <c r="C502" s="2" t="s">
        <v>476</v>
      </c>
      <c r="D502" s="2" t="s">
        <v>1810</v>
      </c>
      <c r="E502" s="2" t="s">
        <v>586</v>
      </c>
      <c r="F502" s="2" t="s">
        <v>54</v>
      </c>
      <c r="G502" s="2" t="s">
        <v>24</v>
      </c>
      <c r="H502" s="2" t="s">
        <v>24</v>
      </c>
      <c r="I502" s="3">
        <f>VLOOKUP(B502,'[1]SV theo danh sách (2)'!$B$10:$H$750,7,0)</f>
        <v>7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 t="s">
        <v>30</v>
      </c>
      <c r="P502" s="2" t="s">
        <v>30</v>
      </c>
      <c r="Q502" s="2" t="s">
        <v>31</v>
      </c>
      <c r="R502" s="2" t="s">
        <v>31</v>
      </c>
      <c r="S502" s="2" t="s">
        <v>30</v>
      </c>
      <c r="T502" s="2" t="s">
        <v>30</v>
      </c>
      <c r="U502" s="2" t="s">
        <v>30</v>
      </c>
      <c r="V502" s="2" t="s">
        <v>30</v>
      </c>
      <c r="W502" s="2" t="s">
        <v>30</v>
      </c>
    </row>
    <row r="503" spans="1:23" ht="43.5" x14ac:dyDescent="0.35">
      <c r="A503" s="2" t="s">
        <v>1811</v>
      </c>
      <c r="B503" s="2" t="s">
        <v>1812</v>
      </c>
      <c r="C503" s="2" t="s">
        <v>1813</v>
      </c>
      <c r="D503" s="2" t="s">
        <v>1810</v>
      </c>
      <c r="E503" s="2" t="s">
        <v>139</v>
      </c>
      <c r="F503" s="2" t="s">
        <v>128</v>
      </c>
      <c r="G503" s="2" t="s">
        <v>24</v>
      </c>
      <c r="H503" s="2" t="s">
        <v>24</v>
      </c>
      <c r="I503" s="3">
        <f>VLOOKUP(B503,'[1]SV theo danh sách (2)'!$B$10:$H$750,7,0)</f>
        <v>9.6999999999999993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 t="s">
        <v>30</v>
      </c>
      <c r="P503" s="2" t="s">
        <v>30</v>
      </c>
      <c r="Q503" s="2" t="s">
        <v>31</v>
      </c>
      <c r="R503" s="2" t="s">
        <v>31</v>
      </c>
      <c r="S503" s="2" t="s">
        <v>30</v>
      </c>
      <c r="T503" s="2" t="s">
        <v>30</v>
      </c>
      <c r="U503" s="2" t="s">
        <v>30</v>
      </c>
      <c r="V503" s="2" t="s">
        <v>30</v>
      </c>
      <c r="W503" s="2" t="s">
        <v>30</v>
      </c>
    </row>
    <row r="504" spans="1:23" ht="29" x14ac:dyDescent="0.35">
      <c r="A504" s="2" t="s">
        <v>1814</v>
      </c>
      <c r="B504" s="2" t="s">
        <v>1815</v>
      </c>
      <c r="C504" s="2" t="s">
        <v>196</v>
      </c>
      <c r="D504" s="2" t="s">
        <v>1816</v>
      </c>
      <c r="E504" s="2" t="s">
        <v>1375</v>
      </c>
      <c r="F504" s="2" t="s">
        <v>839</v>
      </c>
      <c r="G504" s="2" t="s">
        <v>24</v>
      </c>
      <c r="H504" s="2" t="s">
        <v>24</v>
      </c>
      <c r="I504" s="3">
        <f>VLOOKUP(B504,'[1]SV theo danh sách (2)'!$B$10:$H$750,7,0)</f>
        <v>7.9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 t="s">
        <v>30</v>
      </c>
      <c r="P504" s="2" t="s">
        <v>30</v>
      </c>
      <c r="Q504" s="2" t="s">
        <v>31</v>
      </c>
      <c r="R504" s="2" t="s">
        <v>31</v>
      </c>
      <c r="S504" s="2" t="s">
        <v>30</v>
      </c>
      <c r="T504" s="2" t="s">
        <v>30</v>
      </c>
      <c r="U504" s="2" t="s">
        <v>30</v>
      </c>
      <c r="V504" s="2" t="s">
        <v>30</v>
      </c>
      <c r="W504" s="2" t="s">
        <v>30</v>
      </c>
    </row>
    <row r="505" spans="1:23" ht="29" x14ac:dyDescent="0.35">
      <c r="A505" s="2" t="s">
        <v>1817</v>
      </c>
      <c r="B505" s="2" t="s">
        <v>1818</v>
      </c>
      <c r="C505" s="2" t="s">
        <v>1819</v>
      </c>
      <c r="D505" s="2" t="s">
        <v>1820</v>
      </c>
      <c r="E505" s="2" t="s">
        <v>132</v>
      </c>
      <c r="F505" s="2" t="s">
        <v>40</v>
      </c>
      <c r="G505" s="2" t="s">
        <v>24</v>
      </c>
      <c r="H505" s="2" t="s">
        <v>24</v>
      </c>
      <c r="I505" s="3">
        <f>VLOOKUP(B505,'[1]SV theo danh sách (2)'!$B$10:$H$750,7,0)</f>
        <v>7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 t="s">
        <v>30</v>
      </c>
      <c r="P505" s="2" t="s">
        <v>30</v>
      </c>
      <c r="Q505" s="2" t="s">
        <v>31</v>
      </c>
      <c r="R505" s="2" t="s">
        <v>31</v>
      </c>
      <c r="S505" s="2" t="s">
        <v>30</v>
      </c>
      <c r="T505" s="2" t="s">
        <v>30</v>
      </c>
      <c r="U505" s="2" t="s">
        <v>30</v>
      </c>
      <c r="V505" s="2" t="s">
        <v>30</v>
      </c>
      <c r="W505" s="2" t="s">
        <v>30</v>
      </c>
    </row>
    <row r="506" spans="1:23" ht="29" x14ac:dyDescent="0.35">
      <c r="A506" s="2" t="s">
        <v>1821</v>
      </c>
      <c r="B506" s="2" t="s">
        <v>1822</v>
      </c>
      <c r="C506" s="2" t="s">
        <v>1823</v>
      </c>
      <c r="D506" s="2" t="s">
        <v>1820</v>
      </c>
      <c r="E506" s="2" t="s">
        <v>978</v>
      </c>
      <c r="F506" s="2" t="s">
        <v>50</v>
      </c>
      <c r="G506" s="2" t="s">
        <v>24</v>
      </c>
      <c r="H506" s="2" t="s">
        <v>24</v>
      </c>
      <c r="I506" s="3">
        <f>VLOOKUP(B506,'[1]SV theo danh sách (2)'!$B$10:$H$750,7,0)</f>
        <v>5.8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 t="s">
        <v>30</v>
      </c>
      <c r="P506" s="2" t="s">
        <v>30</v>
      </c>
      <c r="Q506" s="2" t="s">
        <v>31</v>
      </c>
      <c r="R506" s="2" t="s">
        <v>31</v>
      </c>
      <c r="S506" s="2" t="s">
        <v>30</v>
      </c>
      <c r="T506" s="2" t="s">
        <v>30</v>
      </c>
      <c r="U506" s="2" t="s">
        <v>30</v>
      </c>
      <c r="V506" s="2" t="s">
        <v>30</v>
      </c>
      <c r="W506" s="2" t="s">
        <v>30</v>
      </c>
    </row>
    <row r="507" spans="1:23" ht="43.5" x14ac:dyDescent="0.35">
      <c r="A507" s="2" t="s">
        <v>1824</v>
      </c>
      <c r="B507" s="2" t="s">
        <v>1825</v>
      </c>
      <c r="C507" s="2" t="s">
        <v>1826</v>
      </c>
      <c r="D507" s="2" t="s">
        <v>1820</v>
      </c>
      <c r="E507" s="2" t="s">
        <v>1827</v>
      </c>
      <c r="F507" s="2" t="s">
        <v>54</v>
      </c>
      <c r="G507" s="2" t="s">
        <v>24</v>
      </c>
      <c r="H507" s="2" t="s">
        <v>24</v>
      </c>
      <c r="I507" s="3">
        <f>VLOOKUP(B507,'[1]SV theo danh sách (2)'!$B$10:$H$750,7,0)</f>
        <v>7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 t="s">
        <v>30</v>
      </c>
      <c r="P507" s="2" t="s">
        <v>30</v>
      </c>
      <c r="Q507" s="2" t="s">
        <v>31</v>
      </c>
      <c r="R507" s="2" t="s">
        <v>31</v>
      </c>
      <c r="S507" s="2" t="s">
        <v>30</v>
      </c>
      <c r="T507" s="2" t="s">
        <v>30</v>
      </c>
      <c r="U507" s="2" t="s">
        <v>30</v>
      </c>
      <c r="V507" s="2" t="s">
        <v>30</v>
      </c>
      <c r="W507" s="2" t="s">
        <v>30</v>
      </c>
    </row>
    <row r="508" spans="1:23" ht="29" x14ac:dyDescent="0.35">
      <c r="A508" s="2" t="s">
        <v>1828</v>
      </c>
      <c r="B508" s="2" t="s">
        <v>1829</v>
      </c>
      <c r="C508" s="2" t="s">
        <v>1830</v>
      </c>
      <c r="D508" s="2" t="s">
        <v>1820</v>
      </c>
      <c r="E508" s="2" t="s">
        <v>1831</v>
      </c>
      <c r="F508" s="2" t="s">
        <v>144</v>
      </c>
      <c r="G508" s="2" t="s">
        <v>24</v>
      </c>
      <c r="H508" s="2" t="s">
        <v>24</v>
      </c>
      <c r="I508" s="3">
        <f>VLOOKUP(B508,'[1]SV theo danh sách (2)'!$B$10:$H$750,7,0)</f>
        <v>9.1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 t="s">
        <v>30</v>
      </c>
      <c r="P508" s="2" t="s">
        <v>30</v>
      </c>
      <c r="Q508" s="2" t="s">
        <v>31</v>
      </c>
      <c r="R508" s="2" t="s">
        <v>31</v>
      </c>
      <c r="S508" s="2" t="s">
        <v>30</v>
      </c>
      <c r="T508" s="2" t="s">
        <v>30</v>
      </c>
      <c r="U508" s="2" t="s">
        <v>30</v>
      </c>
      <c r="V508" s="2" t="s">
        <v>30</v>
      </c>
      <c r="W508" s="2" t="s">
        <v>30</v>
      </c>
    </row>
    <row r="509" spans="1:23" ht="29" x14ac:dyDescent="0.35">
      <c r="A509" s="2" t="s">
        <v>1832</v>
      </c>
      <c r="B509" s="2" t="s">
        <v>1833</v>
      </c>
      <c r="C509" s="2" t="s">
        <v>1830</v>
      </c>
      <c r="D509" s="2" t="s">
        <v>1820</v>
      </c>
      <c r="E509" s="2" t="s">
        <v>1834</v>
      </c>
      <c r="F509" s="2" t="s">
        <v>128</v>
      </c>
      <c r="G509" s="2" t="s">
        <v>24</v>
      </c>
      <c r="H509" s="2" t="s">
        <v>24</v>
      </c>
      <c r="I509" s="3">
        <f>VLOOKUP(B509,'[1]SV theo danh sách (2)'!$B$10:$H$750,7,0)</f>
        <v>5.8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 t="s">
        <v>30</v>
      </c>
      <c r="P509" s="2" t="s">
        <v>30</v>
      </c>
      <c r="Q509" s="2" t="s">
        <v>31</v>
      </c>
      <c r="R509" s="2" t="s">
        <v>31</v>
      </c>
      <c r="S509" s="2" t="s">
        <v>30</v>
      </c>
      <c r="T509" s="2" t="s">
        <v>30</v>
      </c>
      <c r="U509" s="2" t="s">
        <v>30</v>
      </c>
      <c r="V509" s="2" t="s">
        <v>30</v>
      </c>
      <c r="W509" s="2" t="s">
        <v>30</v>
      </c>
    </row>
    <row r="510" spans="1:23" ht="29" x14ac:dyDescent="0.35">
      <c r="A510" s="2" t="s">
        <v>1835</v>
      </c>
      <c r="B510" s="2" t="s">
        <v>1836</v>
      </c>
      <c r="C510" s="2" t="s">
        <v>1464</v>
      </c>
      <c r="D510" s="2" t="s">
        <v>1820</v>
      </c>
      <c r="E510" s="2" t="s">
        <v>1514</v>
      </c>
      <c r="F510" s="2" t="s">
        <v>128</v>
      </c>
      <c r="G510" s="2" t="s">
        <v>24</v>
      </c>
      <c r="H510" s="2" t="s">
        <v>24</v>
      </c>
      <c r="I510" s="3">
        <f>VLOOKUP(B510,'[1]SV theo danh sách (2)'!$B$10:$H$750,7,0)</f>
        <v>6.1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 t="s">
        <v>30</v>
      </c>
      <c r="P510" s="2" t="s">
        <v>30</v>
      </c>
      <c r="Q510" s="2" t="s">
        <v>31</v>
      </c>
      <c r="R510" s="2" t="s">
        <v>31</v>
      </c>
      <c r="S510" s="2" t="s">
        <v>30</v>
      </c>
      <c r="T510" s="2" t="s">
        <v>30</v>
      </c>
      <c r="U510" s="2" t="s">
        <v>30</v>
      </c>
      <c r="V510" s="2" t="s">
        <v>30</v>
      </c>
      <c r="W510" s="2" t="s">
        <v>30</v>
      </c>
    </row>
    <row r="511" spans="1:23" ht="29" x14ac:dyDescent="0.35">
      <c r="A511" s="2" t="s">
        <v>1837</v>
      </c>
      <c r="B511" s="2" t="s">
        <v>1838</v>
      </c>
      <c r="C511" s="2" t="s">
        <v>1839</v>
      </c>
      <c r="D511" s="2" t="s">
        <v>1820</v>
      </c>
      <c r="E511" s="2" t="s">
        <v>330</v>
      </c>
      <c r="F511" s="2" t="s">
        <v>59</v>
      </c>
      <c r="G511" s="2" t="s">
        <v>24</v>
      </c>
      <c r="H511" s="2" t="s">
        <v>24</v>
      </c>
      <c r="I511" s="3">
        <f>VLOOKUP(B511,'[1]SV theo danh sách (2)'!$B$10:$H$750,7,0)</f>
        <v>8.8000000000000007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 t="s">
        <v>30</v>
      </c>
      <c r="P511" s="2" t="s">
        <v>30</v>
      </c>
      <c r="Q511" s="2" t="s">
        <v>31</v>
      </c>
      <c r="R511" s="2" t="s">
        <v>31</v>
      </c>
      <c r="S511" s="2" t="s">
        <v>30</v>
      </c>
      <c r="T511" s="2" t="s">
        <v>30</v>
      </c>
      <c r="U511" s="2" t="s">
        <v>30</v>
      </c>
      <c r="V511" s="2" t="s">
        <v>30</v>
      </c>
      <c r="W511" s="2" t="s">
        <v>30</v>
      </c>
    </row>
    <row r="512" spans="1:23" ht="43.5" x14ac:dyDescent="0.35">
      <c r="A512" s="2" t="s">
        <v>1840</v>
      </c>
      <c r="B512" s="2" t="s">
        <v>1841</v>
      </c>
      <c r="C512" s="2" t="s">
        <v>1842</v>
      </c>
      <c r="D512" s="2" t="s">
        <v>1820</v>
      </c>
      <c r="E512" s="2" t="s">
        <v>916</v>
      </c>
      <c r="F512" s="2" t="s">
        <v>40</v>
      </c>
      <c r="G512" s="2" t="s">
        <v>24</v>
      </c>
      <c r="H512" s="2" t="s">
        <v>24</v>
      </c>
      <c r="I512" s="3">
        <f>VLOOKUP(B512,'[1]SV theo danh sách (2)'!$B$10:$H$750,7,0)</f>
        <v>6.4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 t="s">
        <v>30</v>
      </c>
      <c r="P512" s="2" t="s">
        <v>30</v>
      </c>
      <c r="Q512" s="2" t="s">
        <v>31</v>
      </c>
      <c r="R512" s="2" t="s">
        <v>31</v>
      </c>
      <c r="S512" s="2" t="s">
        <v>30</v>
      </c>
      <c r="T512" s="2" t="s">
        <v>30</v>
      </c>
      <c r="U512" s="2" t="s">
        <v>30</v>
      </c>
      <c r="V512" s="2" t="s">
        <v>30</v>
      </c>
      <c r="W512" s="2" t="s">
        <v>30</v>
      </c>
    </row>
    <row r="513" spans="1:23" ht="29" x14ac:dyDescent="0.35">
      <c r="A513" s="2" t="s">
        <v>1843</v>
      </c>
      <c r="B513" s="2" t="s">
        <v>1844</v>
      </c>
      <c r="C513" s="2" t="s">
        <v>1845</v>
      </c>
      <c r="D513" s="2" t="s">
        <v>1820</v>
      </c>
      <c r="E513" s="2" t="s">
        <v>1440</v>
      </c>
      <c r="F513" s="2" t="s">
        <v>40</v>
      </c>
      <c r="G513" s="2" t="s">
        <v>24</v>
      </c>
      <c r="H513" s="2" t="s">
        <v>24</v>
      </c>
      <c r="I513" s="3">
        <f>VLOOKUP(B513,'[1]SV theo danh sách (2)'!$B$10:$H$750,7,0)</f>
        <v>7.6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 t="s">
        <v>30</v>
      </c>
      <c r="P513" s="2" t="s">
        <v>30</v>
      </c>
      <c r="Q513" s="2" t="s">
        <v>31</v>
      </c>
      <c r="R513" s="2" t="s">
        <v>31</v>
      </c>
      <c r="S513" s="2" t="s">
        <v>30</v>
      </c>
      <c r="T513" s="2" t="s">
        <v>30</v>
      </c>
      <c r="U513" s="2" t="s">
        <v>30</v>
      </c>
      <c r="V513" s="2" t="s">
        <v>30</v>
      </c>
      <c r="W513" s="2" t="s">
        <v>30</v>
      </c>
    </row>
    <row r="514" spans="1:23" ht="29" x14ac:dyDescent="0.35">
      <c r="A514" s="2" t="s">
        <v>1846</v>
      </c>
      <c r="B514" s="2" t="s">
        <v>1847</v>
      </c>
      <c r="C514" s="2" t="s">
        <v>1848</v>
      </c>
      <c r="D514" s="2" t="s">
        <v>1820</v>
      </c>
      <c r="E514" s="2" t="s">
        <v>405</v>
      </c>
      <c r="F514" s="2" t="s">
        <v>54</v>
      </c>
      <c r="G514" s="2" t="s">
        <v>24</v>
      </c>
      <c r="H514" s="2" t="s">
        <v>24</v>
      </c>
      <c r="I514" s="3">
        <f>VLOOKUP(B514,'[1]SV theo danh sách (2)'!$B$10:$H$750,7,0)</f>
        <v>7.9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 t="s">
        <v>30</v>
      </c>
      <c r="P514" s="2" t="s">
        <v>30</v>
      </c>
      <c r="Q514" s="2" t="s">
        <v>31</v>
      </c>
      <c r="R514" s="2" t="s">
        <v>31</v>
      </c>
      <c r="S514" s="2" t="s">
        <v>30</v>
      </c>
      <c r="T514" s="2" t="s">
        <v>30</v>
      </c>
      <c r="U514" s="2" t="s">
        <v>30</v>
      </c>
      <c r="V514" s="2" t="s">
        <v>30</v>
      </c>
      <c r="W514" s="2" t="s">
        <v>30</v>
      </c>
    </row>
    <row r="515" spans="1:23" ht="29" x14ac:dyDescent="0.35">
      <c r="A515" s="2" t="s">
        <v>1849</v>
      </c>
      <c r="B515" s="2" t="s">
        <v>1850</v>
      </c>
      <c r="C515" s="2" t="s">
        <v>1851</v>
      </c>
      <c r="D515" s="2" t="s">
        <v>1820</v>
      </c>
      <c r="E515" s="2" t="s">
        <v>1852</v>
      </c>
      <c r="F515" s="2" t="s">
        <v>144</v>
      </c>
      <c r="G515" s="2" t="s">
        <v>24</v>
      </c>
      <c r="H515" s="2" t="s">
        <v>24</v>
      </c>
      <c r="I515" s="3">
        <f>VLOOKUP(B515,'[1]SV theo danh sách (2)'!$B$10:$H$750,7,0)</f>
        <v>8.5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 t="s">
        <v>30</v>
      </c>
      <c r="P515" s="2" t="s">
        <v>30</v>
      </c>
      <c r="Q515" s="2" t="s">
        <v>31</v>
      </c>
      <c r="R515" s="2" t="s">
        <v>31</v>
      </c>
      <c r="S515" s="2" t="s">
        <v>30</v>
      </c>
      <c r="T515" s="2" t="s">
        <v>30</v>
      </c>
      <c r="U515" s="2" t="s">
        <v>30</v>
      </c>
      <c r="V515" s="2" t="s">
        <v>30</v>
      </c>
      <c r="W515" s="2" t="s">
        <v>30</v>
      </c>
    </row>
    <row r="516" spans="1:23" ht="29" x14ac:dyDescent="0.35">
      <c r="A516" s="2" t="s">
        <v>1853</v>
      </c>
      <c r="B516" s="2" t="s">
        <v>1854</v>
      </c>
      <c r="C516" s="2" t="s">
        <v>1340</v>
      </c>
      <c r="D516" s="2" t="s">
        <v>1855</v>
      </c>
      <c r="E516" s="2" t="s">
        <v>1856</v>
      </c>
      <c r="F516" s="2" t="s">
        <v>128</v>
      </c>
      <c r="G516" s="2" t="s">
        <v>24</v>
      </c>
      <c r="H516" s="2" t="s">
        <v>24</v>
      </c>
      <c r="I516" s="3">
        <f>VLOOKUP(B516,'[1]SV theo danh sách (2)'!$B$10:$H$750,7,0)</f>
        <v>6.1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 t="s">
        <v>30</v>
      </c>
      <c r="P516" s="2" t="s">
        <v>30</v>
      </c>
      <c r="Q516" s="2" t="s">
        <v>31</v>
      </c>
      <c r="R516" s="2" t="s">
        <v>31</v>
      </c>
      <c r="S516" s="2" t="s">
        <v>30</v>
      </c>
      <c r="T516" s="2" t="s">
        <v>30</v>
      </c>
      <c r="U516" s="2" t="s">
        <v>30</v>
      </c>
      <c r="V516" s="2" t="s">
        <v>30</v>
      </c>
      <c r="W516" s="2" t="s">
        <v>30</v>
      </c>
    </row>
    <row r="517" spans="1:23" ht="29" x14ac:dyDescent="0.35">
      <c r="A517" s="2" t="s">
        <v>1857</v>
      </c>
      <c r="B517" s="2" t="s">
        <v>1858</v>
      </c>
      <c r="C517" s="2" t="s">
        <v>1859</v>
      </c>
      <c r="D517" s="2" t="s">
        <v>1860</v>
      </c>
      <c r="E517" s="2" t="s">
        <v>113</v>
      </c>
      <c r="F517" s="2" t="s">
        <v>76</v>
      </c>
      <c r="G517" s="2" t="s">
        <v>24</v>
      </c>
      <c r="H517" s="2" t="s">
        <v>24</v>
      </c>
      <c r="I517" s="3">
        <f>VLOOKUP(B517,'[1]SV theo danh sách (2)'!$B$10:$H$750,7,0)</f>
        <v>5.8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 t="s">
        <v>30</v>
      </c>
      <c r="P517" s="2" t="s">
        <v>30</v>
      </c>
      <c r="Q517" s="2" t="s">
        <v>31</v>
      </c>
      <c r="R517" s="2" t="s">
        <v>31</v>
      </c>
      <c r="S517" s="2" t="s">
        <v>30</v>
      </c>
      <c r="T517" s="2" t="s">
        <v>30</v>
      </c>
      <c r="U517" s="2" t="s">
        <v>30</v>
      </c>
      <c r="V517" s="2" t="s">
        <v>30</v>
      </c>
      <c r="W517" s="2" t="s">
        <v>30</v>
      </c>
    </row>
    <row r="518" spans="1:23" ht="29" x14ac:dyDescent="0.35">
      <c r="A518" s="2" t="s">
        <v>1861</v>
      </c>
      <c r="B518" s="2" t="s">
        <v>1862</v>
      </c>
      <c r="C518" s="2" t="s">
        <v>1863</v>
      </c>
      <c r="D518" s="2" t="s">
        <v>1860</v>
      </c>
      <c r="E518" s="2" t="s">
        <v>800</v>
      </c>
      <c r="F518" s="2" t="s">
        <v>128</v>
      </c>
      <c r="G518" s="2" t="s">
        <v>24</v>
      </c>
      <c r="H518" s="2" t="s">
        <v>24</v>
      </c>
      <c r="I518" s="3">
        <f>VLOOKUP(B518,'[1]SV theo danh sách (2)'!$B$10:$H$750,7,0)</f>
        <v>6.1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 t="s">
        <v>30</v>
      </c>
      <c r="P518" s="2" t="s">
        <v>30</v>
      </c>
      <c r="Q518" s="2" t="s">
        <v>31</v>
      </c>
      <c r="R518" s="2" t="s">
        <v>31</v>
      </c>
      <c r="S518" s="2" t="s">
        <v>30</v>
      </c>
      <c r="T518" s="2" t="s">
        <v>30</v>
      </c>
      <c r="U518" s="2" t="s">
        <v>30</v>
      </c>
      <c r="V518" s="2" t="s">
        <v>30</v>
      </c>
      <c r="W518" s="2" t="s">
        <v>30</v>
      </c>
    </row>
    <row r="519" spans="1:23" ht="29" x14ac:dyDescent="0.35">
      <c r="A519" s="2" t="s">
        <v>1864</v>
      </c>
      <c r="B519" s="2" t="s">
        <v>1865</v>
      </c>
      <c r="C519" s="2" t="s">
        <v>1866</v>
      </c>
      <c r="D519" s="2" t="s">
        <v>1867</v>
      </c>
      <c r="E519" s="2" t="s">
        <v>554</v>
      </c>
      <c r="F519" s="2" t="s">
        <v>59</v>
      </c>
      <c r="G519" s="2" t="s">
        <v>24</v>
      </c>
      <c r="H519" s="2" t="s">
        <v>24</v>
      </c>
      <c r="I519" s="3">
        <f>VLOOKUP(B519,'[1]SV theo danh sách (2)'!$B$10:$H$750,7,0)</f>
        <v>9.4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 t="s">
        <v>30</v>
      </c>
      <c r="P519" s="2" t="s">
        <v>30</v>
      </c>
      <c r="Q519" s="2" t="s">
        <v>31</v>
      </c>
      <c r="R519" s="2" t="s">
        <v>31</v>
      </c>
      <c r="S519" s="2" t="s">
        <v>30</v>
      </c>
      <c r="T519" s="2" t="s">
        <v>30</v>
      </c>
      <c r="U519" s="2" t="s">
        <v>30</v>
      </c>
      <c r="V519" s="2" t="s">
        <v>30</v>
      </c>
      <c r="W519" s="2" t="s">
        <v>30</v>
      </c>
    </row>
    <row r="520" spans="1:23" ht="29" x14ac:dyDescent="0.35">
      <c r="A520" s="2" t="s">
        <v>1868</v>
      </c>
      <c r="B520" s="2" t="s">
        <v>1869</v>
      </c>
      <c r="C520" s="2" t="s">
        <v>1870</v>
      </c>
      <c r="D520" s="2" t="s">
        <v>1871</v>
      </c>
      <c r="E520" s="2" t="s">
        <v>619</v>
      </c>
      <c r="F520" s="2" t="s">
        <v>128</v>
      </c>
      <c r="G520" s="2" t="s">
        <v>24</v>
      </c>
      <c r="H520" s="2" t="s">
        <v>24</v>
      </c>
      <c r="I520" s="3">
        <f>VLOOKUP(B520,'[1]SV theo danh sách (2)'!$B$10:$H$750,7,0)</f>
        <v>7.6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 t="s">
        <v>30</v>
      </c>
      <c r="P520" s="2" t="s">
        <v>30</v>
      </c>
      <c r="Q520" s="2" t="s">
        <v>31</v>
      </c>
      <c r="R520" s="2" t="s">
        <v>31</v>
      </c>
      <c r="S520" s="2" t="s">
        <v>30</v>
      </c>
      <c r="T520" s="2" t="s">
        <v>30</v>
      </c>
      <c r="U520" s="2" t="s">
        <v>30</v>
      </c>
      <c r="V520" s="2" t="s">
        <v>30</v>
      </c>
      <c r="W520" s="2" t="s">
        <v>30</v>
      </c>
    </row>
    <row r="521" spans="1:23" ht="29" x14ac:dyDescent="0.35">
      <c r="A521" s="2" t="s">
        <v>1872</v>
      </c>
      <c r="B521" s="2" t="s">
        <v>1873</v>
      </c>
      <c r="C521" s="2" t="s">
        <v>1142</v>
      </c>
      <c r="D521" s="2" t="s">
        <v>1871</v>
      </c>
      <c r="E521" s="2" t="s">
        <v>1361</v>
      </c>
      <c r="F521" s="2" t="s">
        <v>128</v>
      </c>
      <c r="G521" s="2" t="s">
        <v>24</v>
      </c>
      <c r="H521" s="2" t="s">
        <v>24</v>
      </c>
      <c r="I521" s="3">
        <f>VLOOKUP(B521,'[1]SV theo danh sách (2)'!$B$10:$H$750,7,0)</f>
        <v>8.1999999999999993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 t="s">
        <v>30</v>
      </c>
      <c r="P521" s="2" t="s">
        <v>30</v>
      </c>
      <c r="Q521" s="2" t="s">
        <v>31</v>
      </c>
      <c r="R521" s="2" t="s">
        <v>31</v>
      </c>
      <c r="S521" s="2" t="s">
        <v>30</v>
      </c>
      <c r="T521" s="2" t="s">
        <v>30</v>
      </c>
      <c r="U521" s="2" t="s">
        <v>30</v>
      </c>
      <c r="V521" s="2" t="s">
        <v>30</v>
      </c>
      <c r="W521" s="2" t="s">
        <v>30</v>
      </c>
    </row>
    <row r="522" spans="1:23" ht="29" x14ac:dyDescent="0.35">
      <c r="A522" s="2" t="s">
        <v>1874</v>
      </c>
      <c r="B522" s="2" t="s">
        <v>1875</v>
      </c>
      <c r="C522" s="2" t="s">
        <v>1340</v>
      </c>
      <c r="D522" s="2" t="s">
        <v>1876</v>
      </c>
      <c r="E522" s="2" t="s">
        <v>1877</v>
      </c>
      <c r="F522" s="2" t="s">
        <v>45</v>
      </c>
      <c r="G522" s="2" t="s">
        <v>24</v>
      </c>
      <c r="H522" s="2" t="s">
        <v>24</v>
      </c>
      <c r="I522" s="3">
        <f>VLOOKUP(B522,'[1]SV theo danh sách (2)'!$B$10:$H$750,7,0)</f>
        <v>9.4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 t="s">
        <v>30</v>
      </c>
      <c r="P522" s="2" t="s">
        <v>30</v>
      </c>
      <c r="Q522" s="2" t="s">
        <v>31</v>
      </c>
      <c r="R522" s="2" t="s">
        <v>31</v>
      </c>
      <c r="S522" s="2" t="s">
        <v>30</v>
      </c>
      <c r="T522" s="2" t="s">
        <v>30</v>
      </c>
      <c r="U522" s="2" t="s">
        <v>30</v>
      </c>
      <c r="V522" s="2" t="s">
        <v>30</v>
      </c>
      <c r="W522" s="2" t="s">
        <v>30</v>
      </c>
    </row>
    <row r="523" spans="1:23" ht="29" x14ac:dyDescent="0.35">
      <c r="A523" s="2" t="s">
        <v>1878</v>
      </c>
      <c r="B523" s="2" t="s">
        <v>1879</v>
      </c>
      <c r="C523" s="2" t="s">
        <v>609</v>
      </c>
      <c r="D523" s="2" t="s">
        <v>1876</v>
      </c>
      <c r="E523" s="2" t="s">
        <v>1286</v>
      </c>
      <c r="F523" s="2" t="s">
        <v>45</v>
      </c>
      <c r="G523" s="2" t="s">
        <v>24</v>
      </c>
      <c r="H523" s="2" t="s">
        <v>24</v>
      </c>
      <c r="I523" s="3">
        <f>VLOOKUP(B523,'[1]SV theo danh sách (2)'!$B$10:$H$750,7,0)</f>
        <v>9.4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 t="s">
        <v>30</v>
      </c>
      <c r="P523" s="2" t="s">
        <v>30</v>
      </c>
      <c r="Q523" s="2" t="s">
        <v>31</v>
      </c>
      <c r="R523" s="2" t="s">
        <v>31</v>
      </c>
      <c r="S523" s="2" t="s">
        <v>30</v>
      </c>
      <c r="T523" s="2" t="s">
        <v>30</v>
      </c>
      <c r="U523" s="2" t="s">
        <v>30</v>
      </c>
      <c r="V523" s="2" t="s">
        <v>30</v>
      </c>
      <c r="W523" s="2" t="s">
        <v>30</v>
      </c>
    </row>
    <row r="524" spans="1:23" ht="29" x14ac:dyDescent="0.35">
      <c r="A524" s="2" t="s">
        <v>1880</v>
      </c>
      <c r="B524" s="2" t="s">
        <v>1881</v>
      </c>
      <c r="C524" s="2" t="s">
        <v>1882</v>
      </c>
      <c r="D524" s="2" t="s">
        <v>1876</v>
      </c>
      <c r="E524" s="2" t="s">
        <v>1365</v>
      </c>
      <c r="F524" s="2" t="s">
        <v>114</v>
      </c>
      <c r="G524" s="2" t="s">
        <v>24</v>
      </c>
      <c r="H524" s="2" t="s">
        <v>24</v>
      </c>
      <c r="I524" s="3">
        <f>VLOOKUP(B524,'[1]SV theo danh sách (2)'!$B$10:$H$750,7,0)</f>
        <v>9.4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 t="s">
        <v>30</v>
      </c>
      <c r="P524" s="2" t="s">
        <v>30</v>
      </c>
      <c r="Q524" s="2" t="s">
        <v>31</v>
      </c>
      <c r="R524" s="2" t="s">
        <v>31</v>
      </c>
      <c r="S524" s="2" t="s">
        <v>30</v>
      </c>
      <c r="T524" s="2" t="s">
        <v>30</v>
      </c>
      <c r="U524" s="2" t="s">
        <v>30</v>
      </c>
      <c r="V524" s="2" t="s">
        <v>30</v>
      </c>
      <c r="W524" s="2" t="s">
        <v>30</v>
      </c>
    </row>
    <row r="525" spans="1:23" ht="29" x14ac:dyDescent="0.35">
      <c r="A525" s="2" t="s">
        <v>1883</v>
      </c>
      <c r="B525" s="2" t="s">
        <v>1884</v>
      </c>
      <c r="C525" s="2" t="s">
        <v>1885</v>
      </c>
      <c r="D525" s="2" t="s">
        <v>1886</v>
      </c>
      <c r="E525" s="2" t="s">
        <v>1887</v>
      </c>
      <c r="F525" s="2" t="s">
        <v>40</v>
      </c>
      <c r="G525" s="2" t="s">
        <v>24</v>
      </c>
      <c r="H525" s="2" t="s">
        <v>24</v>
      </c>
      <c r="I525" s="3">
        <f>VLOOKUP(B525,'[1]SV theo danh sách (2)'!$B$10:$H$750,7,0)</f>
        <v>6.7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 t="s">
        <v>30</v>
      </c>
      <c r="P525" s="2" t="s">
        <v>30</v>
      </c>
      <c r="Q525" s="2" t="s">
        <v>31</v>
      </c>
      <c r="R525" s="2" t="s">
        <v>31</v>
      </c>
      <c r="S525" s="2" t="s">
        <v>30</v>
      </c>
      <c r="T525" s="2" t="s">
        <v>30</v>
      </c>
      <c r="U525" s="2" t="s">
        <v>30</v>
      </c>
      <c r="V525" s="2" t="s">
        <v>30</v>
      </c>
      <c r="W525" s="2" t="s">
        <v>30</v>
      </c>
    </row>
    <row r="526" spans="1:23" ht="29" x14ac:dyDescent="0.35">
      <c r="A526" s="2" t="s">
        <v>1888</v>
      </c>
      <c r="B526" s="2" t="s">
        <v>1889</v>
      </c>
      <c r="C526" s="2" t="s">
        <v>1582</v>
      </c>
      <c r="D526" s="2" t="s">
        <v>1886</v>
      </c>
      <c r="E526" s="2" t="s">
        <v>414</v>
      </c>
      <c r="F526" s="2" t="s">
        <v>257</v>
      </c>
      <c r="G526" s="2" t="s">
        <v>24</v>
      </c>
      <c r="H526" s="2" t="s">
        <v>24</v>
      </c>
      <c r="I526" s="3">
        <f>VLOOKUP(B526,'[1]SV theo danh sách (2)'!$B$10:$H$750,7,0)</f>
        <v>9.4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 t="s">
        <v>30</v>
      </c>
      <c r="P526" s="2" t="s">
        <v>30</v>
      </c>
      <c r="Q526" s="2" t="s">
        <v>31</v>
      </c>
      <c r="R526" s="2" t="s">
        <v>31</v>
      </c>
      <c r="S526" s="2" t="s">
        <v>30</v>
      </c>
      <c r="T526" s="2" t="s">
        <v>30</v>
      </c>
      <c r="U526" s="2" t="s">
        <v>30</v>
      </c>
      <c r="V526" s="2" t="s">
        <v>30</v>
      </c>
      <c r="W526" s="2" t="s">
        <v>30</v>
      </c>
    </row>
    <row r="527" spans="1:23" ht="29" x14ac:dyDescent="0.35">
      <c r="A527" s="2" t="s">
        <v>1890</v>
      </c>
      <c r="B527" s="2" t="s">
        <v>1891</v>
      </c>
      <c r="C527" s="2" t="s">
        <v>1892</v>
      </c>
      <c r="D527" s="2" t="s">
        <v>1886</v>
      </c>
      <c r="E527" s="2" t="s">
        <v>916</v>
      </c>
      <c r="F527" s="2" t="s">
        <v>144</v>
      </c>
      <c r="G527" s="2" t="s">
        <v>24</v>
      </c>
      <c r="H527" s="2" t="s">
        <v>24</v>
      </c>
      <c r="I527" s="3">
        <f>VLOOKUP(B527,'[1]SV theo danh sách (2)'!$B$10:$H$750,7,0)</f>
        <v>8.1999999999999993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 t="s">
        <v>30</v>
      </c>
      <c r="P527" s="2" t="s">
        <v>30</v>
      </c>
      <c r="Q527" s="2" t="s">
        <v>31</v>
      </c>
      <c r="R527" s="2" t="s">
        <v>31</v>
      </c>
      <c r="S527" s="2" t="s">
        <v>30</v>
      </c>
      <c r="T527" s="2" t="s">
        <v>30</v>
      </c>
      <c r="U527" s="2" t="s">
        <v>30</v>
      </c>
      <c r="V527" s="2" t="s">
        <v>30</v>
      </c>
      <c r="W527" s="2" t="s">
        <v>30</v>
      </c>
    </row>
    <row r="528" spans="1:23" ht="29" x14ac:dyDescent="0.35">
      <c r="A528" s="2" t="s">
        <v>1893</v>
      </c>
      <c r="B528" s="2" t="s">
        <v>1894</v>
      </c>
      <c r="C528" s="2" t="s">
        <v>1895</v>
      </c>
      <c r="D528" s="2" t="s">
        <v>1886</v>
      </c>
      <c r="E528" s="2" t="s">
        <v>1896</v>
      </c>
      <c r="F528" s="2" t="s">
        <v>464</v>
      </c>
      <c r="G528" s="2" t="s">
        <v>24</v>
      </c>
      <c r="H528" s="2" t="s">
        <v>24</v>
      </c>
      <c r="I528" s="3">
        <f>VLOOKUP(B528,'[1]SV theo danh sách (2)'!$B$10:$H$750,7,0)</f>
        <v>9.4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 t="s">
        <v>30</v>
      </c>
      <c r="P528" s="2" t="s">
        <v>30</v>
      </c>
      <c r="Q528" s="2" t="s">
        <v>31</v>
      </c>
      <c r="R528" s="2" t="s">
        <v>31</v>
      </c>
      <c r="S528" s="2" t="s">
        <v>30</v>
      </c>
      <c r="T528" s="2" t="s">
        <v>30</v>
      </c>
      <c r="U528" s="2" t="s">
        <v>30</v>
      </c>
      <c r="V528" s="2" t="s">
        <v>30</v>
      </c>
      <c r="W528" s="2" t="s">
        <v>30</v>
      </c>
    </row>
    <row r="529" spans="1:23" ht="29" x14ac:dyDescent="0.35">
      <c r="A529" s="2" t="s">
        <v>1897</v>
      </c>
      <c r="B529" s="2" t="s">
        <v>1898</v>
      </c>
      <c r="C529" s="2" t="s">
        <v>612</v>
      </c>
      <c r="D529" s="2" t="s">
        <v>1886</v>
      </c>
      <c r="E529" s="2" t="s">
        <v>148</v>
      </c>
      <c r="F529" s="2" t="s">
        <v>76</v>
      </c>
      <c r="G529" s="2" t="s">
        <v>24</v>
      </c>
      <c r="H529" s="2" t="s">
        <v>24</v>
      </c>
      <c r="I529" s="3">
        <f>VLOOKUP(B529,'[1]SV theo danh sách (2)'!$B$10:$H$750,7,0)</f>
        <v>7.9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 t="s">
        <v>30</v>
      </c>
      <c r="P529" s="2" t="s">
        <v>30</v>
      </c>
      <c r="Q529" s="2" t="s">
        <v>31</v>
      </c>
      <c r="R529" s="2" t="s">
        <v>31</v>
      </c>
      <c r="S529" s="2" t="s">
        <v>30</v>
      </c>
      <c r="T529" s="2" t="s">
        <v>30</v>
      </c>
      <c r="U529" s="2" t="s">
        <v>30</v>
      </c>
      <c r="V529" s="2" t="s">
        <v>30</v>
      </c>
      <c r="W529" s="2" t="s">
        <v>30</v>
      </c>
    </row>
    <row r="530" spans="1:23" ht="29" x14ac:dyDescent="0.35">
      <c r="A530" s="2" t="s">
        <v>1899</v>
      </c>
      <c r="B530" s="2" t="s">
        <v>1900</v>
      </c>
      <c r="C530" s="2" t="s">
        <v>981</v>
      </c>
      <c r="D530" s="2" t="s">
        <v>1886</v>
      </c>
      <c r="E530" s="2" t="s">
        <v>1789</v>
      </c>
      <c r="F530" s="2" t="s">
        <v>45</v>
      </c>
      <c r="G530" s="2" t="s">
        <v>24</v>
      </c>
      <c r="H530" s="2" t="s">
        <v>24</v>
      </c>
      <c r="I530" s="3">
        <f>VLOOKUP(B530,'[1]SV theo danh sách (2)'!$B$10:$H$750,7,0)</f>
        <v>9.4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 t="s">
        <v>30</v>
      </c>
      <c r="P530" s="2" t="s">
        <v>30</v>
      </c>
      <c r="Q530" s="2" t="s">
        <v>31</v>
      </c>
      <c r="R530" s="2" t="s">
        <v>31</v>
      </c>
      <c r="S530" s="2" t="s">
        <v>30</v>
      </c>
      <c r="T530" s="2" t="s">
        <v>30</v>
      </c>
      <c r="U530" s="2" t="s">
        <v>30</v>
      </c>
      <c r="V530" s="2" t="s">
        <v>30</v>
      </c>
      <c r="W530" s="2" t="s">
        <v>30</v>
      </c>
    </row>
    <row r="531" spans="1:23" ht="29" x14ac:dyDescent="0.35">
      <c r="A531" s="2" t="s">
        <v>1901</v>
      </c>
      <c r="B531" s="2" t="s">
        <v>1902</v>
      </c>
      <c r="C531" s="2" t="s">
        <v>1289</v>
      </c>
      <c r="D531" s="2" t="s">
        <v>1886</v>
      </c>
      <c r="E531" s="2" t="s">
        <v>811</v>
      </c>
      <c r="F531" s="2" t="s">
        <v>45</v>
      </c>
      <c r="G531" s="2" t="s">
        <v>24</v>
      </c>
      <c r="H531" s="2" t="s">
        <v>24</v>
      </c>
      <c r="I531" s="3">
        <f>VLOOKUP(B531,'[1]SV theo danh sách (2)'!$B$10:$H$750,7,0)</f>
        <v>9.4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 t="s">
        <v>30</v>
      </c>
      <c r="P531" s="2" t="s">
        <v>30</v>
      </c>
      <c r="Q531" s="2" t="s">
        <v>31</v>
      </c>
      <c r="R531" s="2" t="s">
        <v>31</v>
      </c>
      <c r="S531" s="2" t="s">
        <v>30</v>
      </c>
      <c r="T531" s="2" t="s">
        <v>30</v>
      </c>
      <c r="U531" s="2" t="s">
        <v>30</v>
      </c>
      <c r="V531" s="2" t="s">
        <v>30</v>
      </c>
      <c r="W531" s="2" t="s">
        <v>30</v>
      </c>
    </row>
    <row r="532" spans="1:23" ht="29" x14ac:dyDescent="0.35">
      <c r="A532" s="2" t="s">
        <v>1903</v>
      </c>
      <c r="B532" s="2" t="s">
        <v>1904</v>
      </c>
      <c r="C532" s="2" t="s">
        <v>1905</v>
      </c>
      <c r="D532" s="2" t="s">
        <v>1886</v>
      </c>
      <c r="E532" s="2" t="s">
        <v>330</v>
      </c>
      <c r="F532" s="2" t="s">
        <v>45</v>
      </c>
      <c r="G532" s="2" t="s">
        <v>24</v>
      </c>
      <c r="H532" s="2" t="s">
        <v>24</v>
      </c>
      <c r="I532" s="3">
        <f>VLOOKUP(B532,'[1]SV theo danh sách (2)'!$B$10:$H$750,7,0)</f>
        <v>9.4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 t="s">
        <v>30</v>
      </c>
      <c r="P532" s="2" t="s">
        <v>30</v>
      </c>
      <c r="Q532" s="2" t="s">
        <v>31</v>
      </c>
      <c r="R532" s="2" t="s">
        <v>31</v>
      </c>
      <c r="S532" s="2" t="s">
        <v>30</v>
      </c>
      <c r="T532" s="2" t="s">
        <v>30</v>
      </c>
      <c r="U532" s="2" t="s">
        <v>30</v>
      </c>
      <c r="V532" s="2" t="s">
        <v>30</v>
      </c>
      <c r="W532" s="2" t="s">
        <v>30</v>
      </c>
    </row>
    <row r="533" spans="1:23" ht="29" x14ac:dyDescent="0.35">
      <c r="A533" s="2" t="s">
        <v>1906</v>
      </c>
      <c r="B533" s="2" t="s">
        <v>1907</v>
      </c>
      <c r="C533" s="2" t="s">
        <v>1169</v>
      </c>
      <c r="D533" s="2" t="s">
        <v>1908</v>
      </c>
      <c r="E533" s="2" t="s">
        <v>652</v>
      </c>
      <c r="F533" s="2" t="s">
        <v>45</v>
      </c>
      <c r="G533" s="2" t="s">
        <v>24</v>
      </c>
      <c r="H533" s="2" t="s">
        <v>24</v>
      </c>
      <c r="I533" s="3">
        <f>VLOOKUP(B533,'[1]SV theo danh sách (2)'!$B$10:$H$750,7,0)</f>
        <v>7.6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 t="s">
        <v>30</v>
      </c>
      <c r="P533" s="2" t="s">
        <v>30</v>
      </c>
      <c r="Q533" s="2" t="s">
        <v>31</v>
      </c>
      <c r="R533" s="2" t="s">
        <v>31</v>
      </c>
      <c r="S533" s="2" t="s">
        <v>30</v>
      </c>
      <c r="T533" s="2" t="s">
        <v>30</v>
      </c>
      <c r="U533" s="2" t="s">
        <v>30</v>
      </c>
      <c r="V533" s="2" t="s">
        <v>30</v>
      </c>
      <c r="W533" s="2" t="s">
        <v>30</v>
      </c>
    </row>
    <row r="534" spans="1:23" ht="29" x14ac:dyDescent="0.35">
      <c r="A534" s="2" t="s">
        <v>1909</v>
      </c>
      <c r="B534" s="2" t="s">
        <v>1910</v>
      </c>
      <c r="C534" s="2" t="s">
        <v>1911</v>
      </c>
      <c r="D534" s="2" t="s">
        <v>1912</v>
      </c>
      <c r="E534" s="2" t="s">
        <v>1271</v>
      </c>
      <c r="F534" s="2" t="s">
        <v>128</v>
      </c>
      <c r="G534" s="2" t="s">
        <v>24</v>
      </c>
      <c r="H534" s="2" t="s">
        <v>24</v>
      </c>
      <c r="I534" s="3">
        <f>VLOOKUP(B534,'[1]SV theo danh sách (2)'!$B$10:$H$750,7,0)</f>
        <v>7.9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 t="s">
        <v>30</v>
      </c>
      <c r="P534" s="2" t="s">
        <v>30</v>
      </c>
      <c r="Q534" s="2" t="s">
        <v>31</v>
      </c>
      <c r="R534" s="2" t="s">
        <v>31</v>
      </c>
      <c r="S534" s="2" t="s">
        <v>30</v>
      </c>
      <c r="T534" s="2" t="s">
        <v>30</v>
      </c>
      <c r="U534" s="2" t="s">
        <v>30</v>
      </c>
      <c r="V534" s="2" t="s">
        <v>30</v>
      </c>
      <c r="W534" s="2" t="s">
        <v>30</v>
      </c>
    </row>
    <row r="535" spans="1:23" ht="29" x14ac:dyDescent="0.35">
      <c r="A535" s="2" t="s">
        <v>1913</v>
      </c>
      <c r="B535" s="2" t="s">
        <v>1914</v>
      </c>
      <c r="C535" s="2" t="s">
        <v>208</v>
      </c>
      <c r="D535" s="2" t="s">
        <v>1912</v>
      </c>
      <c r="E535" s="2" t="s">
        <v>869</v>
      </c>
      <c r="F535" s="2" t="s">
        <v>144</v>
      </c>
      <c r="G535" s="2" t="s">
        <v>24</v>
      </c>
      <c r="H535" s="2" t="s">
        <v>24</v>
      </c>
      <c r="I535" s="3">
        <f>VLOOKUP(B535,'[1]SV theo danh sách (2)'!$B$10:$H$750,7,0)</f>
        <v>6.4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 t="s">
        <v>30</v>
      </c>
      <c r="P535" s="2" t="s">
        <v>30</v>
      </c>
      <c r="Q535" s="2" t="s">
        <v>31</v>
      </c>
      <c r="R535" s="2" t="s">
        <v>31</v>
      </c>
      <c r="S535" s="2" t="s">
        <v>30</v>
      </c>
      <c r="T535" s="2" t="s">
        <v>30</v>
      </c>
      <c r="U535" s="2" t="s">
        <v>30</v>
      </c>
      <c r="V535" s="2" t="s">
        <v>30</v>
      </c>
      <c r="W535" s="2" t="s">
        <v>30</v>
      </c>
    </row>
    <row r="536" spans="1:23" ht="29" x14ac:dyDescent="0.35">
      <c r="A536" s="2" t="s">
        <v>1915</v>
      </c>
      <c r="B536" s="2" t="s">
        <v>1916</v>
      </c>
      <c r="C536" s="2" t="s">
        <v>1340</v>
      </c>
      <c r="D536" s="2" t="s">
        <v>1912</v>
      </c>
      <c r="E536" s="2" t="s">
        <v>1040</v>
      </c>
      <c r="F536" s="2" t="s">
        <v>487</v>
      </c>
      <c r="G536" s="2" t="s">
        <v>24</v>
      </c>
      <c r="H536" s="2" t="s">
        <v>24</v>
      </c>
      <c r="I536" s="3">
        <f>VLOOKUP(B536,'[1]SV theo danh sách (2)'!$B$10:$H$750,7,0)</f>
        <v>5.5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 t="s">
        <v>30</v>
      </c>
      <c r="P536" s="2" t="s">
        <v>30</v>
      </c>
      <c r="Q536" s="2" t="s">
        <v>31</v>
      </c>
      <c r="R536" s="2" t="s">
        <v>31</v>
      </c>
      <c r="S536" s="2" t="s">
        <v>30</v>
      </c>
      <c r="T536" s="2" t="s">
        <v>30</v>
      </c>
      <c r="U536" s="2" t="s">
        <v>30</v>
      </c>
      <c r="V536" s="2" t="s">
        <v>30</v>
      </c>
      <c r="W536" s="2" t="s">
        <v>30</v>
      </c>
    </row>
    <row r="537" spans="1:23" ht="29" x14ac:dyDescent="0.35">
      <c r="A537" s="2" t="s">
        <v>1917</v>
      </c>
      <c r="B537" s="2" t="s">
        <v>1918</v>
      </c>
      <c r="C537" s="2" t="s">
        <v>1340</v>
      </c>
      <c r="D537" s="2" t="s">
        <v>1912</v>
      </c>
      <c r="E537" s="2" t="s">
        <v>1919</v>
      </c>
      <c r="F537" s="2" t="s">
        <v>40</v>
      </c>
      <c r="G537" s="2" t="s">
        <v>24</v>
      </c>
      <c r="H537" s="2" t="s">
        <v>24</v>
      </c>
      <c r="I537" s="3">
        <f>VLOOKUP(B537,'[1]SV theo danh sách (2)'!$B$10:$H$750,7,0)</f>
        <v>7.9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 t="s">
        <v>30</v>
      </c>
      <c r="P537" s="2" t="s">
        <v>30</v>
      </c>
      <c r="Q537" s="2" t="s">
        <v>31</v>
      </c>
      <c r="R537" s="2" t="s">
        <v>31</v>
      </c>
      <c r="S537" s="2" t="s">
        <v>30</v>
      </c>
      <c r="T537" s="2" t="s">
        <v>30</v>
      </c>
      <c r="U537" s="2" t="s">
        <v>30</v>
      </c>
      <c r="V537" s="2" t="s">
        <v>30</v>
      </c>
      <c r="W537" s="2" t="s">
        <v>30</v>
      </c>
    </row>
    <row r="538" spans="1:23" ht="29" x14ac:dyDescent="0.35">
      <c r="A538" s="2" t="s">
        <v>1920</v>
      </c>
      <c r="B538" s="2" t="s">
        <v>1921</v>
      </c>
      <c r="C538" s="2" t="s">
        <v>1582</v>
      </c>
      <c r="D538" s="2" t="s">
        <v>1912</v>
      </c>
      <c r="E538" s="2" t="s">
        <v>1922</v>
      </c>
      <c r="F538" s="2" t="s">
        <v>45</v>
      </c>
      <c r="G538" s="2" t="s">
        <v>24</v>
      </c>
      <c r="H538" s="2" t="s">
        <v>24</v>
      </c>
      <c r="I538" s="3">
        <f>VLOOKUP(B538,'[1]SV theo danh sách (2)'!$B$10:$H$750,7,0)</f>
        <v>9.4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 t="s">
        <v>30</v>
      </c>
      <c r="P538" s="2" t="s">
        <v>30</v>
      </c>
      <c r="Q538" s="2" t="s">
        <v>31</v>
      </c>
      <c r="R538" s="2" t="s">
        <v>31</v>
      </c>
      <c r="S538" s="2" t="s">
        <v>30</v>
      </c>
      <c r="T538" s="2" t="s">
        <v>30</v>
      </c>
      <c r="U538" s="2" t="s">
        <v>30</v>
      </c>
      <c r="V538" s="2" t="s">
        <v>30</v>
      </c>
      <c r="W538" s="2" t="s">
        <v>30</v>
      </c>
    </row>
    <row r="539" spans="1:23" ht="43.5" x14ac:dyDescent="0.35">
      <c r="A539" s="2" t="s">
        <v>1923</v>
      </c>
      <c r="B539" s="2" t="s">
        <v>1924</v>
      </c>
      <c r="C539" s="2" t="s">
        <v>1925</v>
      </c>
      <c r="D539" s="2" t="s">
        <v>1912</v>
      </c>
      <c r="E539" s="2" t="s">
        <v>811</v>
      </c>
      <c r="F539" s="2" t="s">
        <v>40</v>
      </c>
      <c r="G539" s="2" t="s">
        <v>24</v>
      </c>
      <c r="H539" s="2" t="s">
        <v>24</v>
      </c>
      <c r="I539" s="3">
        <f>VLOOKUP(B539,'[1]SV theo danh sách (2)'!$B$10:$H$750,7,0)</f>
        <v>7.3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 t="s">
        <v>30</v>
      </c>
      <c r="P539" s="2" t="s">
        <v>30</v>
      </c>
      <c r="Q539" s="2" t="s">
        <v>31</v>
      </c>
      <c r="R539" s="2" t="s">
        <v>31</v>
      </c>
      <c r="S539" s="2" t="s">
        <v>30</v>
      </c>
      <c r="T539" s="2" t="s">
        <v>30</v>
      </c>
      <c r="U539" s="2" t="s">
        <v>30</v>
      </c>
      <c r="V539" s="2" t="s">
        <v>30</v>
      </c>
      <c r="W539" s="2" t="s">
        <v>30</v>
      </c>
    </row>
    <row r="540" spans="1:23" ht="29" x14ac:dyDescent="0.35">
      <c r="A540" s="2" t="s">
        <v>1926</v>
      </c>
      <c r="B540" s="2" t="s">
        <v>1927</v>
      </c>
      <c r="C540" s="2" t="s">
        <v>1675</v>
      </c>
      <c r="D540" s="2" t="s">
        <v>1912</v>
      </c>
      <c r="E540" s="2" t="s">
        <v>113</v>
      </c>
      <c r="F540" s="2" t="s">
        <v>464</v>
      </c>
      <c r="G540" s="2" t="s">
        <v>24</v>
      </c>
      <c r="H540" s="2" t="s">
        <v>24</v>
      </c>
      <c r="I540" s="3">
        <f>VLOOKUP(B540,'[1]SV theo danh sách (2)'!$B$10:$H$750,7,0)</f>
        <v>7.6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 t="s">
        <v>30</v>
      </c>
      <c r="P540" s="2" t="s">
        <v>30</v>
      </c>
      <c r="Q540" s="2" t="s">
        <v>31</v>
      </c>
      <c r="R540" s="2" t="s">
        <v>31</v>
      </c>
      <c r="S540" s="2" t="s">
        <v>30</v>
      </c>
      <c r="T540" s="2" t="s">
        <v>30</v>
      </c>
      <c r="U540" s="2" t="s">
        <v>30</v>
      </c>
      <c r="V540" s="2" t="s">
        <v>30</v>
      </c>
      <c r="W540" s="2" t="s">
        <v>30</v>
      </c>
    </row>
    <row r="541" spans="1:23" ht="29" x14ac:dyDescent="0.35">
      <c r="A541" s="2" t="s">
        <v>1928</v>
      </c>
      <c r="B541" s="2" t="s">
        <v>1929</v>
      </c>
      <c r="C541" s="2" t="s">
        <v>1930</v>
      </c>
      <c r="D541" s="2" t="s">
        <v>1931</v>
      </c>
      <c r="E541" s="2" t="s">
        <v>1932</v>
      </c>
      <c r="F541" s="2" t="s">
        <v>40</v>
      </c>
      <c r="G541" s="2" t="s">
        <v>24</v>
      </c>
      <c r="H541" s="2" t="s">
        <v>24</v>
      </c>
      <c r="I541" s="3">
        <f>VLOOKUP(B541,'[1]SV theo danh sách (2)'!$B$10:$H$750,7,0)</f>
        <v>6.4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 t="s">
        <v>30</v>
      </c>
      <c r="P541" s="2" t="s">
        <v>30</v>
      </c>
      <c r="Q541" s="2" t="s">
        <v>31</v>
      </c>
      <c r="R541" s="2" t="s">
        <v>31</v>
      </c>
      <c r="S541" s="2" t="s">
        <v>30</v>
      </c>
      <c r="T541" s="2" t="s">
        <v>30</v>
      </c>
      <c r="U541" s="2" t="s">
        <v>30</v>
      </c>
      <c r="V541" s="2" t="s">
        <v>30</v>
      </c>
      <c r="W541" s="2" t="s">
        <v>30</v>
      </c>
    </row>
    <row r="542" spans="1:23" ht="29" x14ac:dyDescent="0.35">
      <c r="A542" s="2" t="s">
        <v>1933</v>
      </c>
      <c r="B542" s="2" t="s">
        <v>1934</v>
      </c>
      <c r="C542" s="2" t="s">
        <v>1935</v>
      </c>
      <c r="D542" s="2" t="s">
        <v>1931</v>
      </c>
      <c r="E542" s="2" t="s">
        <v>586</v>
      </c>
      <c r="F542" s="2" t="s">
        <v>40</v>
      </c>
      <c r="G542" s="2" t="s">
        <v>24</v>
      </c>
      <c r="H542" s="2" t="s">
        <v>24</v>
      </c>
      <c r="I542" s="3">
        <f>VLOOKUP(B542,'[1]SV theo danh sách (2)'!$B$10:$H$750,7,0)</f>
        <v>5.8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 t="s">
        <v>30</v>
      </c>
      <c r="P542" s="2" t="s">
        <v>30</v>
      </c>
      <c r="Q542" s="2" t="s">
        <v>31</v>
      </c>
      <c r="R542" s="2" t="s">
        <v>31</v>
      </c>
      <c r="S542" s="2" t="s">
        <v>30</v>
      </c>
      <c r="T542" s="2" t="s">
        <v>30</v>
      </c>
      <c r="U542" s="2" t="s">
        <v>30</v>
      </c>
      <c r="V542" s="2" t="s">
        <v>30</v>
      </c>
      <c r="W542" s="2" t="s">
        <v>30</v>
      </c>
    </row>
    <row r="543" spans="1:23" ht="29" x14ac:dyDescent="0.35">
      <c r="A543" s="2" t="s">
        <v>1936</v>
      </c>
      <c r="B543" s="2" t="s">
        <v>1937</v>
      </c>
      <c r="C543" s="2" t="s">
        <v>1938</v>
      </c>
      <c r="D543" s="2" t="s">
        <v>1931</v>
      </c>
      <c r="E543" s="2" t="s">
        <v>303</v>
      </c>
      <c r="F543" s="2" t="s">
        <v>54</v>
      </c>
      <c r="G543" s="2" t="s">
        <v>24</v>
      </c>
      <c r="H543" s="2" t="s">
        <v>24</v>
      </c>
      <c r="I543" s="3">
        <f>VLOOKUP(B543,'[1]SV theo danh sách (2)'!$B$10:$H$750,7,0)</f>
        <v>7.3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 t="s">
        <v>30</v>
      </c>
      <c r="P543" s="2" t="s">
        <v>30</v>
      </c>
      <c r="Q543" s="2" t="s">
        <v>31</v>
      </c>
      <c r="R543" s="2" t="s">
        <v>31</v>
      </c>
      <c r="S543" s="2" t="s">
        <v>30</v>
      </c>
      <c r="T543" s="2" t="s">
        <v>30</v>
      </c>
      <c r="U543" s="2" t="s">
        <v>30</v>
      </c>
      <c r="V543" s="2" t="s">
        <v>30</v>
      </c>
      <c r="W543" s="2" t="s">
        <v>30</v>
      </c>
    </row>
    <row r="544" spans="1:23" ht="29" x14ac:dyDescent="0.35">
      <c r="A544" s="2" t="s">
        <v>1939</v>
      </c>
      <c r="B544" s="2" t="s">
        <v>1940</v>
      </c>
      <c r="C544" s="2" t="s">
        <v>1941</v>
      </c>
      <c r="D544" s="2" t="s">
        <v>1931</v>
      </c>
      <c r="E544" s="2" t="s">
        <v>1001</v>
      </c>
      <c r="F544" s="2" t="s">
        <v>40</v>
      </c>
      <c r="G544" s="2" t="s">
        <v>24</v>
      </c>
      <c r="H544" s="2" t="s">
        <v>24</v>
      </c>
      <c r="I544" s="3">
        <f>VLOOKUP(B544,'[1]SV theo danh sách (2)'!$B$10:$H$750,7,0)</f>
        <v>6.4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 t="s">
        <v>30</v>
      </c>
      <c r="P544" s="2" t="s">
        <v>30</v>
      </c>
      <c r="Q544" s="2" t="s">
        <v>31</v>
      </c>
      <c r="R544" s="2" t="s">
        <v>31</v>
      </c>
      <c r="S544" s="2" t="s">
        <v>30</v>
      </c>
      <c r="T544" s="2" t="s">
        <v>30</v>
      </c>
      <c r="U544" s="2" t="s">
        <v>30</v>
      </c>
      <c r="V544" s="2" t="s">
        <v>30</v>
      </c>
      <c r="W544" s="2" t="s">
        <v>30</v>
      </c>
    </row>
    <row r="545" spans="1:23" ht="29" x14ac:dyDescent="0.35">
      <c r="A545" s="2" t="s">
        <v>1942</v>
      </c>
      <c r="B545" s="2" t="s">
        <v>1943</v>
      </c>
      <c r="C545" s="2" t="s">
        <v>1195</v>
      </c>
      <c r="D545" s="2" t="s">
        <v>1931</v>
      </c>
      <c r="E545" s="2" t="s">
        <v>1944</v>
      </c>
      <c r="F545" s="2" t="s">
        <v>40</v>
      </c>
      <c r="G545" s="2" t="s">
        <v>24</v>
      </c>
      <c r="H545" s="2" t="s">
        <v>24</v>
      </c>
      <c r="I545" s="3">
        <f>VLOOKUP(B545,'[1]SV theo danh sách (2)'!$B$10:$H$750,7,0)</f>
        <v>6.4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 t="s">
        <v>30</v>
      </c>
      <c r="P545" s="2" t="s">
        <v>30</v>
      </c>
      <c r="Q545" s="2" t="s">
        <v>31</v>
      </c>
      <c r="R545" s="2" t="s">
        <v>31</v>
      </c>
      <c r="S545" s="2" t="s">
        <v>30</v>
      </c>
      <c r="T545" s="2" t="s">
        <v>30</v>
      </c>
      <c r="U545" s="2" t="s">
        <v>30</v>
      </c>
      <c r="V545" s="2" t="s">
        <v>30</v>
      </c>
      <c r="W545" s="2" t="s">
        <v>30</v>
      </c>
    </row>
    <row r="546" spans="1:23" ht="29" x14ac:dyDescent="0.35">
      <c r="A546" s="2" t="s">
        <v>1945</v>
      </c>
      <c r="B546" s="2" t="s">
        <v>1946</v>
      </c>
      <c r="C546" s="2" t="s">
        <v>1947</v>
      </c>
      <c r="D546" s="2" t="s">
        <v>1948</v>
      </c>
      <c r="E546" s="2" t="s">
        <v>695</v>
      </c>
      <c r="F546" s="2" t="s">
        <v>40</v>
      </c>
      <c r="G546" s="2" t="s">
        <v>24</v>
      </c>
      <c r="H546" s="2" t="s">
        <v>24</v>
      </c>
      <c r="I546" s="3">
        <f>VLOOKUP(B546,'[1]SV theo danh sách (2)'!$B$10:$H$750,7,0)</f>
        <v>7.3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 t="s">
        <v>30</v>
      </c>
      <c r="P546" s="2" t="s">
        <v>30</v>
      </c>
      <c r="Q546" s="2" t="s">
        <v>31</v>
      </c>
      <c r="R546" s="2" t="s">
        <v>31</v>
      </c>
      <c r="S546" s="2" t="s">
        <v>30</v>
      </c>
      <c r="T546" s="2" t="s">
        <v>30</v>
      </c>
      <c r="U546" s="2" t="s">
        <v>30</v>
      </c>
      <c r="V546" s="2" t="s">
        <v>30</v>
      </c>
      <c r="W546" s="2" t="s">
        <v>30</v>
      </c>
    </row>
    <row r="547" spans="1:23" ht="29" x14ac:dyDescent="0.35">
      <c r="A547" s="2" t="s">
        <v>1949</v>
      </c>
      <c r="B547" s="2" t="s">
        <v>1950</v>
      </c>
      <c r="C547" s="2" t="s">
        <v>1951</v>
      </c>
      <c r="D547" s="2" t="s">
        <v>1948</v>
      </c>
      <c r="E547" s="2" t="s">
        <v>28</v>
      </c>
      <c r="F547" s="2" t="s">
        <v>54</v>
      </c>
      <c r="G547" s="2" t="s">
        <v>24</v>
      </c>
      <c r="H547" s="2" t="s">
        <v>24</v>
      </c>
      <c r="I547" s="3">
        <f>VLOOKUP(B547,'[1]SV theo danh sách (2)'!$B$10:$H$750,7,0)</f>
        <v>7.6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 t="s">
        <v>30</v>
      </c>
      <c r="P547" s="2" t="s">
        <v>30</v>
      </c>
      <c r="Q547" s="2" t="s">
        <v>31</v>
      </c>
      <c r="R547" s="2" t="s">
        <v>31</v>
      </c>
      <c r="S547" s="2" t="s">
        <v>30</v>
      </c>
      <c r="T547" s="2" t="s">
        <v>30</v>
      </c>
      <c r="U547" s="2" t="s">
        <v>30</v>
      </c>
      <c r="V547" s="2" t="s">
        <v>30</v>
      </c>
      <c r="W547" s="2" t="s">
        <v>30</v>
      </c>
    </row>
    <row r="548" spans="1:23" ht="29" x14ac:dyDescent="0.35">
      <c r="A548" s="2" t="s">
        <v>1952</v>
      </c>
      <c r="B548" s="2" t="s">
        <v>1953</v>
      </c>
      <c r="C548" s="2" t="s">
        <v>1954</v>
      </c>
      <c r="D548" s="2" t="s">
        <v>1955</v>
      </c>
      <c r="E548" s="2" t="s">
        <v>1956</v>
      </c>
      <c r="F548" s="2" t="s">
        <v>40</v>
      </c>
      <c r="G548" s="2" t="s">
        <v>24</v>
      </c>
      <c r="H548" s="2" t="s">
        <v>24</v>
      </c>
      <c r="I548" s="3">
        <f>VLOOKUP(B548,'[1]SV theo danh sách (2)'!$B$10:$H$750,7,0)</f>
        <v>8.5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 t="s">
        <v>30</v>
      </c>
      <c r="P548" s="2" t="s">
        <v>30</v>
      </c>
      <c r="Q548" s="2" t="s">
        <v>31</v>
      </c>
      <c r="R548" s="2" t="s">
        <v>31</v>
      </c>
      <c r="S548" s="2" t="s">
        <v>30</v>
      </c>
      <c r="T548" s="2" t="s">
        <v>30</v>
      </c>
      <c r="U548" s="2" t="s">
        <v>30</v>
      </c>
      <c r="V548" s="2" t="s">
        <v>30</v>
      </c>
      <c r="W548" s="2" t="s">
        <v>30</v>
      </c>
    </row>
    <row r="549" spans="1:23" ht="29" x14ac:dyDescent="0.35">
      <c r="A549" s="2" t="s">
        <v>1957</v>
      </c>
      <c r="B549" s="2" t="s">
        <v>1958</v>
      </c>
      <c r="C549" s="2" t="s">
        <v>1959</v>
      </c>
      <c r="D549" s="2" t="s">
        <v>1955</v>
      </c>
      <c r="E549" s="2" t="s">
        <v>1960</v>
      </c>
      <c r="F549" s="2" t="s">
        <v>29</v>
      </c>
      <c r="G549" s="2" t="s">
        <v>24</v>
      </c>
      <c r="H549" s="2" t="s">
        <v>24</v>
      </c>
      <c r="I549" s="3">
        <f>VLOOKUP(B549,'[1]SV theo danh sách (2)'!$B$10:$H$750,7,0)</f>
        <v>7.9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 t="s">
        <v>30</v>
      </c>
      <c r="P549" s="2" t="s">
        <v>30</v>
      </c>
      <c r="Q549" s="2" t="s">
        <v>31</v>
      </c>
      <c r="R549" s="2" t="s">
        <v>31</v>
      </c>
      <c r="S549" s="2" t="s">
        <v>30</v>
      </c>
      <c r="T549" s="2" t="s">
        <v>30</v>
      </c>
      <c r="U549" s="2" t="s">
        <v>30</v>
      </c>
      <c r="V549" s="2" t="s">
        <v>30</v>
      </c>
      <c r="W549" s="2" t="s">
        <v>30</v>
      </c>
    </row>
    <row r="550" spans="1:23" ht="29" x14ac:dyDescent="0.35">
      <c r="A550" s="2" t="s">
        <v>1961</v>
      </c>
      <c r="B550" s="2" t="s">
        <v>1962</v>
      </c>
      <c r="C550" s="2" t="s">
        <v>490</v>
      </c>
      <c r="D550" s="2" t="s">
        <v>1955</v>
      </c>
      <c r="E550" s="2" t="s">
        <v>916</v>
      </c>
      <c r="F550" s="2" t="s">
        <v>160</v>
      </c>
      <c r="G550" s="2" t="s">
        <v>24</v>
      </c>
      <c r="H550" s="2" t="s">
        <v>24</v>
      </c>
      <c r="I550" s="3">
        <f>VLOOKUP(B550,'[1]SV theo danh sách (2)'!$B$10:$H$750,7,0)</f>
        <v>7.9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 t="s">
        <v>30</v>
      </c>
      <c r="P550" s="2" t="s">
        <v>30</v>
      </c>
      <c r="Q550" s="2" t="s">
        <v>31</v>
      </c>
      <c r="R550" s="2" t="s">
        <v>31</v>
      </c>
      <c r="S550" s="2" t="s">
        <v>30</v>
      </c>
      <c r="T550" s="2" t="s">
        <v>30</v>
      </c>
      <c r="U550" s="2" t="s">
        <v>30</v>
      </c>
      <c r="V550" s="2" t="s">
        <v>30</v>
      </c>
      <c r="W550" s="2" t="s">
        <v>30</v>
      </c>
    </row>
    <row r="551" spans="1:23" ht="29" x14ac:dyDescent="0.35">
      <c r="A551" s="2" t="s">
        <v>1963</v>
      </c>
      <c r="B551" s="2" t="s">
        <v>1964</v>
      </c>
      <c r="C551" s="2" t="s">
        <v>1965</v>
      </c>
      <c r="D551" s="2" t="s">
        <v>1955</v>
      </c>
      <c r="E551" s="2" t="s">
        <v>1040</v>
      </c>
      <c r="F551" s="2" t="s">
        <v>128</v>
      </c>
      <c r="G551" s="2" t="s">
        <v>24</v>
      </c>
      <c r="H551" s="2" t="s">
        <v>24</v>
      </c>
      <c r="I551" s="3">
        <f>VLOOKUP(B551,'[1]SV theo danh sách (2)'!$B$10:$H$750,7,0)</f>
        <v>8.5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 t="s">
        <v>30</v>
      </c>
      <c r="P551" s="2" t="s">
        <v>30</v>
      </c>
      <c r="Q551" s="2" t="s">
        <v>31</v>
      </c>
      <c r="R551" s="2" t="s">
        <v>31</v>
      </c>
      <c r="S551" s="2" t="s">
        <v>30</v>
      </c>
      <c r="T551" s="2" t="s">
        <v>30</v>
      </c>
      <c r="U551" s="2" t="s">
        <v>30</v>
      </c>
      <c r="V551" s="2" t="s">
        <v>30</v>
      </c>
      <c r="W551" s="2" t="s">
        <v>30</v>
      </c>
    </row>
    <row r="552" spans="1:23" ht="29" x14ac:dyDescent="0.35">
      <c r="A552" s="2" t="s">
        <v>1966</v>
      </c>
      <c r="B552" s="2" t="s">
        <v>1967</v>
      </c>
      <c r="C552" s="2" t="s">
        <v>1968</v>
      </c>
      <c r="D552" s="2" t="s">
        <v>1955</v>
      </c>
      <c r="E552" s="2" t="s">
        <v>1969</v>
      </c>
      <c r="F552" s="2" t="s">
        <v>54</v>
      </c>
      <c r="G552" s="2" t="s">
        <v>24</v>
      </c>
      <c r="H552" s="2" t="s">
        <v>24</v>
      </c>
      <c r="I552" s="3">
        <f>VLOOKUP(B552,'[1]SV theo danh sách (2)'!$B$10:$H$750,7,0)</f>
        <v>7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 t="s">
        <v>30</v>
      </c>
      <c r="P552" s="2" t="s">
        <v>30</v>
      </c>
      <c r="Q552" s="2" t="s">
        <v>31</v>
      </c>
      <c r="R552" s="2" t="s">
        <v>31</v>
      </c>
      <c r="S552" s="2" t="s">
        <v>30</v>
      </c>
      <c r="T552" s="2" t="s">
        <v>30</v>
      </c>
      <c r="U552" s="2" t="s">
        <v>30</v>
      </c>
      <c r="V552" s="2" t="s">
        <v>30</v>
      </c>
      <c r="W552" s="2" t="s">
        <v>30</v>
      </c>
    </row>
    <row r="553" spans="1:23" ht="29" x14ac:dyDescent="0.35">
      <c r="A553" s="2" t="s">
        <v>1970</v>
      </c>
      <c r="B553" s="2" t="s">
        <v>1971</v>
      </c>
      <c r="C553" s="2" t="s">
        <v>1972</v>
      </c>
      <c r="D553" s="2" t="s">
        <v>1955</v>
      </c>
      <c r="E553" s="2" t="s">
        <v>225</v>
      </c>
      <c r="F553" s="2" t="s">
        <v>45</v>
      </c>
      <c r="G553" s="2" t="s">
        <v>24</v>
      </c>
      <c r="H553" s="2" t="s">
        <v>24</v>
      </c>
      <c r="I553" s="3">
        <f>VLOOKUP(B553,'[1]SV theo danh sách (2)'!$B$10:$H$750,7,0)</f>
        <v>9.4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 t="s">
        <v>30</v>
      </c>
      <c r="P553" s="2" t="s">
        <v>30</v>
      </c>
      <c r="Q553" s="2" t="s">
        <v>31</v>
      </c>
      <c r="R553" s="2" t="s">
        <v>31</v>
      </c>
      <c r="S553" s="2" t="s">
        <v>30</v>
      </c>
      <c r="T553" s="2" t="s">
        <v>30</v>
      </c>
      <c r="U553" s="2" t="s">
        <v>30</v>
      </c>
      <c r="V553" s="2" t="s">
        <v>30</v>
      </c>
      <c r="W553" s="2" t="s">
        <v>30</v>
      </c>
    </row>
    <row r="554" spans="1:23" ht="43.5" x14ac:dyDescent="0.35">
      <c r="A554" s="2" t="s">
        <v>1973</v>
      </c>
      <c r="B554" s="2" t="s">
        <v>1974</v>
      </c>
      <c r="C554" s="2" t="s">
        <v>1975</v>
      </c>
      <c r="D554" s="2" t="s">
        <v>1955</v>
      </c>
      <c r="E554" s="2" t="s">
        <v>1976</v>
      </c>
      <c r="F554" s="2" t="s">
        <v>45</v>
      </c>
      <c r="G554" s="2" t="s">
        <v>24</v>
      </c>
      <c r="H554" s="2" t="s">
        <v>24</v>
      </c>
      <c r="I554" s="3">
        <f>VLOOKUP(B554,'[1]SV theo danh sách (2)'!$B$10:$H$750,7,0)</f>
        <v>8.8000000000000007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 t="s">
        <v>30</v>
      </c>
      <c r="P554" s="2" t="s">
        <v>30</v>
      </c>
      <c r="Q554" s="2" t="s">
        <v>31</v>
      </c>
      <c r="R554" s="2" t="s">
        <v>31</v>
      </c>
      <c r="S554" s="2" t="s">
        <v>30</v>
      </c>
      <c r="T554" s="2" t="s">
        <v>30</v>
      </c>
      <c r="U554" s="2" t="s">
        <v>30</v>
      </c>
      <c r="V554" s="2" t="s">
        <v>30</v>
      </c>
      <c r="W554" s="2" t="s">
        <v>30</v>
      </c>
    </row>
    <row r="555" spans="1:23" ht="29" x14ac:dyDescent="0.35">
      <c r="A555" s="2" t="s">
        <v>1977</v>
      </c>
      <c r="B555" s="2" t="s">
        <v>1978</v>
      </c>
      <c r="C555" s="2" t="s">
        <v>276</v>
      </c>
      <c r="D555" s="2" t="s">
        <v>1955</v>
      </c>
      <c r="E555" s="2" t="s">
        <v>940</v>
      </c>
      <c r="F555" s="2" t="s">
        <v>144</v>
      </c>
      <c r="G555" s="2" t="s">
        <v>24</v>
      </c>
      <c r="H555" s="2" t="s">
        <v>24</v>
      </c>
      <c r="I555" s="3">
        <f>VLOOKUP(B555,'[1]SV theo danh sách (2)'!$B$10:$H$750,7,0)</f>
        <v>6.4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 t="s">
        <v>30</v>
      </c>
      <c r="P555" s="2" t="s">
        <v>30</v>
      </c>
      <c r="Q555" s="2" t="s">
        <v>31</v>
      </c>
      <c r="R555" s="2" t="s">
        <v>31</v>
      </c>
      <c r="S555" s="2" t="s">
        <v>30</v>
      </c>
      <c r="T555" s="2" t="s">
        <v>30</v>
      </c>
      <c r="U555" s="2" t="s">
        <v>30</v>
      </c>
      <c r="V555" s="2" t="s">
        <v>30</v>
      </c>
      <c r="W555" s="2" t="s">
        <v>30</v>
      </c>
    </row>
    <row r="556" spans="1:23" ht="29" x14ac:dyDescent="0.35">
      <c r="A556" s="2" t="s">
        <v>1979</v>
      </c>
      <c r="B556" s="2" t="s">
        <v>1980</v>
      </c>
      <c r="C556" s="2" t="s">
        <v>1981</v>
      </c>
      <c r="D556" s="2" t="s">
        <v>1955</v>
      </c>
      <c r="E556" s="2" t="s">
        <v>366</v>
      </c>
      <c r="F556" s="2" t="s">
        <v>128</v>
      </c>
      <c r="G556" s="2" t="s">
        <v>24</v>
      </c>
      <c r="H556" s="2" t="s">
        <v>24</v>
      </c>
      <c r="I556" s="3">
        <f>VLOOKUP(B556,'[1]SV theo danh sách (2)'!$B$10:$H$750,7,0)</f>
        <v>8.1999999999999993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 t="s">
        <v>30</v>
      </c>
      <c r="P556" s="2" t="s">
        <v>30</v>
      </c>
      <c r="Q556" s="2" t="s">
        <v>31</v>
      </c>
      <c r="R556" s="2" t="s">
        <v>31</v>
      </c>
      <c r="S556" s="2" t="s">
        <v>30</v>
      </c>
      <c r="T556" s="2" t="s">
        <v>30</v>
      </c>
      <c r="U556" s="2" t="s">
        <v>30</v>
      </c>
      <c r="V556" s="2" t="s">
        <v>30</v>
      </c>
      <c r="W556" s="2" t="s">
        <v>30</v>
      </c>
    </row>
    <row r="557" spans="1:23" ht="29" x14ac:dyDescent="0.35">
      <c r="A557" s="2" t="s">
        <v>1982</v>
      </c>
      <c r="B557" s="2" t="s">
        <v>1983</v>
      </c>
      <c r="C557" s="2" t="s">
        <v>1984</v>
      </c>
      <c r="D557" s="2" t="s">
        <v>1955</v>
      </c>
      <c r="E557" s="2" t="s">
        <v>743</v>
      </c>
      <c r="F557" s="2" t="s">
        <v>45</v>
      </c>
      <c r="G557" s="2" t="s">
        <v>24</v>
      </c>
      <c r="H557" s="2" t="s">
        <v>24</v>
      </c>
      <c r="I557" s="3">
        <f>VLOOKUP(B557,'[1]SV theo danh sách (2)'!$B$10:$H$750,7,0)</f>
        <v>8.8000000000000007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 t="s">
        <v>30</v>
      </c>
      <c r="P557" s="2" t="s">
        <v>30</v>
      </c>
      <c r="Q557" s="2" t="s">
        <v>31</v>
      </c>
      <c r="R557" s="2" t="s">
        <v>31</v>
      </c>
      <c r="S557" s="2" t="s">
        <v>30</v>
      </c>
      <c r="T557" s="2" t="s">
        <v>30</v>
      </c>
      <c r="U557" s="2" t="s">
        <v>30</v>
      </c>
      <c r="V557" s="2" t="s">
        <v>30</v>
      </c>
      <c r="W557" s="2" t="s">
        <v>30</v>
      </c>
    </row>
    <row r="558" spans="1:23" ht="29" x14ac:dyDescent="0.35">
      <c r="A558" s="2" t="s">
        <v>1985</v>
      </c>
      <c r="B558" s="2" t="s">
        <v>1986</v>
      </c>
      <c r="C558" s="2" t="s">
        <v>1987</v>
      </c>
      <c r="D558" s="2" t="s">
        <v>1988</v>
      </c>
      <c r="E558" s="2" t="s">
        <v>1369</v>
      </c>
      <c r="F558" s="2" t="s">
        <v>40</v>
      </c>
      <c r="G558" s="2" t="s">
        <v>24</v>
      </c>
      <c r="H558" s="2" t="s">
        <v>24</v>
      </c>
      <c r="I558" s="3">
        <f>VLOOKUP(B558,'[1]SV theo danh sách (2)'!$B$10:$H$750,7,0)</f>
        <v>8.5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 t="s">
        <v>30</v>
      </c>
      <c r="P558" s="2" t="s">
        <v>30</v>
      </c>
      <c r="Q558" s="2" t="s">
        <v>31</v>
      </c>
      <c r="R558" s="2" t="s">
        <v>31</v>
      </c>
      <c r="S558" s="2" t="s">
        <v>30</v>
      </c>
      <c r="T558" s="2" t="s">
        <v>30</v>
      </c>
      <c r="U558" s="2" t="s">
        <v>30</v>
      </c>
      <c r="V558" s="2" t="s">
        <v>30</v>
      </c>
      <c r="W558" s="2" t="s">
        <v>30</v>
      </c>
    </row>
    <row r="559" spans="1:23" ht="29" x14ac:dyDescent="0.35">
      <c r="A559" s="2" t="s">
        <v>1989</v>
      </c>
      <c r="B559" s="2" t="s">
        <v>1990</v>
      </c>
      <c r="C559" s="2" t="s">
        <v>1991</v>
      </c>
      <c r="D559" s="2" t="s">
        <v>1988</v>
      </c>
      <c r="E559" s="2" t="s">
        <v>201</v>
      </c>
      <c r="F559" s="2" t="s">
        <v>45</v>
      </c>
      <c r="G559" s="2" t="s">
        <v>24</v>
      </c>
      <c r="H559" s="2" t="s">
        <v>24</v>
      </c>
      <c r="I559" s="3">
        <f>VLOOKUP(B559,'[1]SV theo danh sách (2)'!$B$10:$H$750,7,0)</f>
        <v>9.1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 t="s">
        <v>30</v>
      </c>
      <c r="P559" s="2" t="s">
        <v>30</v>
      </c>
      <c r="Q559" s="2" t="s">
        <v>31</v>
      </c>
      <c r="R559" s="2" t="s">
        <v>31</v>
      </c>
      <c r="S559" s="2" t="s">
        <v>30</v>
      </c>
      <c r="T559" s="2" t="s">
        <v>30</v>
      </c>
      <c r="U559" s="2" t="s">
        <v>30</v>
      </c>
      <c r="V559" s="2" t="s">
        <v>30</v>
      </c>
      <c r="W559" s="2" t="s">
        <v>30</v>
      </c>
    </row>
    <row r="560" spans="1:23" ht="29" x14ac:dyDescent="0.35">
      <c r="A560" s="2" t="s">
        <v>1992</v>
      </c>
      <c r="B560" s="2" t="s">
        <v>1993</v>
      </c>
      <c r="C560" s="2" t="s">
        <v>1994</v>
      </c>
      <c r="D560" s="2" t="s">
        <v>1988</v>
      </c>
      <c r="E560" s="2" t="s">
        <v>176</v>
      </c>
      <c r="F560" s="2" t="s">
        <v>45</v>
      </c>
      <c r="G560" s="2" t="s">
        <v>24</v>
      </c>
      <c r="H560" s="2" t="s">
        <v>24</v>
      </c>
      <c r="I560" s="3">
        <f>VLOOKUP(B560,'[1]SV theo danh sách (2)'!$B$10:$H$750,7,0)</f>
        <v>8.5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 t="s">
        <v>30</v>
      </c>
      <c r="P560" s="2" t="s">
        <v>30</v>
      </c>
      <c r="Q560" s="2" t="s">
        <v>31</v>
      </c>
      <c r="R560" s="2" t="s">
        <v>31</v>
      </c>
      <c r="S560" s="2" t="s">
        <v>30</v>
      </c>
      <c r="T560" s="2" t="s">
        <v>30</v>
      </c>
      <c r="U560" s="2" t="s">
        <v>30</v>
      </c>
      <c r="V560" s="2" t="s">
        <v>30</v>
      </c>
      <c r="W560" s="2" t="s">
        <v>30</v>
      </c>
    </row>
    <row r="561" spans="1:23" ht="29" x14ac:dyDescent="0.35">
      <c r="A561" s="2" t="s">
        <v>1995</v>
      </c>
      <c r="B561" s="2" t="s">
        <v>1996</v>
      </c>
      <c r="C561" s="2" t="s">
        <v>1997</v>
      </c>
      <c r="D561" s="2" t="s">
        <v>1988</v>
      </c>
      <c r="E561" s="2" t="s">
        <v>495</v>
      </c>
      <c r="F561" s="2" t="s">
        <v>144</v>
      </c>
      <c r="G561" s="2" t="s">
        <v>24</v>
      </c>
      <c r="H561" s="2" t="s">
        <v>24</v>
      </c>
      <c r="I561" s="3">
        <f>VLOOKUP(B561,'[1]SV theo danh sách (2)'!$B$10:$H$750,7,0)</f>
        <v>6.4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 t="s">
        <v>30</v>
      </c>
      <c r="P561" s="2" t="s">
        <v>30</v>
      </c>
      <c r="Q561" s="2" t="s">
        <v>31</v>
      </c>
      <c r="R561" s="2" t="s">
        <v>31</v>
      </c>
      <c r="S561" s="2" t="s">
        <v>30</v>
      </c>
      <c r="T561" s="2" t="s">
        <v>30</v>
      </c>
      <c r="U561" s="2" t="s">
        <v>30</v>
      </c>
      <c r="V561" s="2" t="s">
        <v>30</v>
      </c>
      <c r="W561" s="2" t="s">
        <v>30</v>
      </c>
    </row>
    <row r="562" spans="1:23" ht="29" x14ac:dyDescent="0.35">
      <c r="A562" s="2" t="s">
        <v>1998</v>
      </c>
      <c r="B562" s="2" t="s">
        <v>1999</v>
      </c>
      <c r="C562" s="2" t="s">
        <v>2000</v>
      </c>
      <c r="D562" s="2" t="s">
        <v>1988</v>
      </c>
      <c r="E562" s="2" t="s">
        <v>253</v>
      </c>
      <c r="F562" s="2" t="s">
        <v>45</v>
      </c>
      <c r="G562" s="2" t="s">
        <v>24</v>
      </c>
      <c r="H562" s="2" t="s">
        <v>24</v>
      </c>
      <c r="I562" s="3">
        <f>VLOOKUP(B562,'[1]SV theo danh sách (2)'!$B$10:$H$750,7,0)</f>
        <v>8.8000000000000007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 t="s">
        <v>30</v>
      </c>
      <c r="P562" s="2" t="s">
        <v>30</v>
      </c>
      <c r="Q562" s="2" t="s">
        <v>31</v>
      </c>
      <c r="R562" s="2" t="s">
        <v>31</v>
      </c>
      <c r="S562" s="2" t="s">
        <v>30</v>
      </c>
      <c r="T562" s="2" t="s">
        <v>30</v>
      </c>
      <c r="U562" s="2" t="s">
        <v>30</v>
      </c>
      <c r="V562" s="2" t="s">
        <v>30</v>
      </c>
      <c r="W562" s="2" t="s">
        <v>30</v>
      </c>
    </row>
    <row r="563" spans="1:23" ht="29" x14ac:dyDescent="0.35">
      <c r="A563" s="2" t="s">
        <v>2001</v>
      </c>
      <c r="B563" s="2" t="s">
        <v>2002</v>
      </c>
      <c r="C563" s="2" t="s">
        <v>2000</v>
      </c>
      <c r="D563" s="2" t="s">
        <v>1988</v>
      </c>
      <c r="E563" s="2" t="s">
        <v>217</v>
      </c>
      <c r="F563" s="2" t="s">
        <v>45</v>
      </c>
      <c r="G563" s="2" t="s">
        <v>24</v>
      </c>
      <c r="H563" s="2" t="s">
        <v>24</v>
      </c>
      <c r="I563" s="3">
        <f>VLOOKUP(B563,'[1]SV theo danh sách (2)'!$B$10:$H$750,7,0)</f>
        <v>9.1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 t="s">
        <v>30</v>
      </c>
      <c r="P563" s="2" t="s">
        <v>30</v>
      </c>
      <c r="Q563" s="2" t="s">
        <v>31</v>
      </c>
      <c r="R563" s="2" t="s">
        <v>31</v>
      </c>
      <c r="S563" s="2" t="s">
        <v>30</v>
      </c>
      <c r="T563" s="2" t="s">
        <v>30</v>
      </c>
      <c r="U563" s="2" t="s">
        <v>30</v>
      </c>
      <c r="V563" s="2" t="s">
        <v>30</v>
      </c>
      <c r="W563" s="2" t="s">
        <v>30</v>
      </c>
    </row>
    <row r="564" spans="1:23" ht="29" x14ac:dyDescent="0.35">
      <c r="A564" s="2" t="s">
        <v>2003</v>
      </c>
      <c r="B564" s="2" t="s">
        <v>2004</v>
      </c>
      <c r="C564" s="2" t="s">
        <v>609</v>
      </c>
      <c r="D564" s="2" t="s">
        <v>1988</v>
      </c>
      <c r="E564" s="2" t="s">
        <v>2005</v>
      </c>
      <c r="F564" s="2" t="s">
        <v>59</v>
      </c>
      <c r="G564" s="2" t="s">
        <v>24</v>
      </c>
      <c r="H564" s="2" t="s">
        <v>24</v>
      </c>
      <c r="I564" s="3">
        <f>VLOOKUP(B564,'[1]SV theo danh sách (2)'!$B$10:$H$750,7,0)</f>
        <v>7.3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 t="s">
        <v>30</v>
      </c>
      <c r="P564" s="2" t="s">
        <v>30</v>
      </c>
      <c r="Q564" s="2" t="s">
        <v>31</v>
      </c>
      <c r="R564" s="2" t="s">
        <v>31</v>
      </c>
      <c r="S564" s="2" t="s">
        <v>30</v>
      </c>
      <c r="T564" s="2" t="s">
        <v>30</v>
      </c>
      <c r="U564" s="2" t="s">
        <v>30</v>
      </c>
      <c r="V564" s="2" t="s">
        <v>30</v>
      </c>
      <c r="W564" s="2" t="s">
        <v>30</v>
      </c>
    </row>
    <row r="565" spans="1:23" ht="29" x14ac:dyDescent="0.35">
      <c r="A565" s="2" t="s">
        <v>2006</v>
      </c>
      <c r="B565" s="2" t="s">
        <v>2007</v>
      </c>
      <c r="C565" s="2" t="s">
        <v>609</v>
      </c>
      <c r="D565" s="2" t="s">
        <v>1988</v>
      </c>
      <c r="E565" s="2" t="s">
        <v>454</v>
      </c>
      <c r="F565" s="2" t="s">
        <v>59</v>
      </c>
      <c r="G565" s="2" t="s">
        <v>24</v>
      </c>
      <c r="H565" s="2" t="s">
        <v>24</v>
      </c>
      <c r="I565" s="3">
        <f>VLOOKUP(B565,'[1]SV theo danh sách (2)'!$B$10:$H$750,7,0)</f>
        <v>5.8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 t="s">
        <v>30</v>
      </c>
      <c r="P565" s="2" t="s">
        <v>30</v>
      </c>
      <c r="Q565" s="2" t="s">
        <v>31</v>
      </c>
      <c r="R565" s="2" t="s">
        <v>31</v>
      </c>
      <c r="S565" s="2" t="s">
        <v>30</v>
      </c>
      <c r="T565" s="2" t="s">
        <v>30</v>
      </c>
      <c r="U565" s="2" t="s">
        <v>30</v>
      </c>
      <c r="V565" s="2" t="s">
        <v>30</v>
      </c>
      <c r="W565" s="2" t="s">
        <v>30</v>
      </c>
    </row>
    <row r="566" spans="1:23" ht="29" x14ac:dyDescent="0.35">
      <c r="A566" s="2" t="s">
        <v>2008</v>
      </c>
      <c r="B566" s="2" t="s">
        <v>2009</v>
      </c>
      <c r="C566" s="2" t="s">
        <v>1289</v>
      </c>
      <c r="D566" s="2" t="s">
        <v>1988</v>
      </c>
      <c r="E566" s="2" t="s">
        <v>1756</v>
      </c>
      <c r="F566" s="2" t="s">
        <v>45</v>
      </c>
      <c r="G566" s="2" t="s">
        <v>24</v>
      </c>
      <c r="H566" s="2" t="s">
        <v>24</v>
      </c>
      <c r="I566" s="3">
        <f>VLOOKUP(B566,'[1]SV theo danh sách (2)'!$B$10:$H$750,7,0)</f>
        <v>8.5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 t="s">
        <v>30</v>
      </c>
      <c r="P566" s="2" t="s">
        <v>30</v>
      </c>
      <c r="Q566" s="2" t="s">
        <v>31</v>
      </c>
      <c r="R566" s="2" t="s">
        <v>31</v>
      </c>
      <c r="S566" s="2" t="s">
        <v>30</v>
      </c>
      <c r="T566" s="2" t="s">
        <v>30</v>
      </c>
      <c r="U566" s="2" t="s">
        <v>30</v>
      </c>
      <c r="V566" s="2" t="s">
        <v>30</v>
      </c>
      <c r="W566" s="2" t="s">
        <v>30</v>
      </c>
    </row>
    <row r="567" spans="1:23" ht="29" x14ac:dyDescent="0.35">
      <c r="A567" s="2" t="s">
        <v>2010</v>
      </c>
      <c r="B567" s="2" t="s">
        <v>2011</v>
      </c>
      <c r="C567" s="2" t="s">
        <v>793</v>
      </c>
      <c r="D567" s="2" t="s">
        <v>1988</v>
      </c>
      <c r="E567" s="2" t="s">
        <v>1159</v>
      </c>
      <c r="F567" s="2" t="s">
        <v>29</v>
      </c>
      <c r="G567" s="2" t="s">
        <v>24</v>
      </c>
      <c r="H567" s="2" t="s">
        <v>24</v>
      </c>
      <c r="I567" s="3">
        <f>VLOOKUP(B567,'[1]SV theo danh sách (2)'!$B$10:$H$750,7,0)</f>
        <v>8.1999999999999993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 t="s">
        <v>30</v>
      </c>
      <c r="P567" s="2" t="s">
        <v>30</v>
      </c>
      <c r="Q567" s="2" t="s">
        <v>31</v>
      </c>
      <c r="R567" s="2" t="s">
        <v>31</v>
      </c>
      <c r="S567" s="2" t="s">
        <v>30</v>
      </c>
      <c r="T567" s="2" t="s">
        <v>30</v>
      </c>
      <c r="U567" s="2" t="s">
        <v>30</v>
      </c>
      <c r="V567" s="2" t="s">
        <v>30</v>
      </c>
      <c r="W567" s="2" t="s">
        <v>30</v>
      </c>
    </row>
    <row r="568" spans="1:23" ht="29" x14ac:dyDescent="0.35">
      <c r="A568" s="2" t="s">
        <v>2012</v>
      </c>
      <c r="B568" s="2" t="s">
        <v>2013</v>
      </c>
      <c r="C568" s="2" t="s">
        <v>2014</v>
      </c>
      <c r="D568" s="2" t="s">
        <v>1988</v>
      </c>
      <c r="E568" s="2" t="s">
        <v>2015</v>
      </c>
      <c r="F568" s="2" t="s">
        <v>128</v>
      </c>
      <c r="G568" s="2" t="s">
        <v>24</v>
      </c>
      <c r="H568" s="2" t="s">
        <v>24</v>
      </c>
      <c r="I568" s="3">
        <f>VLOOKUP(B568,'[1]SV theo danh sách (2)'!$B$10:$H$750,7,0)</f>
        <v>6.8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 t="s">
        <v>30</v>
      </c>
      <c r="P568" s="2" t="s">
        <v>30</v>
      </c>
      <c r="Q568" s="2" t="s">
        <v>31</v>
      </c>
      <c r="R568" s="2" t="s">
        <v>31</v>
      </c>
      <c r="S568" s="2" t="s">
        <v>30</v>
      </c>
      <c r="T568" s="2" t="s">
        <v>30</v>
      </c>
      <c r="U568" s="2" t="s">
        <v>30</v>
      </c>
      <c r="V568" s="2" t="s">
        <v>30</v>
      </c>
      <c r="W568" s="2" t="s">
        <v>30</v>
      </c>
    </row>
    <row r="569" spans="1:23" ht="29" x14ac:dyDescent="0.35">
      <c r="A569" s="2" t="s">
        <v>2016</v>
      </c>
      <c r="B569" s="2" t="s">
        <v>2017</v>
      </c>
      <c r="C569" s="2" t="s">
        <v>2018</v>
      </c>
      <c r="D569" s="2" t="s">
        <v>1988</v>
      </c>
      <c r="E569" s="2" t="s">
        <v>81</v>
      </c>
      <c r="F569" s="2" t="s">
        <v>464</v>
      </c>
      <c r="G569" s="2" t="s">
        <v>24</v>
      </c>
      <c r="H569" s="2" t="s">
        <v>24</v>
      </c>
      <c r="I569" s="3">
        <f>VLOOKUP(B569,'[1]SV theo danh sách (2)'!$B$10:$H$750,7,0)</f>
        <v>8.8000000000000007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 t="s">
        <v>30</v>
      </c>
      <c r="P569" s="2" t="s">
        <v>30</v>
      </c>
      <c r="Q569" s="2" t="s">
        <v>31</v>
      </c>
      <c r="R569" s="2" t="s">
        <v>31</v>
      </c>
      <c r="S569" s="2" t="s">
        <v>30</v>
      </c>
      <c r="T569" s="2" t="s">
        <v>30</v>
      </c>
      <c r="U569" s="2" t="s">
        <v>30</v>
      </c>
      <c r="V569" s="2" t="s">
        <v>30</v>
      </c>
      <c r="W569" s="2" t="s">
        <v>30</v>
      </c>
    </row>
    <row r="570" spans="1:23" ht="29" x14ac:dyDescent="0.35">
      <c r="A570" s="2" t="s">
        <v>2019</v>
      </c>
      <c r="B570" s="2" t="s">
        <v>2020</v>
      </c>
      <c r="C570" s="2" t="s">
        <v>2021</v>
      </c>
      <c r="D570" s="2" t="s">
        <v>1988</v>
      </c>
      <c r="E570" s="2" t="s">
        <v>2005</v>
      </c>
      <c r="F570" s="2" t="s">
        <v>839</v>
      </c>
      <c r="G570" s="2" t="s">
        <v>24</v>
      </c>
      <c r="H570" s="2" t="s">
        <v>24</v>
      </c>
      <c r="I570" s="3">
        <f>VLOOKUP(B570,'[1]SV theo danh sách (2)'!$B$10:$H$750,7,0)</f>
        <v>7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 t="s">
        <v>30</v>
      </c>
      <c r="P570" s="2" t="s">
        <v>30</v>
      </c>
      <c r="Q570" s="2" t="s">
        <v>31</v>
      </c>
      <c r="R570" s="2" t="s">
        <v>31</v>
      </c>
      <c r="S570" s="2" t="s">
        <v>30</v>
      </c>
      <c r="T570" s="2" t="s">
        <v>30</v>
      </c>
      <c r="U570" s="2" t="s">
        <v>30</v>
      </c>
      <c r="V570" s="2" t="s">
        <v>30</v>
      </c>
      <c r="W570" s="2" t="s">
        <v>30</v>
      </c>
    </row>
    <row r="571" spans="1:23" ht="29" x14ac:dyDescent="0.35">
      <c r="A571" s="2" t="s">
        <v>2022</v>
      </c>
      <c r="B571" s="2" t="s">
        <v>2023</v>
      </c>
      <c r="C571" s="2" t="s">
        <v>858</v>
      </c>
      <c r="D571" s="2" t="s">
        <v>2024</v>
      </c>
      <c r="E571" s="2" t="s">
        <v>2025</v>
      </c>
      <c r="F571" s="2" t="s">
        <v>45</v>
      </c>
      <c r="G571" s="2" t="s">
        <v>24</v>
      </c>
      <c r="H571" s="2" t="s">
        <v>24</v>
      </c>
      <c r="I571" s="3">
        <f>VLOOKUP(B571,'[1]SV theo danh sách (2)'!$B$10:$H$750,7,0)</f>
        <v>9.1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 t="s">
        <v>30</v>
      </c>
      <c r="P571" s="2" t="s">
        <v>30</v>
      </c>
      <c r="Q571" s="2" t="s">
        <v>31</v>
      </c>
      <c r="R571" s="2" t="s">
        <v>31</v>
      </c>
      <c r="S571" s="2" t="s">
        <v>30</v>
      </c>
      <c r="T571" s="2" t="s">
        <v>30</v>
      </c>
      <c r="U571" s="2" t="s">
        <v>30</v>
      </c>
      <c r="V571" s="2" t="s">
        <v>30</v>
      </c>
      <c r="W571" s="2" t="s">
        <v>30</v>
      </c>
    </row>
    <row r="572" spans="1:23" ht="29" x14ac:dyDescent="0.35">
      <c r="A572" s="2" t="s">
        <v>2026</v>
      </c>
      <c r="B572" s="2" t="s">
        <v>2027</v>
      </c>
      <c r="C572" s="2" t="s">
        <v>2028</v>
      </c>
      <c r="D572" s="2" t="s">
        <v>2029</v>
      </c>
      <c r="E572" s="2" t="s">
        <v>2030</v>
      </c>
      <c r="F572" s="2" t="s">
        <v>76</v>
      </c>
      <c r="G572" s="2" t="s">
        <v>24</v>
      </c>
      <c r="H572" s="2" t="s">
        <v>24</v>
      </c>
      <c r="I572" s="3">
        <f>VLOOKUP(B572,'[1]SV theo danh sách (2)'!$B$10:$H$750,7,0)</f>
        <v>5.8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 t="s">
        <v>30</v>
      </c>
      <c r="P572" s="2" t="s">
        <v>30</v>
      </c>
      <c r="Q572" s="2" t="s">
        <v>31</v>
      </c>
      <c r="R572" s="2" t="s">
        <v>31</v>
      </c>
      <c r="S572" s="2" t="s">
        <v>30</v>
      </c>
      <c r="T572" s="2" t="s">
        <v>30</v>
      </c>
      <c r="U572" s="2" t="s">
        <v>30</v>
      </c>
      <c r="V572" s="2" t="s">
        <v>30</v>
      </c>
      <c r="W572" s="2" t="s">
        <v>30</v>
      </c>
    </row>
    <row r="573" spans="1:23" ht="29" x14ac:dyDescent="0.35">
      <c r="A573" s="2" t="s">
        <v>2031</v>
      </c>
      <c r="B573" s="2" t="s">
        <v>2032</v>
      </c>
      <c r="C573" s="2" t="s">
        <v>268</v>
      </c>
      <c r="D573" s="2" t="s">
        <v>2029</v>
      </c>
      <c r="E573" s="2" t="s">
        <v>354</v>
      </c>
      <c r="F573" s="2" t="s">
        <v>128</v>
      </c>
      <c r="G573" s="2" t="s">
        <v>24</v>
      </c>
      <c r="H573" s="2" t="s">
        <v>24</v>
      </c>
      <c r="I573" s="3">
        <f>VLOOKUP(B573,'[1]SV theo danh sách (2)'!$B$10:$H$750,7,0)</f>
        <v>6.4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 t="s">
        <v>30</v>
      </c>
      <c r="P573" s="2" t="s">
        <v>30</v>
      </c>
      <c r="Q573" s="2" t="s">
        <v>31</v>
      </c>
      <c r="R573" s="2" t="s">
        <v>31</v>
      </c>
      <c r="S573" s="2" t="s">
        <v>30</v>
      </c>
      <c r="T573" s="2" t="s">
        <v>30</v>
      </c>
      <c r="U573" s="2" t="s">
        <v>30</v>
      </c>
      <c r="V573" s="2" t="s">
        <v>30</v>
      </c>
      <c r="W573" s="2" t="s">
        <v>30</v>
      </c>
    </row>
    <row r="574" spans="1:23" ht="29" x14ac:dyDescent="0.35">
      <c r="A574" s="2" t="s">
        <v>2033</v>
      </c>
      <c r="B574" s="2" t="s">
        <v>2034</v>
      </c>
      <c r="C574" s="2" t="s">
        <v>2035</v>
      </c>
      <c r="D574" s="2" t="s">
        <v>2029</v>
      </c>
      <c r="E574" s="2" t="s">
        <v>2036</v>
      </c>
      <c r="F574" s="2" t="s">
        <v>128</v>
      </c>
      <c r="G574" s="2" t="s">
        <v>24</v>
      </c>
      <c r="H574" s="2" t="s">
        <v>24</v>
      </c>
      <c r="I574" s="3">
        <f>VLOOKUP(B574,'[1]SV theo danh sách (2)'!$B$10:$H$750,7,0)</f>
        <v>7.6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 t="s">
        <v>30</v>
      </c>
      <c r="P574" s="2" t="s">
        <v>30</v>
      </c>
      <c r="Q574" s="2" t="s">
        <v>31</v>
      </c>
      <c r="R574" s="2" t="s">
        <v>31</v>
      </c>
      <c r="S574" s="2" t="s">
        <v>30</v>
      </c>
      <c r="T574" s="2" t="s">
        <v>30</v>
      </c>
      <c r="U574" s="2" t="s">
        <v>30</v>
      </c>
      <c r="V574" s="2" t="s">
        <v>30</v>
      </c>
      <c r="W574" s="2" t="s">
        <v>30</v>
      </c>
    </row>
    <row r="575" spans="1:23" ht="29" x14ac:dyDescent="0.35">
      <c r="A575" s="2" t="s">
        <v>2037</v>
      </c>
      <c r="B575" s="2" t="s">
        <v>2038</v>
      </c>
      <c r="C575" s="2" t="s">
        <v>2039</v>
      </c>
      <c r="D575" s="2" t="s">
        <v>2029</v>
      </c>
      <c r="E575" s="2" t="s">
        <v>414</v>
      </c>
      <c r="F575" s="2" t="s">
        <v>54</v>
      </c>
      <c r="G575" s="2" t="s">
        <v>24</v>
      </c>
      <c r="H575" s="2" t="s">
        <v>24</v>
      </c>
      <c r="I575" s="3">
        <f>VLOOKUP(B575,'[1]SV theo danh sách (2)'!$B$10:$H$750,7,0)</f>
        <v>7.3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 t="s">
        <v>30</v>
      </c>
      <c r="P575" s="2" t="s">
        <v>30</v>
      </c>
      <c r="Q575" s="2" t="s">
        <v>31</v>
      </c>
      <c r="R575" s="2" t="s">
        <v>31</v>
      </c>
      <c r="S575" s="2" t="s">
        <v>30</v>
      </c>
      <c r="T575" s="2" t="s">
        <v>30</v>
      </c>
      <c r="U575" s="2" t="s">
        <v>30</v>
      </c>
      <c r="V575" s="2" t="s">
        <v>30</v>
      </c>
      <c r="W575" s="2" t="s">
        <v>30</v>
      </c>
    </row>
    <row r="576" spans="1:23" ht="29" x14ac:dyDescent="0.35">
      <c r="A576" s="2" t="s">
        <v>2040</v>
      </c>
      <c r="B576" s="2" t="s">
        <v>2041</v>
      </c>
      <c r="C576" s="2" t="s">
        <v>2042</v>
      </c>
      <c r="D576" s="2" t="s">
        <v>2043</v>
      </c>
      <c r="E576" s="2" t="s">
        <v>1932</v>
      </c>
      <c r="F576" s="2" t="s">
        <v>45</v>
      </c>
      <c r="G576" s="2" t="s">
        <v>24</v>
      </c>
      <c r="H576" s="2" t="s">
        <v>24</v>
      </c>
      <c r="I576" s="3">
        <f>VLOOKUP(B576,'[1]SV theo danh sách (2)'!$B$10:$H$750,7,0)</f>
        <v>8.8000000000000007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 t="s">
        <v>30</v>
      </c>
      <c r="P576" s="2" t="s">
        <v>30</v>
      </c>
      <c r="Q576" s="2" t="s">
        <v>31</v>
      </c>
      <c r="R576" s="2" t="s">
        <v>31</v>
      </c>
      <c r="S576" s="2" t="s">
        <v>30</v>
      </c>
      <c r="T576" s="2" t="s">
        <v>30</v>
      </c>
      <c r="U576" s="2" t="s">
        <v>30</v>
      </c>
      <c r="V576" s="2" t="s">
        <v>30</v>
      </c>
      <c r="W576" s="2" t="s">
        <v>30</v>
      </c>
    </row>
    <row r="577" spans="1:23" ht="29" x14ac:dyDescent="0.35">
      <c r="A577" s="2" t="s">
        <v>2044</v>
      </c>
      <c r="B577" s="2" t="s">
        <v>2045</v>
      </c>
      <c r="C577" s="2" t="s">
        <v>2046</v>
      </c>
      <c r="D577" s="2" t="s">
        <v>2043</v>
      </c>
      <c r="E577" s="2" t="s">
        <v>794</v>
      </c>
      <c r="F577" s="2" t="s">
        <v>45</v>
      </c>
      <c r="G577" s="2" t="s">
        <v>24</v>
      </c>
      <c r="H577" s="2" t="s">
        <v>24</v>
      </c>
      <c r="I577" s="3">
        <f>VLOOKUP(B577,'[1]SV theo danh sách (2)'!$B$10:$H$750,7,0)</f>
        <v>9.1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 t="s">
        <v>30</v>
      </c>
      <c r="P577" s="2" t="s">
        <v>30</v>
      </c>
      <c r="Q577" s="2" t="s">
        <v>31</v>
      </c>
      <c r="R577" s="2" t="s">
        <v>31</v>
      </c>
      <c r="S577" s="2" t="s">
        <v>30</v>
      </c>
      <c r="T577" s="2" t="s">
        <v>30</v>
      </c>
      <c r="U577" s="2" t="s">
        <v>30</v>
      </c>
      <c r="V577" s="2" t="s">
        <v>30</v>
      </c>
      <c r="W577" s="2" t="s">
        <v>30</v>
      </c>
    </row>
    <row r="578" spans="1:23" ht="29" x14ac:dyDescent="0.35">
      <c r="A578" s="2" t="s">
        <v>2047</v>
      </c>
      <c r="B578" s="2" t="s">
        <v>2048</v>
      </c>
      <c r="C578" s="2" t="s">
        <v>2049</v>
      </c>
      <c r="D578" s="2" t="s">
        <v>2050</v>
      </c>
      <c r="E578" s="2" t="s">
        <v>631</v>
      </c>
      <c r="F578" s="2" t="s">
        <v>45</v>
      </c>
      <c r="G578" s="2" t="s">
        <v>24</v>
      </c>
      <c r="H578" s="2" t="s">
        <v>24</v>
      </c>
      <c r="I578" s="3">
        <f>VLOOKUP(B578,'[1]SV theo danh sách (2)'!$B$10:$H$750,7,0)</f>
        <v>6.7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 t="s">
        <v>30</v>
      </c>
      <c r="P578" s="2" t="s">
        <v>30</v>
      </c>
      <c r="Q578" s="2" t="s">
        <v>31</v>
      </c>
      <c r="R578" s="2" t="s">
        <v>31</v>
      </c>
      <c r="S578" s="2" t="s">
        <v>30</v>
      </c>
      <c r="T578" s="2" t="s">
        <v>30</v>
      </c>
      <c r="U578" s="2" t="s">
        <v>30</v>
      </c>
      <c r="V578" s="2" t="s">
        <v>30</v>
      </c>
      <c r="W578" s="2" t="s">
        <v>30</v>
      </c>
    </row>
    <row r="579" spans="1:23" ht="43.5" x14ac:dyDescent="0.35">
      <c r="A579" s="2" t="s">
        <v>2051</v>
      </c>
      <c r="B579" s="2" t="s">
        <v>2052</v>
      </c>
      <c r="C579" s="2" t="s">
        <v>2053</v>
      </c>
      <c r="D579" s="2" t="s">
        <v>2050</v>
      </c>
      <c r="E579" s="2" t="s">
        <v>1514</v>
      </c>
      <c r="F579" s="2" t="s">
        <v>40</v>
      </c>
      <c r="G579" s="2" t="s">
        <v>24</v>
      </c>
      <c r="H579" s="2" t="s">
        <v>24</v>
      </c>
      <c r="I579" s="3">
        <f>VLOOKUP(B579,'[1]SV theo danh sách (2)'!$B$10:$H$750,7,0)</f>
        <v>6.4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 t="s">
        <v>30</v>
      </c>
      <c r="P579" s="2" t="s">
        <v>30</v>
      </c>
      <c r="Q579" s="2" t="s">
        <v>31</v>
      </c>
      <c r="R579" s="2" t="s">
        <v>31</v>
      </c>
      <c r="S579" s="2" t="s">
        <v>30</v>
      </c>
      <c r="T579" s="2" t="s">
        <v>30</v>
      </c>
      <c r="U579" s="2" t="s">
        <v>30</v>
      </c>
      <c r="V579" s="2" t="s">
        <v>30</v>
      </c>
      <c r="W579" s="2" t="s">
        <v>30</v>
      </c>
    </row>
    <row r="580" spans="1:23" ht="29" x14ac:dyDescent="0.35">
      <c r="A580" s="2" t="s">
        <v>2054</v>
      </c>
      <c r="B580" s="2" t="s">
        <v>2055</v>
      </c>
      <c r="C580" s="2" t="s">
        <v>847</v>
      </c>
      <c r="D580" s="2" t="s">
        <v>2050</v>
      </c>
      <c r="E580" s="2" t="s">
        <v>1188</v>
      </c>
      <c r="F580" s="2" t="s">
        <v>54</v>
      </c>
      <c r="G580" s="2" t="s">
        <v>24</v>
      </c>
      <c r="H580" s="2" t="s">
        <v>24</v>
      </c>
      <c r="I580" s="3">
        <f>VLOOKUP(B580,'[1]SV theo danh sách (2)'!$B$10:$H$750,7,0)</f>
        <v>7.3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 t="s">
        <v>30</v>
      </c>
      <c r="P580" s="2" t="s">
        <v>30</v>
      </c>
      <c r="Q580" s="2" t="s">
        <v>31</v>
      </c>
      <c r="R580" s="2" t="s">
        <v>31</v>
      </c>
      <c r="S580" s="2" t="s">
        <v>30</v>
      </c>
      <c r="T580" s="2" t="s">
        <v>30</v>
      </c>
      <c r="U580" s="2" t="s">
        <v>30</v>
      </c>
      <c r="V580" s="2" t="s">
        <v>30</v>
      </c>
      <c r="W580" s="2" t="s">
        <v>30</v>
      </c>
    </row>
    <row r="581" spans="1:23" ht="29" x14ac:dyDescent="0.35">
      <c r="A581" s="2" t="s">
        <v>2056</v>
      </c>
      <c r="B581" s="2" t="s">
        <v>2057</v>
      </c>
      <c r="C581" s="2" t="s">
        <v>2058</v>
      </c>
      <c r="D581" s="2" t="s">
        <v>2050</v>
      </c>
      <c r="E581" s="2" t="s">
        <v>225</v>
      </c>
      <c r="F581" s="2" t="s">
        <v>54</v>
      </c>
      <c r="G581" s="2" t="s">
        <v>24</v>
      </c>
      <c r="H581" s="2" t="s">
        <v>24</v>
      </c>
      <c r="I581" s="3">
        <f>VLOOKUP(B581,'[1]SV theo danh sách (2)'!$B$10:$H$750,7,0)</f>
        <v>8.5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 t="s">
        <v>30</v>
      </c>
      <c r="P581" s="2" t="s">
        <v>30</v>
      </c>
      <c r="Q581" s="2" t="s">
        <v>31</v>
      </c>
      <c r="R581" s="2" t="s">
        <v>31</v>
      </c>
      <c r="S581" s="2" t="s">
        <v>30</v>
      </c>
      <c r="T581" s="2" t="s">
        <v>30</v>
      </c>
      <c r="U581" s="2" t="s">
        <v>30</v>
      </c>
      <c r="V581" s="2" t="s">
        <v>30</v>
      </c>
      <c r="W581" s="2" t="s">
        <v>30</v>
      </c>
    </row>
    <row r="582" spans="1:23" ht="29" x14ac:dyDescent="0.35">
      <c r="A582" s="2" t="s">
        <v>2059</v>
      </c>
      <c r="B582" s="2" t="s">
        <v>2060</v>
      </c>
      <c r="C582" s="2" t="s">
        <v>2061</v>
      </c>
      <c r="D582" s="2" t="s">
        <v>2050</v>
      </c>
      <c r="E582" s="2" t="s">
        <v>2062</v>
      </c>
      <c r="F582" s="2" t="s">
        <v>128</v>
      </c>
      <c r="G582" s="2" t="s">
        <v>24</v>
      </c>
      <c r="H582" s="2" t="s">
        <v>24</v>
      </c>
      <c r="I582" s="3">
        <f>VLOOKUP(B582,'[1]SV theo danh sách (2)'!$B$10:$H$750,7,0)</f>
        <v>6.2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 t="s">
        <v>30</v>
      </c>
      <c r="P582" s="2" t="s">
        <v>30</v>
      </c>
      <c r="Q582" s="2" t="s">
        <v>31</v>
      </c>
      <c r="R582" s="2" t="s">
        <v>31</v>
      </c>
      <c r="S582" s="2" t="s">
        <v>30</v>
      </c>
      <c r="T582" s="2" t="s">
        <v>30</v>
      </c>
      <c r="U582" s="2" t="s">
        <v>30</v>
      </c>
      <c r="V582" s="2" t="s">
        <v>30</v>
      </c>
      <c r="W582" s="2" t="s">
        <v>30</v>
      </c>
    </row>
    <row r="583" spans="1:23" ht="29" x14ac:dyDescent="0.35">
      <c r="A583" s="2" t="s">
        <v>2063</v>
      </c>
      <c r="B583" s="2" t="s">
        <v>2064</v>
      </c>
      <c r="C583" s="2" t="s">
        <v>2065</v>
      </c>
      <c r="D583" s="2" t="s">
        <v>2050</v>
      </c>
      <c r="E583" s="2" t="s">
        <v>2066</v>
      </c>
      <c r="F583" s="2" t="s">
        <v>40</v>
      </c>
      <c r="G583" s="2" t="s">
        <v>24</v>
      </c>
      <c r="H583" s="2" t="s">
        <v>24</v>
      </c>
      <c r="I583" s="3">
        <f>VLOOKUP(B583,'[1]SV theo danh sách (2)'!$B$10:$H$750,7,0)</f>
        <v>7.3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 t="s">
        <v>30</v>
      </c>
      <c r="P583" s="2" t="s">
        <v>30</v>
      </c>
      <c r="Q583" s="2" t="s">
        <v>31</v>
      </c>
      <c r="R583" s="2" t="s">
        <v>31</v>
      </c>
      <c r="S583" s="2" t="s">
        <v>30</v>
      </c>
      <c r="T583" s="2" t="s">
        <v>30</v>
      </c>
      <c r="U583" s="2" t="s">
        <v>30</v>
      </c>
      <c r="V583" s="2" t="s">
        <v>30</v>
      </c>
      <c r="W583" s="2" t="s">
        <v>30</v>
      </c>
    </row>
    <row r="584" spans="1:23" ht="29" x14ac:dyDescent="0.35">
      <c r="A584" s="2" t="s">
        <v>2067</v>
      </c>
      <c r="B584" s="2" t="s">
        <v>2068</v>
      </c>
      <c r="C584" s="2" t="s">
        <v>2069</v>
      </c>
      <c r="D584" s="2" t="s">
        <v>2050</v>
      </c>
      <c r="E584" s="2" t="s">
        <v>1628</v>
      </c>
      <c r="F584" s="2" t="s">
        <v>40</v>
      </c>
      <c r="G584" s="2" t="s">
        <v>24</v>
      </c>
      <c r="H584" s="2" t="s">
        <v>24</v>
      </c>
      <c r="I584" s="3">
        <f>VLOOKUP(B584,'[1]SV theo danh sách (2)'!$B$10:$H$750,7,0)</f>
        <v>6.1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 t="s">
        <v>30</v>
      </c>
      <c r="P584" s="2" t="s">
        <v>30</v>
      </c>
      <c r="Q584" s="2" t="s">
        <v>31</v>
      </c>
      <c r="R584" s="2" t="s">
        <v>31</v>
      </c>
      <c r="S584" s="2" t="s">
        <v>30</v>
      </c>
      <c r="T584" s="2" t="s">
        <v>30</v>
      </c>
      <c r="U584" s="2" t="s">
        <v>30</v>
      </c>
      <c r="V584" s="2" t="s">
        <v>30</v>
      </c>
      <c r="W584" s="2" t="s">
        <v>30</v>
      </c>
    </row>
    <row r="585" spans="1:23" ht="29" x14ac:dyDescent="0.35">
      <c r="A585" s="2" t="s">
        <v>2070</v>
      </c>
      <c r="B585" s="2" t="s">
        <v>2071</v>
      </c>
      <c r="C585" s="2" t="s">
        <v>57</v>
      </c>
      <c r="D585" s="2" t="s">
        <v>2072</v>
      </c>
      <c r="E585" s="2" t="s">
        <v>463</v>
      </c>
      <c r="F585" s="2" t="s">
        <v>45</v>
      </c>
      <c r="G585" s="2" t="s">
        <v>24</v>
      </c>
      <c r="H585" s="2" t="s">
        <v>24</v>
      </c>
      <c r="I585" s="3">
        <f>VLOOKUP(B585,'[1]SV theo danh sách (2)'!$B$10:$H$750,7,0)</f>
        <v>8.8000000000000007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 t="s">
        <v>30</v>
      </c>
      <c r="P585" s="2" t="s">
        <v>30</v>
      </c>
      <c r="Q585" s="2" t="s">
        <v>31</v>
      </c>
      <c r="R585" s="2" t="s">
        <v>31</v>
      </c>
      <c r="S585" s="2" t="s">
        <v>30</v>
      </c>
      <c r="T585" s="2" t="s">
        <v>30</v>
      </c>
      <c r="U585" s="2" t="s">
        <v>30</v>
      </c>
      <c r="V585" s="2" t="s">
        <v>30</v>
      </c>
      <c r="W585" s="2" t="s">
        <v>30</v>
      </c>
    </row>
    <row r="586" spans="1:23" ht="29" x14ac:dyDescent="0.35">
      <c r="A586" s="2" t="s">
        <v>2073</v>
      </c>
      <c r="B586" s="2" t="s">
        <v>2074</v>
      </c>
      <c r="C586" s="2" t="s">
        <v>2075</v>
      </c>
      <c r="D586" s="2" t="s">
        <v>2076</v>
      </c>
      <c r="E586" s="2" t="s">
        <v>1017</v>
      </c>
      <c r="F586" s="2" t="s">
        <v>29</v>
      </c>
      <c r="G586" s="2" t="s">
        <v>24</v>
      </c>
      <c r="H586" s="2" t="s">
        <v>24</v>
      </c>
      <c r="I586" s="3">
        <f>VLOOKUP(B586,'[1]SV theo danh sách (2)'!$B$10:$H$750,7,0)</f>
        <v>8.1999999999999993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 t="s">
        <v>30</v>
      </c>
      <c r="P586" s="2" t="s">
        <v>30</v>
      </c>
      <c r="Q586" s="2" t="s">
        <v>31</v>
      </c>
      <c r="R586" s="2" t="s">
        <v>31</v>
      </c>
      <c r="S586" s="2" t="s">
        <v>30</v>
      </c>
      <c r="T586" s="2" t="s">
        <v>30</v>
      </c>
      <c r="U586" s="2" t="s">
        <v>30</v>
      </c>
      <c r="V586" s="2" t="s">
        <v>30</v>
      </c>
      <c r="W586" s="2" t="s">
        <v>30</v>
      </c>
    </row>
    <row r="587" spans="1:23" ht="29" x14ac:dyDescent="0.35">
      <c r="A587" s="2" t="s">
        <v>2077</v>
      </c>
      <c r="B587" s="2" t="s">
        <v>2078</v>
      </c>
      <c r="C587" s="2" t="s">
        <v>2079</v>
      </c>
      <c r="D587" s="2" t="s">
        <v>2080</v>
      </c>
      <c r="E587" s="2" t="s">
        <v>290</v>
      </c>
      <c r="F587" s="2" t="s">
        <v>40</v>
      </c>
      <c r="G587" s="2" t="s">
        <v>24</v>
      </c>
      <c r="H587" s="2" t="s">
        <v>24</v>
      </c>
      <c r="I587" s="3">
        <f>VLOOKUP(B587,'[1]SV theo danh sách (2)'!$B$10:$H$750,7,0)</f>
        <v>8.5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 t="s">
        <v>30</v>
      </c>
      <c r="P587" s="2" t="s">
        <v>30</v>
      </c>
      <c r="Q587" s="2" t="s">
        <v>31</v>
      </c>
      <c r="R587" s="2" t="s">
        <v>31</v>
      </c>
      <c r="S587" s="2" t="s">
        <v>30</v>
      </c>
      <c r="T587" s="2" t="s">
        <v>30</v>
      </c>
      <c r="U587" s="2" t="s">
        <v>30</v>
      </c>
      <c r="V587" s="2" t="s">
        <v>30</v>
      </c>
      <c r="W587" s="2" t="s">
        <v>30</v>
      </c>
    </row>
    <row r="588" spans="1:23" ht="29" x14ac:dyDescent="0.35">
      <c r="A588" s="2" t="s">
        <v>2081</v>
      </c>
      <c r="B588" s="2" t="s">
        <v>2082</v>
      </c>
      <c r="C588" s="2" t="s">
        <v>2083</v>
      </c>
      <c r="D588" s="2" t="s">
        <v>2084</v>
      </c>
      <c r="E588" s="2" t="s">
        <v>869</v>
      </c>
      <c r="F588" s="2" t="s">
        <v>40</v>
      </c>
      <c r="G588" s="2" t="s">
        <v>24</v>
      </c>
      <c r="H588" s="2" t="s">
        <v>24</v>
      </c>
      <c r="I588" s="3">
        <f>VLOOKUP(B588,'[1]SV theo danh sách (2)'!$B$10:$H$750,7,0)</f>
        <v>8.5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 t="s">
        <v>30</v>
      </c>
      <c r="P588" s="2" t="s">
        <v>30</v>
      </c>
      <c r="Q588" s="2" t="s">
        <v>31</v>
      </c>
      <c r="R588" s="2" t="s">
        <v>31</v>
      </c>
      <c r="S588" s="2" t="s">
        <v>30</v>
      </c>
      <c r="T588" s="2" t="s">
        <v>30</v>
      </c>
      <c r="U588" s="2" t="s">
        <v>30</v>
      </c>
      <c r="V588" s="2" t="s">
        <v>30</v>
      </c>
      <c r="W588" s="2" t="s">
        <v>30</v>
      </c>
    </row>
    <row r="589" spans="1:23" ht="29" x14ac:dyDescent="0.35">
      <c r="A589" s="2" t="s">
        <v>2085</v>
      </c>
      <c r="B589" s="2" t="s">
        <v>2086</v>
      </c>
      <c r="C589" s="2" t="s">
        <v>2087</v>
      </c>
      <c r="D589" s="2" t="s">
        <v>2084</v>
      </c>
      <c r="E589" s="2" t="s">
        <v>944</v>
      </c>
      <c r="F589" s="2" t="s">
        <v>40</v>
      </c>
      <c r="G589" s="2" t="s">
        <v>24</v>
      </c>
      <c r="H589" s="2" t="s">
        <v>24</v>
      </c>
      <c r="I589" s="3">
        <f>VLOOKUP(B589,'[1]SV theo danh sách (2)'!$B$10:$H$750,7,0)</f>
        <v>7.9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 t="s">
        <v>30</v>
      </c>
      <c r="P589" s="2" t="s">
        <v>30</v>
      </c>
      <c r="Q589" s="2" t="s">
        <v>31</v>
      </c>
      <c r="R589" s="2" t="s">
        <v>31</v>
      </c>
      <c r="S589" s="2" t="s">
        <v>30</v>
      </c>
      <c r="T589" s="2" t="s">
        <v>30</v>
      </c>
      <c r="U589" s="2" t="s">
        <v>30</v>
      </c>
      <c r="V589" s="2" t="s">
        <v>30</v>
      </c>
      <c r="W589" s="2" t="s">
        <v>30</v>
      </c>
    </row>
    <row r="590" spans="1:23" ht="29" x14ac:dyDescent="0.35">
      <c r="A590" s="2" t="s">
        <v>2088</v>
      </c>
      <c r="B590" s="2" t="s">
        <v>2089</v>
      </c>
      <c r="C590" s="2" t="s">
        <v>490</v>
      </c>
      <c r="D590" s="2" t="s">
        <v>2084</v>
      </c>
      <c r="E590" s="2" t="s">
        <v>1896</v>
      </c>
      <c r="F590" s="2" t="s">
        <v>40</v>
      </c>
      <c r="G590" s="2" t="s">
        <v>24</v>
      </c>
      <c r="H590" s="2" t="s">
        <v>24</v>
      </c>
      <c r="I590" s="3">
        <f>VLOOKUP(B590,'[1]SV theo danh sách (2)'!$B$10:$H$750,7,0)</f>
        <v>7.9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 t="s">
        <v>30</v>
      </c>
      <c r="P590" s="2" t="s">
        <v>30</v>
      </c>
      <c r="Q590" s="2" t="s">
        <v>31</v>
      </c>
      <c r="R590" s="2" t="s">
        <v>31</v>
      </c>
      <c r="S590" s="2" t="s">
        <v>30</v>
      </c>
      <c r="T590" s="2" t="s">
        <v>30</v>
      </c>
      <c r="U590" s="2" t="s">
        <v>30</v>
      </c>
      <c r="V590" s="2" t="s">
        <v>30</v>
      </c>
      <c r="W590" s="2" t="s">
        <v>30</v>
      </c>
    </row>
    <row r="591" spans="1:23" ht="29" x14ac:dyDescent="0.35">
      <c r="A591" s="2" t="s">
        <v>2090</v>
      </c>
      <c r="B591" s="2" t="s">
        <v>2091</v>
      </c>
      <c r="C591" s="2" t="s">
        <v>2092</v>
      </c>
      <c r="D591" s="2" t="s">
        <v>2084</v>
      </c>
      <c r="E591" s="2" t="s">
        <v>486</v>
      </c>
      <c r="F591" s="2" t="s">
        <v>839</v>
      </c>
      <c r="G591" s="2" t="s">
        <v>24</v>
      </c>
      <c r="H591" s="2" t="s">
        <v>24</v>
      </c>
      <c r="I591" s="3">
        <f>VLOOKUP(B591,'[1]SV theo danh sách (2)'!$B$10:$H$750,7,0)</f>
        <v>7.9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 t="s">
        <v>30</v>
      </c>
      <c r="P591" s="2" t="s">
        <v>30</v>
      </c>
      <c r="Q591" s="2" t="s">
        <v>31</v>
      </c>
      <c r="R591" s="2" t="s">
        <v>31</v>
      </c>
      <c r="S591" s="2" t="s">
        <v>30</v>
      </c>
      <c r="T591" s="2" t="s">
        <v>30</v>
      </c>
      <c r="U591" s="2" t="s">
        <v>30</v>
      </c>
      <c r="V591" s="2" t="s">
        <v>30</v>
      </c>
      <c r="W591" s="2" t="s">
        <v>30</v>
      </c>
    </row>
    <row r="592" spans="1:23" ht="29" x14ac:dyDescent="0.35">
      <c r="A592" s="2" t="s">
        <v>2093</v>
      </c>
      <c r="B592" s="2" t="s">
        <v>2094</v>
      </c>
      <c r="C592" s="2" t="s">
        <v>208</v>
      </c>
      <c r="D592" s="2" t="s">
        <v>2084</v>
      </c>
      <c r="E592" s="2" t="s">
        <v>213</v>
      </c>
      <c r="F592" s="2" t="s">
        <v>40</v>
      </c>
      <c r="G592" s="2" t="s">
        <v>24</v>
      </c>
      <c r="H592" s="2" t="s">
        <v>24</v>
      </c>
      <c r="I592" s="3">
        <f>VLOOKUP(B592,'[1]SV theo danh sách (2)'!$B$10:$H$750,7,0)</f>
        <v>9.1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 t="s">
        <v>30</v>
      </c>
      <c r="P592" s="2" t="s">
        <v>30</v>
      </c>
      <c r="Q592" s="2" t="s">
        <v>31</v>
      </c>
      <c r="R592" s="2" t="s">
        <v>31</v>
      </c>
      <c r="S592" s="2" t="s">
        <v>30</v>
      </c>
      <c r="T592" s="2" t="s">
        <v>30</v>
      </c>
      <c r="U592" s="2" t="s">
        <v>30</v>
      </c>
      <c r="V592" s="2" t="s">
        <v>30</v>
      </c>
      <c r="W592" s="2" t="s">
        <v>30</v>
      </c>
    </row>
    <row r="593" spans="1:23" ht="29" x14ac:dyDescent="0.35">
      <c r="A593" s="2" t="s">
        <v>2095</v>
      </c>
      <c r="B593" s="2" t="s">
        <v>2096</v>
      </c>
      <c r="C593" s="2" t="s">
        <v>1253</v>
      </c>
      <c r="D593" s="2" t="s">
        <v>2084</v>
      </c>
      <c r="E593" s="2" t="s">
        <v>1856</v>
      </c>
      <c r="F593" s="2" t="s">
        <v>114</v>
      </c>
      <c r="G593" s="2" t="s">
        <v>24</v>
      </c>
      <c r="H593" s="2" t="s">
        <v>24</v>
      </c>
      <c r="I593" s="3">
        <f>VLOOKUP(B593,'[1]SV theo danh sách (2)'!$B$10:$H$750,7,0)</f>
        <v>8.8000000000000007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 t="s">
        <v>30</v>
      </c>
      <c r="P593" s="2" t="s">
        <v>30</v>
      </c>
      <c r="Q593" s="2" t="s">
        <v>31</v>
      </c>
      <c r="R593" s="2" t="s">
        <v>31</v>
      </c>
      <c r="S593" s="2" t="s">
        <v>30</v>
      </c>
      <c r="T593" s="2" t="s">
        <v>30</v>
      </c>
      <c r="U593" s="2" t="s">
        <v>30</v>
      </c>
      <c r="V593" s="2" t="s">
        <v>30</v>
      </c>
      <c r="W593" s="2" t="s">
        <v>30</v>
      </c>
    </row>
    <row r="594" spans="1:23" ht="29" x14ac:dyDescent="0.35">
      <c r="A594" s="2" t="s">
        <v>2097</v>
      </c>
      <c r="B594" s="2" t="s">
        <v>2098</v>
      </c>
      <c r="C594" s="2" t="s">
        <v>858</v>
      </c>
      <c r="D594" s="2" t="s">
        <v>2084</v>
      </c>
      <c r="E594" s="2" t="s">
        <v>2099</v>
      </c>
      <c r="F594" s="2" t="s">
        <v>45</v>
      </c>
      <c r="G594" s="2" t="s">
        <v>24</v>
      </c>
      <c r="H594" s="2" t="s">
        <v>24</v>
      </c>
      <c r="I594" s="3">
        <f>VLOOKUP(B594,'[1]SV theo danh sách (2)'!$B$10:$H$750,7,0)</f>
        <v>5.8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 t="s">
        <v>30</v>
      </c>
      <c r="P594" s="2" t="s">
        <v>30</v>
      </c>
      <c r="Q594" s="2" t="s">
        <v>31</v>
      </c>
      <c r="R594" s="2" t="s">
        <v>31</v>
      </c>
      <c r="S594" s="2" t="s">
        <v>30</v>
      </c>
      <c r="T594" s="2" t="s">
        <v>30</v>
      </c>
      <c r="U594" s="2" t="s">
        <v>30</v>
      </c>
      <c r="V594" s="2" t="s">
        <v>30</v>
      </c>
      <c r="W594" s="2" t="s">
        <v>30</v>
      </c>
    </row>
    <row r="595" spans="1:23" ht="29" x14ac:dyDescent="0.35">
      <c r="A595" s="2" t="s">
        <v>2100</v>
      </c>
      <c r="B595" s="2" t="s">
        <v>2101</v>
      </c>
      <c r="C595" s="2" t="s">
        <v>2102</v>
      </c>
      <c r="D595" s="2" t="s">
        <v>2084</v>
      </c>
      <c r="E595" s="2" t="s">
        <v>543</v>
      </c>
      <c r="F595" s="2" t="s">
        <v>144</v>
      </c>
      <c r="G595" s="2" t="s">
        <v>24</v>
      </c>
      <c r="H595" s="2" t="s">
        <v>24</v>
      </c>
      <c r="I595" s="3">
        <f>VLOOKUP(B595,'[1]SV theo danh sách (2)'!$B$10:$H$750,7,0)</f>
        <v>8.5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 t="s">
        <v>30</v>
      </c>
      <c r="P595" s="2" t="s">
        <v>30</v>
      </c>
      <c r="Q595" s="2" t="s">
        <v>31</v>
      </c>
      <c r="R595" s="2" t="s">
        <v>31</v>
      </c>
      <c r="S595" s="2" t="s">
        <v>30</v>
      </c>
      <c r="T595" s="2" t="s">
        <v>30</v>
      </c>
      <c r="U595" s="2" t="s">
        <v>30</v>
      </c>
      <c r="V595" s="2" t="s">
        <v>30</v>
      </c>
      <c r="W595" s="2" t="s">
        <v>30</v>
      </c>
    </row>
    <row r="596" spans="1:23" ht="29" x14ac:dyDescent="0.35">
      <c r="A596" s="2" t="s">
        <v>2103</v>
      </c>
      <c r="B596" s="2" t="s">
        <v>2104</v>
      </c>
      <c r="C596" s="2" t="s">
        <v>2105</v>
      </c>
      <c r="D596" s="2" t="s">
        <v>2084</v>
      </c>
      <c r="E596" s="2" t="s">
        <v>97</v>
      </c>
      <c r="F596" s="2" t="s">
        <v>128</v>
      </c>
      <c r="G596" s="2" t="s">
        <v>24</v>
      </c>
      <c r="H596" s="2" t="s">
        <v>24</v>
      </c>
      <c r="I596" s="3">
        <f>VLOOKUP(B596,'[1]SV theo danh sách (2)'!$B$10:$H$750,7,0)</f>
        <v>7.3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 t="s">
        <v>30</v>
      </c>
      <c r="P596" s="2" t="s">
        <v>30</v>
      </c>
      <c r="Q596" s="2" t="s">
        <v>31</v>
      </c>
      <c r="R596" s="2" t="s">
        <v>31</v>
      </c>
      <c r="S596" s="2" t="s">
        <v>30</v>
      </c>
      <c r="T596" s="2" t="s">
        <v>30</v>
      </c>
      <c r="U596" s="2" t="s">
        <v>30</v>
      </c>
      <c r="V596" s="2" t="s">
        <v>30</v>
      </c>
      <c r="W596" s="2" t="s">
        <v>30</v>
      </c>
    </row>
    <row r="597" spans="1:23" ht="29" x14ac:dyDescent="0.35">
      <c r="A597" s="2" t="s">
        <v>2106</v>
      </c>
      <c r="B597" s="2" t="s">
        <v>2107</v>
      </c>
      <c r="C597" s="2" t="s">
        <v>2108</v>
      </c>
      <c r="D597" s="2" t="s">
        <v>2109</v>
      </c>
      <c r="E597" s="2" t="s">
        <v>568</v>
      </c>
      <c r="F597" s="2" t="s">
        <v>40</v>
      </c>
      <c r="G597" s="2" t="s">
        <v>24</v>
      </c>
      <c r="H597" s="2" t="s">
        <v>24</v>
      </c>
      <c r="I597" s="3">
        <f>VLOOKUP(B597,'[1]SV theo danh sách (2)'!$B$10:$H$750,7,0)</f>
        <v>8.5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 t="s">
        <v>30</v>
      </c>
      <c r="P597" s="2" t="s">
        <v>30</v>
      </c>
      <c r="Q597" s="2" t="s">
        <v>31</v>
      </c>
      <c r="R597" s="2" t="s">
        <v>31</v>
      </c>
      <c r="S597" s="2" t="s">
        <v>30</v>
      </c>
      <c r="T597" s="2" t="s">
        <v>30</v>
      </c>
      <c r="U597" s="2" t="s">
        <v>30</v>
      </c>
      <c r="V597" s="2" t="s">
        <v>30</v>
      </c>
      <c r="W597" s="2" t="s">
        <v>30</v>
      </c>
    </row>
    <row r="598" spans="1:23" ht="29" x14ac:dyDescent="0.35">
      <c r="A598" s="2" t="s">
        <v>2110</v>
      </c>
      <c r="B598" s="2" t="s">
        <v>2111</v>
      </c>
      <c r="C598" s="2" t="s">
        <v>2112</v>
      </c>
      <c r="D598" s="2" t="s">
        <v>2113</v>
      </c>
      <c r="E598" s="2" t="s">
        <v>887</v>
      </c>
      <c r="F598" s="2" t="s">
        <v>40</v>
      </c>
      <c r="G598" s="2" t="s">
        <v>24</v>
      </c>
      <c r="H598" s="2" t="s">
        <v>24</v>
      </c>
      <c r="I598" s="3">
        <f>VLOOKUP(B598,'[1]SV theo danh sách (2)'!$B$10:$H$750,7,0)</f>
        <v>7.3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 t="s">
        <v>30</v>
      </c>
      <c r="P598" s="2" t="s">
        <v>30</v>
      </c>
      <c r="Q598" s="2" t="s">
        <v>31</v>
      </c>
      <c r="R598" s="2" t="s">
        <v>31</v>
      </c>
      <c r="S598" s="2" t="s">
        <v>30</v>
      </c>
      <c r="T598" s="2" t="s">
        <v>30</v>
      </c>
      <c r="U598" s="2" t="s">
        <v>30</v>
      </c>
      <c r="V598" s="2" t="s">
        <v>30</v>
      </c>
      <c r="W598" s="2" t="s">
        <v>30</v>
      </c>
    </row>
    <row r="599" spans="1:23" ht="43.5" x14ac:dyDescent="0.35">
      <c r="A599" s="2" t="s">
        <v>2114</v>
      </c>
      <c r="B599" s="2" t="s">
        <v>2115</v>
      </c>
      <c r="C599" s="2" t="s">
        <v>2116</v>
      </c>
      <c r="D599" s="2" t="s">
        <v>2113</v>
      </c>
      <c r="E599" s="2" t="s">
        <v>2117</v>
      </c>
      <c r="F599" s="2" t="s">
        <v>29</v>
      </c>
      <c r="G599" s="2" t="s">
        <v>24</v>
      </c>
      <c r="H599" s="2" t="s">
        <v>24</v>
      </c>
      <c r="I599" s="3">
        <f>VLOOKUP(B599,'[1]SV theo danh sách (2)'!$B$10:$H$750,7,0)</f>
        <v>8.8000000000000007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 t="s">
        <v>30</v>
      </c>
      <c r="P599" s="2" t="s">
        <v>30</v>
      </c>
      <c r="Q599" s="2" t="s">
        <v>31</v>
      </c>
      <c r="R599" s="2" t="s">
        <v>31</v>
      </c>
      <c r="S599" s="2" t="s">
        <v>30</v>
      </c>
      <c r="T599" s="2" t="s">
        <v>30</v>
      </c>
      <c r="U599" s="2" t="s">
        <v>30</v>
      </c>
      <c r="V599" s="2" t="s">
        <v>30</v>
      </c>
      <c r="W599" s="2" t="s">
        <v>30</v>
      </c>
    </row>
    <row r="600" spans="1:23" ht="29" x14ac:dyDescent="0.35">
      <c r="A600" s="2" t="s">
        <v>2118</v>
      </c>
      <c r="B600" s="2" t="s">
        <v>2119</v>
      </c>
      <c r="C600" s="2" t="s">
        <v>2120</v>
      </c>
      <c r="D600" s="2" t="s">
        <v>2113</v>
      </c>
      <c r="E600" s="2" t="s">
        <v>390</v>
      </c>
      <c r="F600" s="2" t="s">
        <v>40</v>
      </c>
      <c r="G600" s="2" t="s">
        <v>24</v>
      </c>
      <c r="H600" s="2" t="s">
        <v>24</v>
      </c>
      <c r="I600" s="3">
        <f>VLOOKUP(B600,'[1]SV theo danh sách (2)'!$B$10:$H$750,7,0)</f>
        <v>7.3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 t="s">
        <v>30</v>
      </c>
      <c r="P600" s="2" t="s">
        <v>30</v>
      </c>
      <c r="Q600" s="2" t="s">
        <v>31</v>
      </c>
      <c r="R600" s="2" t="s">
        <v>31</v>
      </c>
      <c r="S600" s="2" t="s">
        <v>30</v>
      </c>
      <c r="T600" s="2" t="s">
        <v>30</v>
      </c>
      <c r="U600" s="2" t="s">
        <v>30</v>
      </c>
      <c r="V600" s="2" t="s">
        <v>30</v>
      </c>
      <c r="W600" s="2" t="s">
        <v>30</v>
      </c>
    </row>
    <row r="601" spans="1:23" ht="29" x14ac:dyDescent="0.35">
      <c r="A601" s="2" t="s">
        <v>2121</v>
      </c>
      <c r="B601" s="2" t="s">
        <v>2122</v>
      </c>
      <c r="C601" s="2" t="s">
        <v>420</v>
      </c>
      <c r="D601" s="2" t="s">
        <v>2123</v>
      </c>
      <c r="E601" s="2" t="s">
        <v>265</v>
      </c>
      <c r="F601" s="2" t="s">
        <v>45</v>
      </c>
      <c r="G601" s="2" t="s">
        <v>24</v>
      </c>
      <c r="H601" s="2" t="s">
        <v>24</v>
      </c>
      <c r="I601" s="3">
        <f>VLOOKUP(B601,'[1]SV theo danh sách (2)'!$B$10:$H$750,7,0)</f>
        <v>7.3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 t="s">
        <v>30</v>
      </c>
      <c r="P601" s="2" t="s">
        <v>30</v>
      </c>
      <c r="Q601" s="2" t="s">
        <v>31</v>
      </c>
      <c r="R601" s="2" t="s">
        <v>31</v>
      </c>
      <c r="S601" s="2" t="s">
        <v>30</v>
      </c>
      <c r="T601" s="2" t="s">
        <v>30</v>
      </c>
      <c r="U601" s="2" t="s">
        <v>30</v>
      </c>
      <c r="V601" s="2" t="s">
        <v>30</v>
      </c>
      <c r="W601" s="2" t="s">
        <v>30</v>
      </c>
    </row>
    <row r="602" spans="1:23" ht="43.5" x14ac:dyDescent="0.35">
      <c r="A602" s="2" t="s">
        <v>2124</v>
      </c>
      <c r="B602" s="2" t="s">
        <v>2125</v>
      </c>
      <c r="C602" s="2" t="s">
        <v>2126</v>
      </c>
      <c r="D602" s="2" t="s">
        <v>2123</v>
      </c>
      <c r="E602" s="2" t="s">
        <v>155</v>
      </c>
      <c r="F602" s="2" t="s">
        <v>45</v>
      </c>
      <c r="G602" s="2" t="s">
        <v>24</v>
      </c>
      <c r="H602" s="2" t="s">
        <v>24</v>
      </c>
      <c r="I602" s="3">
        <f>VLOOKUP(B602,'[1]SV theo danh sách (2)'!$B$10:$H$750,7,0)</f>
        <v>8.5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 t="s">
        <v>30</v>
      </c>
      <c r="P602" s="2" t="s">
        <v>30</v>
      </c>
      <c r="Q602" s="2" t="s">
        <v>31</v>
      </c>
      <c r="R602" s="2" t="s">
        <v>31</v>
      </c>
      <c r="S602" s="2" t="s">
        <v>30</v>
      </c>
      <c r="T602" s="2" t="s">
        <v>30</v>
      </c>
      <c r="U602" s="2" t="s">
        <v>30</v>
      </c>
      <c r="V602" s="2" t="s">
        <v>30</v>
      </c>
      <c r="W602" s="2" t="s">
        <v>30</v>
      </c>
    </row>
    <row r="603" spans="1:23" ht="43.5" x14ac:dyDescent="0.35">
      <c r="A603" s="2" t="s">
        <v>2127</v>
      </c>
      <c r="B603" s="2" t="s">
        <v>2128</v>
      </c>
      <c r="C603" s="2" t="s">
        <v>2129</v>
      </c>
      <c r="D603" s="2" t="s">
        <v>2130</v>
      </c>
      <c r="E603" s="2" t="s">
        <v>414</v>
      </c>
      <c r="F603" s="2" t="s">
        <v>29</v>
      </c>
      <c r="G603" s="2" t="s">
        <v>24</v>
      </c>
      <c r="H603" s="2" t="s">
        <v>24</v>
      </c>
      <c r="I603" s="3">
        <f>VLOOKUP(B603,'[1]SV theo danh sách (2)'!$B$10:$H$750,7,0)</f>
        <v>7.3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 t="s">
        <v>30</v>
      </c>
      <c r="P603" s="2" t="s">
        <v>30</v>
      </c>
      <c r="Q603" s="2" t="s">
        <v>31</v>
      </c>
      <c r="R603" s="2" t="s">
        <v>31</v>
      </c>
      <c r="S603" s="2" t="s">
        <v>30</v>
      </c>
      <c r="T603" s="2" t="s">
        <v>30</v>
      </c>
      <c r="U603" s="2" t="s">
        <v>30</v>
      </c>
      <c r="V603" s="2" t="s">
        <v>30</v>
      </c>
      <c r="W603" s="2" t="s">
        <v>30</v>
      </c>
    </row>
    <row r="604" spans="1:23" ht="29" x14ac:dyDescent="0.35">
      <c r="A604" s="2" t="s">
        <v>2131</v>
      </c>
      <c r="B604" s="2" t="s">
        <v>2132</v>
      </c>
      <c r="C604" s="2" t="s">
        <v>728</v>
      </c>
      <c r="D604" s="2" t="s">
        <v>2133</v>
      </c>
      <c r="E604" s="2" t="s">
        <v>307</v>
      </c>
      <c r="F604" s="2" t="s">
        <v>45</v>
      </c>
      <c r="G604" s="2" t="s">
        <v>24</v>
      </c>
      <c r="H604" s="2" t="s">
        <v>24</v>
      </c>
      <c r="I604" s="3">
        <f>VLOOKUP(B604,'[1]SV theo danh sách (2)'!$B$10:$H$750,7,0)</f>
        <v>5.2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 t="s">
        <v>30</v>
      </c>
      <c r="P604" s="2" t="s">
        <v>30</v>
      </c>
      <c r="Q604" s="2" t="s">
        <v>31</v>
      </c>
      <c r="R604" s="2" t="s">
        <v>31</v>
      </c>
      <c r="S604" s="2" t="s">
        <v>30</v>
      </c>
      <c r="T604" s="2" t="s">
        <v>30</v>
      </c>
      <c r="U604" s="2" t="s">
        <v>30</v>
      </c>
      <c r="V604" s="2" t="s">
        <v>30</v>
      </c>
      <c r="W604" s="2" t="s">
        <v>30</v>
      </c>
    </row>
    <row r="605" spans="1:23" ht="29" x14ac:dyDescent="0.35">
      <c r="A605" s="2" t="s">
        <v>2134</v>
      </c>
      <c r="B605" s="2" t="s">
        <v>2135</v>
      </c>
      <c r="C605" s="2" t="s">
        <v>2136</v>
      </c>
      <c r="D605" s="2" t="s">
        <v>2137</v>
      </c>
      <c r="E605" s="2" t="s">
        <v>2138</v>
      </c>
      <c r="F605" s="2" t="s">
        <v>160</v>
      </c>
      <c r="G605" s="2" t="s">
        <v>24</v>
      </c>
      <c r="H605" s="2" t="s">
        <v>24</v>
      </c>
      <c r="I605" s="3">
        <f>VLOOKUP(B605,'[1]SV theo danh sách (2)'!$B$10:$H$750,7,0)</f>
        <v>8.8000000000000007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 t="s">
        <v>30</v>
      </c>
      <c r="P605" s="2" t="s">
        <v>30</v>
      </c>
      <c r="Q605" s="2" t="s">
        <v>31</v>
      </c>
      <c r="R605" s="2" t="s">
        <v>31</v>
      </c>
      <c r="S605" s="2" t="s">
        <v>30</v>
      </c>
      <c r="T605" s="2" t="s">
        <v>30</v>
      </c>
      <c r="U605" s="2" t="s">
        <v>30</v>
      </c>
      <c r="V605" s="2" t="s">
        <v>30</v>
      </c>
      <c r="W605" s="2" t="s">
        <v>30</v>
      </c>
    </row>
    <row r="606" spans="1:23" ht="29" x14ac:dyDescent="0.35">
      <c r="A606" s="2" t="s">
        <v>2139</v>
      </c>
      <c r="B606" s="2" t="s">
        <v>2140</v>
      </c>
      <c r="C606" s="2" t="s">
        <v>2141</v>
      </c>
      <c r="D606" s="2" t="s">
        <v>2137</v>
      </c>
      <c r="E606" s="2" t="s">
        <v>568</v>
      </c>
      <c r="F606" s="2" t="s">
        <v>29</v>
      </c>
      <c r="G606" s="2" t="s">
        <v>24</v>
      </c>
      <c r="H606" s="2" t="s">
        <v>24</v>
      </c>
      <c r="I606" s="3">
        <f>VLOOKUP(B606,'[1]SV theo danh sách (2)'!$B$10:$H$750,7,0)</f>
        <v>9.1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 t="s">
        <v>30</v>
      </c>
      <c r="P606" s="2" t="s">
        <v>30</v>
      </c>
      <c r="Q606" s="2" t="s">
        <v>31</v>
      </c>
      <c r="R606" s="2" t="s">
        <v>31</v>
      </c>
      <c r="S606" s="2" t="s">
        <v>30</v>
      </c>
      <c r="T606" s="2" t="s">
        <v>30</v>
      </c>
      <c r="U606" s="2" t="s">
        <v>30</v>
      </c>
      <c r="V606" s="2" t="s">
        <v>30</v>
      </c>
      <c r="W606" s="2" t="s">
        <v>30</v>
      </c>
    </row>
    <row r="607" spans="1:23" ht="29" x14ac:dyDescent="0.35">
      <c r="A607" s="2" t="s">
        <v>2142</v>
      </c>
      <c r="B607" s="2" t="s">
        <v>2143</v>
      </c>
      <c r="C607" s="2" t="s">
        <v>924</v>
      </c>
      <c r="D607" s="2" t="s">
        <v>2137</v>
      </c>
      <c r="E607" s="2" t="s">
        <v>695</v>
      </c>
      <c r="F607" s="2" t="s">
        <v>128</v>
      </c>
      <c r="G607" s="2" t="s">
        <v>24</v>
      </c>
      <c r="H607" s="2" t="s">
        <v>24</v>
      </c>
      <c r="I607" s="3">
        <f>VLOOKUP(B607,'[1]SV theo danh sách (2)'!$B$10:$H$750,7,0)</f>
        <v>7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 t="s">
        <v>30</v>
      </c>
      <c r="P607" s="2" t="s">
        <v>30</v>
      </c>
      <c r="Q607" s="2" t="s">
        <v>31</v>
      </c>
      <c r="R607" s="2" t="s">
        <v>31</v>
      </c>
      <c r="S607" s="2" t="s">
        <v>30</v>
      </c>
      <c r="T607" s="2" t="s">
        <v>30</v>
      </c>
      <c r="U607" s="2" t="s">
        <v>30</v>
      </c>
      <c r="V607" s="2" t="s">
        <v>30</v>
      </c>
      <c r="W607" s="2" t="s">
        <v>30</v>
      </c>
    </row>
    <row r="608" spans="1:23" ht="29" x14ac:dyDescent="0.35">
      <c r="A608" s="2" t="s">
        <v>2144</v>
      </c>
      <c r="B608" s="2" t="s">
        <v>2145</v>
      </c>
      <c r="C608" s="2" t="s">
        <v>43</v>
      </c>
      <c r="D608" s="2" t="s">
        <v>2137</v>
      </c>
      <c r="E608" s="2" t="s">
        <v>775</v>
      </c>
      <c r="F608" s="2" t="s">
        <v>45</v>
      </c>
      <c r="G608" s="2" t="s">
        <v>24</v>
      </c>
      <c r="H608" s="2" t="s">
        <v>24</v>
      </c>
      <c r="I608" s="3">
        <f>VLOOKUP(B608,'[1]SV theo danh sách (2)'!$B$10:$H$750,7,0)</f>
        <v>9.1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 t="s">
        <v>30</v>
      </c>
      <c r="P608" s="2" t="s">
        <v>30</v>
      </c>
      <c r="Q608" s="2" t="s">
        <v>31</v>
      </c>
      <c r="R608" s="2" t="s">
        <v>31</v>
      </c>
      <c r="S608" s="2" t="s">
        <v>30</v>
      </c>
      <c r="T608" s="2" t="s">
        <v>30</v>
      </c>
      <c r="U608" s="2" t="s">
        <v>30</v>
      </c>
      <c r="V608" s="2" t="s">
        <v>30</v>
      </c>
      <c r="W608" s="2" t="s">
        <v>30</v>
      </c>
    </row>
    <row r="609" spans="1:23" ht="29" x14ac:dyDescent="0.35">
      <c r="A609" s="2" t="s">
        <v>2146</v>
      </c>
      <c r="B609" s="2" t="s">
        <v>2147</v>
      </c>
      <c r="C609" s="2" t="s">
        <v>711</v>
      </c>
      <c r="D609" s="2" t="s">
        <v>2148</v>
      </c>
      <c r="E609" s="2" t="s">
        <v>148</v>
      </c>
      <c r="F609" s="2" t="s">
        <v>29</v>
      </c>
      <c r="G609" s="2" t="s">
        <v>24</v>
      </c>
      <c r="H609" s="2" t="s">
        <v>24</v>
      </c>
      <c r="I609" s="3">
        <f>VLOOKUP(B609,'[1]SV theo danh sách (2)'!$B$10:$H$750,7,0)</f>
        <v>9.1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 t="s">
        <v>30</v>
      </c>
      <c r="P609" s="2" t="s">
        <v>30</v>
      </c>
      <c r="Q609" s="2" t="s">
        <v>31</v>
      </c>
      <c r="R609" s="2" t="s">
        <v>31</v>
      </c>
      <c r="S609" s="2" t="s">
        <v>30</v>
      </c>
      <c r="T609" s="2" t="s">
        <v>30</v>
      </c>
      <c r="U609" s="2" t="s">
        <v>30</v>
      </c>
      <c r="V609" s="2" t="s">
        <v>30</v>
      </c>
      <c r="W609" s="2" t="s">
        <v>30</v>
      </c>
    </row>
    <row r="610" spans="1:23" ht="29" x14ac:dyDescent="0.35">
      <c r="A610" s="2" t="s">
        <v>2149</v>
      </c>
      <c r="B610" s="2" t="s">
        <v>2150</v>
      </c>
      <c r="C610" s="2" t="s">
        <v>2151</v>
      </c>
      <c r="D610" s="2" t="s">
        <v>2148</v>
      </c>
      <c r="E610" s="2" t="s">
        <v>2152</v>
      </c>
      <c r="F610" s="2" t="s">
        <v>45</v>
      </c>
      <c r="G610" s="2" t="s">
        <v>24</v>
      </c>
      <c r="H610" s="2" t="s">
        <v>24</v>
      </c>
      <c r="I610" s="3">
        <f>VLOOKUP(B610,'[1]SV theo danh sách (2)'!$B$10:$H$750,7,0)</f>
        <v>8.1999999999999993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 t="s">
        <v>30</v>
      </c>
      <c r="P610" s="2" t="s">
        <v>30</v>
      </c>
      <c r="Q610" s="2" t="s">
        <v>31</v>
      </c>
      <c r="R610" s="2" t="s">
        <v>31</v>
      </c>
      <c r="S610" s="2" t="s">
        <v>30</v>
      </c>
      <c r="T610" s="2" t="s">
        <v>30</v>
      </c>
      <c r="U610" s="2" t="s">
        <v>30</v>
      </c>
      <c r="V610" s="2" t="s">
        <v>30</v>
      </c>
      <c r="W610" s="2" t="s">
        <v>30</v>
      </c>
    </row>
    <row r="611" spans="1:23" ht="29" x14ac:dyDescent="0.35">
      <c r="A611" s="2" t="s">
        <v>2153</v>
      </c>
      <c r="B611" s="2" t="s">
        <v>2154</v>
      </c>
      <c r="C611" s="2" t="s">
        <v>2087</v>
      </c>
      <c r="D611" s="2" t="s">
        <v>2148</v>
      </c>
      <c r="E611" s="2" t="s">
        <v>2155</v>
      </c>
      <c r="F611" s="2" t="s">
        <v>45</v>
      </c>
      <c r="G611" s="2" t="s">
        <v>24</v>
      </c>
      <c r="H611" s="2" t="s">
        <v>24</v>
      </c>
      <c r="I611" s="3">
        <f>VLOOKUP(B611,'[1]SV theo danh sách (2)'!$B$10:$H$750,7,0)</f>
        <v>9.1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 t="s">
        <v>30</v>
      </c>
      <c r="P611" s="2" t="s">
        <v>30</v>
      </c>
      <c r="Q611" s="2" t="s">
        <v>31</v>
      </c>
      <c r="R611" s="2" t="s">
        <v>31</v>
      </c>
      <c r="S611" s="2" t="s">
        <v>30</v>
      </c>
      <c r="T611" s="2" t="s">
        <v>30</v>
      </c>
      <c r="U611" s="2" t="s">
        <v>30</v>
      </c>
      <c r="V611" s="2" t="s">
        <v>30</v>
      </c>
      <c r="W611" s="2" t="s">
        <v>30</v>
      </c>
    </row>
    <row r="612" spans="1:23" ht="29" x14ac:dyDescent="0.35">
      <c r="A612" s="2" t="s">
        <v>2156</v>
      </c>
      <c r="B612" s="2" t="s">
        <v>2157</v>
      </c>
      <c r="C612" s="2" t="s">
        <v>196</v>
      </c>
      <c r="D612" s="2" t="s">
        <v>2148</v>
      </c>
      <c r="E612" s="2" t="s">
        <v>586</v>
      </c>
      <c r="F612" s="2" t="s">
        <v>29</v>
      </c>
      <c r="G612" s="2" t="s">
        <v>24</v>
      </c>
      <c r="H612" s="2" t="s">
        <v>24</v>
      </c>
      <c r="I612" s="3">
        <f>VLOOKUP(B612,'[1]SV theo danh sách (2)'!$B$10:$H$750,7,0)</f>
        <v>9.1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 t="s">
        <v>30</v>
      </c>
      <c r="P612" s="2" t="s">
        <v>30</v>
      </c>
      <c r="Q612" s="2" t="s">
        <v>31</v>
      </c>
      <c r="R612" s="2" t="s">
        <v>31</v>
      </c>
      <c r="S612" s="2" t="s">
        <v>30</v>
      </c>
      <c r="T612" s="2" t="s">
        <v>30</v>
      </c>
      <c r="U612" s="2" t="s">
        <v>30</v>
      </c>
      <c r="V612" s="2" t="s">
        <v>30</v>
      </c>
      <c r="W612" s="2" t="s">
        <v>30</v>
      </c>
    </row>
    <row r="613" spans="1:23" ht="43.5" x14ac:dyDescent="0.35">
      <c r="A613" s="2" t="s">
        <v>2158</v>
      </c>
      <c r="B613" s="2" t="s">
        <v>2159</v>
      </c>
      <c r="C613" s="2" t="s">
        <v>2160</v>
      </c>
      <c r="D613" s="2" t="s">
        <v>2148</v>
      </c>
      <c r="E613" s="2" t="s">
        <v>443</v>
      </c>
      <c r="F613" s="2" t="s">
        <v>160</v>
      </c>
      <c r="G613" s="2" t="s">
        <v>24</v>
      </c>
      <c r="H613" s="2" t="s">
        <v>24</v>
      </c>
      <c r="I613" s="3">
        <f>VLOOKUP(B613,'[1]SV theo danh sách (2)'!$B$10:$H$750,7,0)</f>
        <v>7.9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 t="s">
        <v>30</v>
      </c>
      <c r="P613" s="2" t="s">
        <v>30</v>
      </c>
      <c r="Q613" s="2" t="s">
        <v>31</v>
      </c>
      <c r="R613" s="2" t="s">
        <v>31</v>
      </c>
      <c r="S613" s="2" t="s">
        <v>30</v>
      </c>
      <c r="T613" s="2" t="s">
        <v>30</v>
      </c>
      <c r="U613" s="2" t="s">
        <v>30</v>
      </c>
      <c r="V613" s="2" t="s">
        <v>30</v>
      </c>
      <c r="W613" s="2" t="s">
        <v>30</v>
      </c>
    </row>
    <row r="614" spans="1:23" ht="29" x14ac:dyDescent="0.35">
      <c r="A614" s="2" t="s">
        <v>2161</v>
      </c>
      <c r="B614" s="2" t="s">
        <v>2162</v>
      </c>
      <c r="C614" s="2" t="s">
        <v>612</v>
      </c>
      <c r="D614" s="2" t="s">
        <v>2148</v>
      </c>
      <c r="E614" s="2" t="s">
        <v>1896</v>
      </c>
      <c r="F614" s="2" t="s">
        <v>257</v>
      </c>
      <c r="G614" s="2" t="s">
        <v>24</v>
      </c>
      <c r="H614" s="2" t="s">
        <v>24</v>
      </c>
      <c r="I614" s="3">
        <f>VLOOKUP(B614,'[1]SV theo danh sách (2)'!$B$10:$H$750,7,0)</f>
        <v>8.8000000000000007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 t="s">
        <v>30</v>
      </c>
      <c r="P614" s="2" t="s">
        <v>30</v>
      </c>
      <c r="Q614" s="2" t="s">
        <v>31</v>
      </c>
      <c r="R614" s="2" t="s">
        <v>31</v>
      </c>
      <c r="S614" s="2" t="s">
        <v>30</v>
      </c>
      <c r="T614" s="2" t="s">
        <v>30</v>
      </c>
      <c r="U614" s="2" t="s">
        <v>30</v>
      </c>
      <c r="V614" s="2" t="s">
        <v>30</v>
      </c>
      <c r="W614" s="2" t="s">
        <v>30</v>
      </c>
    </row>
    <row r="615" spans="1:23" ht="29" x14ac:dyDescent="0.35">
      <c r="A615" s="2" t="s">
        <v>2163</v>
      </c>
      <c r="B615" s="2" t="s">
        <v>2164</v>
      </c>
      <c r="C615" s="2" t="s">
        <v>981</v>
      </c>
      <c r="D615" s="2" t="s">
        <v>2148</v>
      </c>
      <c r="E615" s="2" t="s">
        <v>2165</v>
      </c>
      <c r="F615" s="2" t="s">
        <v>29</v>
      </c>
      <c r="G615" s="2" t="s">
        <v>24</v>
      </c>
      <c r="H615" s="2" t="s">
        <v>24</v>
      </c>
      <c r="I615" s="3">
        <f>VLOOKUP(B615,'[1]SV theo danh sách (2)'!$B$10:$H$750,7,0)</f>
        <v>8.5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 t="s">
        <v>30</v>
      </c>
      <c r="P615" s="2" t="s">
        <v>30</v>
      </c>
      <c r="Q615" s="2" t="s">
        <v>31</v>
      </c>
      <c r="R615" s="2" t="s">
        <v>31</v>
      </c>
      <c r="S615" s="2" t="s">
        <v>30</v>
      </c>
      <c r="T615" s="2" t="s">
        <v>30</v>
      </c>
      <c r="U615" s="2" t="s">
        <v>30</v>
      </c>
      <c r="V615" s="2" t="s">
        <v>30</v>
      </c>
      <c r="W615" s="2" t="s">
        <v>30</v>
      </c>
    </row>
    <row r="616" spans="1:23" ht="29" x14ac:dyDescent="0.35">
      <c r="A616" s="2" t="s">
        <v>2166</v>
      </c>
      <c r="B616" s="2" t="s">
        <v>2167</v>
      </c>
      <c r="C616" s="2" t="s">
        <v>1261</v>
      </c>
      <c r="D616" s="2" t="s">
        <v>2148</v>
      </c>
      <c r="E616" s="2" t="s">
        <v>217</v>
      </c>
      <c r="F616" s="2" t="s">
        <v>45</v>
      </c>
      <c r="G616" s="2" t="s">
        <v>24</v>
      </c>
      <c r="H616" s="2" t="s">
        <v>24</v>
      </c>
      <c r="I616" s="3">
        <f>VLOOKUP(B616,'[1]SV theo danh sách (2)'!$B$10:$H$750,7,0)</f>
        <v>6.7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 t="s">
        <v>30</v>
      </c>
      <c r="P616" s="2" t="s">
        <v>30</v>
      </c>
      <c r="Q616" s="2" t="s">
        <v>31</v>
      </c>
      <c r="R616" s="2" t="s">
        <v>31</v>
      </c>
      <c r="S616" s="2" t="s">
        <v>30</v>
      </c>
      <c r="T616" s="2" t="s">
        <v>30</v>
      </c>
      <c r="U616" s="2" t="s">
        <v>30</v>
      </c>
      <c r="V616" s="2" t="s">
        <v>30</v>
      </c>
      <c r="W616" s="2" t="s">
        <v>30</v>
      </c>
    </row>
    <row r="617" spans="1:23" ht="29" x14ac:dyDescent="0.35">
      <c r="A617" s="2" t="s">
        <v>2168</v>
      </c>
      <c r="B617" s="2" t="s">
        <v>2169</v>
      </c>
      <c r="C617" s="2" t="s">
        <v>2170</v>
      </c>
      <c r="D617" s="2" t="s">
        <v>2171</v>
      </c>
      <c r="E617" s="2" t="s">
        <v>1614</v>
      </c>
      <c r="F617" s="2" t="s">
        <v>59</v>
      </c>
      <c r="G617" s="2" t="s">
        <v>24</v>
      </c>
      <c r="H617" s="2" t="s">
        <v>24</v>
      </c>
      <c r="I617" s="3">
        <f>VLOOKUP(B617,'[1]SV theo danh sách (2)'!$B$10:$H$750,7,0)</f>
        <v>8.8000000000000007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 t="s">
        <v>30</v>
      </c>
      <c r="P617" s="2" t="s">
        <v>30</v>
      </c>
      <c r="Q617" s="2" t="s">
        <v>31</v>
      </c>
      <c r="R617" s="2" t="s">
        <v>31</v>
      </c>
      <c r="S617" s="2" t="s">
        <v>30</v>
      </c>
      <c r="T617" s="2" t="s">
        <v>30</v>
      </c>
      <c r="U617" s="2" t="s">
        <v>30</v>
      </c>
      <c r="V617" s="2" t="s">
        <v>30</v>
      </c>
      <c r="W617" s="2" t="s">
        <v>30</v>
      </c>
    </row>
    <row r="618" spans="1:23" ht="29" x14ac:dyDescent="0.35">
      <c r="A618" s="2" t="s">
        <v>2172</v>
      </c>
      <c r="B618" s="2" t="s">
        <v>2173</v>
      </c>
      <c r="C618" s="2" t="s">
        <v>2174</v>
      </c>
      <c r="D618" s="2" t="s">
        <v>2175</v>
      </c>
      <c r="E618" s="2" t="s">
        <v>2176</v>
      </c>
      <c r="F618" s="2" t="s">
        <v>128</v>
      </c>
      <c r="G618" s="2" t="s">
        <v>24</v>
      </c>
      <c r="H618" s="2" t="s">
        <v>24</v>
      </c>
      <c r="I618" s="3">
        <f>VLOOKUP(B618,'[1]SV theo danh sách (2)'!$B$10:$H$750,7,0)</f>
        <v>5.5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 t="s">
        <v>30</v>
      </c>
      <c r="P618" s="2" t="s">
        <v>30</v>
      </c>
      <c r="Q618" s="2" t="s">
        <v>31</v>
      </c>
      <c r="R618" s="2" t="s">
        <v>31</v>
      </c>
      <c r="S618" s="2" t="s">
        <v>30</v>
      </c>
      <c r="T618" s="2" t="s">
        <v>30</v>
      </c>
      <c r="U618" s="2" t="s">
        <v>30</v>
      </c>
      <c r="V618" s="2" t="s">
        <v>30</v>
      </c>
      <c r="W618" s="2" t="s">
        <v>30</v>
      </c>
    </row>
    <row r="619" spans="1:23" ht="29" x14ac:dyDescent="0.35">
      <c r="A619" s="2" t="s">
        <v>2177</v>
      </c>
      <c r="B619" s="2" t="s">
        <v>2178</v>
      </c>
      <c r="C619" s="2" t="s">
        <v>2179</v>
      </c>
      <c r="D619" s="2" t="s">
        <v>2175</v>
      </c>
      <c r="E619" s="2" t="s">
        <v>155</v>
      </c>
      <c r="F619" s="2" t="s">
        <v>128</v>
      </c>
      <c r="G619" s="2" t="s">
        <v>24</v>
      </c>
      <c r="H619" s="2" t="s">
        <v>24</v>
      </c>
      <c r="I619" s="3">
        <f>VLOOKUP(B619,'[1]SV theo danh sách (2)'!$B$10:$H$750,7,0)</f>
        <v>7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 t="s">
        <v>30</v>
      </c>
      <c r="P619" s="2" t="s">
        <v>30</v>
      </c>
      <c r="Q619" s="2" t="s">
        <v>31</v>
      </c>
      <c r="R619" s="2" t="s">
        <v>31</v>
      </c>
      <c r="S619" s="2" t="s">
        <v>30</v>
      </c>
      <c r="T619" s="2" t="s">
        <v>30</v>
      </c>
      <c r="U619" s="2" t="s">
        <v>30</v>
      </c>
      <c r="V619" s="2" t="s">
        <v>30</v>
      </c>
      <c r="W619" s="2" t="s">
        <v>30</v>
      </c>
    </row>
    <row r="620" spans="1:23" ht="29" x14ac:dyDescent="0.35">
      <c r="A620" s="2" t="s">
        <v>2180</v>
      </c>
      <c r="B620" s="2" t="s">
        <v>2181</v>
      </c>
      <c r="C620" s="2" t="s">
        <v>2182</v>
      </c>
      <c r="D620" s="2" t="s">
        <v>2175</v>
      </c>
      <c r="E620" s="2" t="s">
        <v>1481</v>
      </c>
      <c r="F620" s="2" t="s">
        <v>54</v>
      </c>
      <c r="G620" s="2" t="s">
        <v>24</v>
      </c>
      <c r="H620" s="2" t="s">
        <v>24</v>
      </c>
      <c r="I620" s="3">
        <f>VLOOKUP(B620,'[1]SV theo danh sách (2)'!$B$10:$H$750,7,0)</f>
        <v>7.9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 t="s">
        <v>30</v>
      </c>
      <c r="P620" s="2" t="s">
        <v>30</v>
      </c>
      <c r="Q620" s="2" t="s">
        <v>31</v>
      </c>
      <c r="R620" s="2" t="s">
        <v>31</v>
      </c>
      <c r="S620" s="2" t="s">
        <v>30</v>
      </c>
      <c r="T620" s="2" t="s">
        <v>30</v>
      </c>
      <c r="U620" s="2" t="s">
        <v>30</v>
      </c>
      <c r="V620" s="2" t="s">
        <v>30</v>
      </c>
      <c r="W620" s="2" t="s">
        <v>30</v>
      </c>
    </row>
    <row r="621" spans="1:23" ht="29" x14ac:dyDescent="0.35">
      <c r="A621" s="2" t="s">
        <v>2183</v>
      </c>
      <c r="B621" s="2" t="s">
        <v>2184</v>
      </c>
      <c r="C621" s="2" t="s">
        <v>2185</v>
      </c>
      <c r="D621" s="2" t="s">
        <v>2175</v>
      </c>
      <c r="E621" s="2" t="s">
        <v>2117</v>
      </c>
      <c r="F621" s="2" t="s">
        <v>40</v>
      </c>
      <c r="G621" s="2" t="s">
        <v>24</v>
      </c>
      <c r="H621" s="2" t="s">
        <v>24</v>
      </c>
      <c r="I621" s="3">
        <f>VLOOKUP(B621,'[1]SV theo danh sách (2)'!$B$10:$H$750,7,0)</f>
        <v>7.3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 t="s">
        <v>30</v>
      </c>
      <c r="P621" s="2" t="s">
        <v>30</v>
      </c>
      <c r="Q621" s="2" t="s">
        <v>31</v>
      </c>
      <c r="R621" s="2" t="s">
        <v>31</v>
      </c>
      <c r="S621" s="2" t="s">
        <v>30</v>
      </c>
      <c r="T621" s="2" t="s">
        <v>30</v>
      </c>
      <c r="U621" s="2" t="s">
        <v>30</v>
      </c>
      <c r="V621" s="2" t="s">
        <v>30</v>
      </c>
      <c r="W621" s="2" t="s">
        <v>30</v>
      </c>
    </row>
    <row r="622" spans="1:23" ht="29" x14ac:dyDescent="0.35">
      <c r="A622" s="2" t="s">
        <v>2186</v>
      </c>
      <c r="B622" s="2" t="s">
        <v>2187</v>
      </c>
      <c r="C622" s="2" t="s">
        <v>232</v>
      </c>
      <c r="D622" s="2" t="s">
        <v>2175</v>
      </c>
      <c r="E622" s="2" t="s">
        <v>1495</v>
      </c>
      <c r="F622" s="2" t="s">
        <v>54</v>
      </c>
      <c r="G622" s="2" t="s">
        <v>24</v>
      </c>
      <c r="H622" s="2" t="s">
        <v>24</v>
      </c>
      <c r="I622" s="3">
        <f>VLOOKUP(B622,'[1]SV theo danh sách (2)'!$B$10:$H$750,7,0)</f>
        <v>7.3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 t="s">
        <v>30</v>
      </c>
      <c r="P622" s="2" t="s">
        <v>30</v>
      </c>
      <c r="Q622" s="2" t="s">
        <v>31</v>
      </c>
      <c r="R622" s="2" t="s">
        <v>31</v>
      </c>
      <c r="S622" s="2" t="s">
        <v>30</v>
      </c>
      <c r="T622" s="2" t="s">
        <v>30</v>
      </c>
      <c r="U622" s="2" t="s">
        <v>30</v>
      </c>
      <c r="V622" s="2" t="s">
        <v>30</v>
      </c>
      <c r="W622" s="2" t="s">
        <v>30</v>
      </c>
    </row>
    <row r="623" spans="1:23" ht="29" x14ac:dyDescent="0.35">
      <c r="A623" s="2" t="s">
        <v>2188</v>
      </c>
      <c r="B623" s="2" t="s">
        <v>2189</v>
      </c>
      <c r="C623" s="2" t="s">
        <v>1142</v>
      </c>
      <c r="D623" s="2" t="s">
        <v>2175</v>
      </c>
      <c r="E623" s="2" t="s">
        <v>2190</v>
      </c>
      <c r="F623" s="2" t="s">
        <v>50</v>
      </c>
      <c r="G623" s="2" t="s">
        <v>24</v>
      </c>
      <c r="H623" s="2" t="s">
        <v>24</v>
      </c>
      <c r="I623" s="3">
        <f>VLOOKUP(B623,'[1]SV theo danh sách (2)'!$B$10:$H$750,7,0)</f>
        <v>7.3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 t="s">
        <v>30</v>
      </c>
      <c r="P623" s="2" t="s">
        <v>30</v>
      </c>
      <c r="Q623" s="2" t="s">
        <v>31</v>
      </c>
      <c r="R623" s="2" t="s">
        <v>31</v>
      </c>
      <c r="S623" s="2" t="s">
        <v>30</v>
      </c>
      <c r="T623" s="2" t="s">
        <v>30</v>
      </c>
      <c r="U623" s="2" t="s">
        <v>30</v>
      </c>
      <c r="V623" s="2" t="s">
        <v>30</v>
      </c>
      <c r="W623" s="2" t="s">
        <v>30</v>
      </c>
    </row>
    <row r="624" spans="1:23" ht="43.5" x14ac:dyDescent="0.35">
      <c r="A624" s="2" t="s">
        <v>2191</v>
      </c>
      <c r="B624" s="2" t="s">
        <v>2192</v>
      </c>
      <c r="C624" s="2" t="s">
        <v>264</v>
      </c>
      <c r="D624" s="2" t="s">
        <v>2175</v>
      </c>
      <c r="E624" s="2" t="s">
        <v>2193</v>
      </c>
      <c r="F624" s="2" t="s">
        <v>40</v>
      </c>
      <c r="G624" s="2" t="s">
        <v>24</v>
      </c>
      <c r="H624" s="2" t="s">
        <v>24</v>
      </c>
      <c r="I624" s="3">
        <f>VLOOKUP(B624,'[1]SV theo danh sách (2)'!$B$10:$H$750,7,0)</f>
        <v>6.7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 t="s">
        <v>30</v>
      </c>
      <c r="P624" s="2" t="s">
        <v>30</v>
      </c>
      <c r="Q624" s="2" t="s">
        <v>31</v>
      </c>
      <c r="R624" s="2" t="s">
        <v>31</v>
      </c>
      <c r="S624" s="2" t="s">
        <v>30</v>
      </c>
      <c r="T624" s="2" t="s">
        <v>30</v>
      </c>
      <c r="U624" s="2" t="s">
        <v>30</v>
      </c>
      <c r="V624" s="2" t="s">
        <v>30</v>
      </c>
      <c r="W624" s="2" t="s">
        <v>30</v>
      </c>
    </row>
    <row r="625" spans="1:23" ht="43.5" x14ac:dyDescent="0.35">
      <c r="A625" s="2" t="s">
        <v>2194</v>
      </c>
      <c r="B625" s="2" t="s">
        <v>2195</v>
      </c>
      <c r="C625" s="2" t="s">
        <v>264</v>
      </c>
      <c r="D625" s="2" t="s">
        <v>2175</v>
      </c>
      <c r="E625" s="2" t="s">
        <v>2196</v>
      </c>
      <c r="F625" s="2" t="s">
        <v>54</v>
      </c>
      <c r="G625" s="2" t="s">
        <v>24</v>
      </c>
      <c r="H625" s="2" t="s">
        <v>24</v>
      </c>
      <c r="I625" s="3">
        <f>VLOOKUP(B625,'[1]SV theo danh sách (2)'!$B$10:$H$750,7,0)</f>
        <v>8.1999999999999993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 t="s">
        <v>30</v>
      </c>
      <c r="P625" s="2" t="s">
        <v>30</v>
      </c>
      <c r="Q625" s="2" t="s">
        <v>31</v>
      </c>
      <c r="R625" s="2" t="s">
        <v>31</v>
      </c>
      <c r="S625" s="2" t="s">
        <v>30</v>
      </c>
      <c r="T625" s="2" t="s">
        <v>30</v>
      </c>
      <c r="U625" s="2" t="s">
        <v>30</v>
      </c>
      <c r="V625" s="2" t="s">
        <v>30</v>
      </c>
      <c r="W625" s="2" t="s">
        <v>30</v>
      </c>
    </row>
    <row r="626" spans="1:23" ht="43.5" x14ac:dyDescent="0.35">
      <c r="A626" s="2" t="s">
        <v>2197</v>
      </c>
      <c r="B626" s="2" t="s">
        <v>2198</v>
      </c>
      <c r="C626" s="2" t="s">
        <v>2199</v>
      </c>
      <c r="D626" s="2" t="s">
        <v>2175</v>
      </c>
      <c r="E626" s="2" t="s">
        <v>1122</v>
      </c>
      <c r="F626" s="2" t="s">
        <v>54</v>
      </c>
      <c r="G626" s="2" t="s">
        <v>24</v>
      </c>
      <c r="H626" s="2" t="s">
        <v>24</v>
      </c>
      <c r="I626" s="3">
        <f>VLOOKUP(B626,'[1]SV theo danh sách (2)'!$B$10:$H$750,7,0)</f>
        <v>8.1999999999999993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 t="s">
        <v>30</v>
      </c>
      <c r="P626" s="2" t="s">
        <v>30</v>
      </c>
      <c r="Q626" s="2" t="s">
        <v>31</v>
      </c>
      <c r="R626" s="2" t="s">
        <v>31</v>
      </c>
      <c r="S626" s="2" t="s">
        <v>30</v>
      </c>
      <c r="T626" s="2" t="s">
        <v>30</v>
      </c>
      <c r="U626" s="2" t="s">
        <v>30</v>
      </c>
      <c r="V626" s="2" t="s">
        <v>30</v>
      </c>
      <c r="W626" s="2" t="s">
        <v>30</v>
      </c>
    </row>
    <row r="627" spans="1:23" ht="29" x14ac:dyDescent="0.35">
      <c r="A627" s="2" t="s">
        <v>2200</v>
      </c>
      <c r="B627" s="2" t="s">
        <v>2201</v>
      </c>
      <c r="C627" s="2" t="s">
        <v>62</v>
      </c>
      <c r="D627" s="2" t="s">
        <v>2175</v>
      </c>
      <c r="E627" s="2" t="s">
        <v>2202</v>
      </c>
      <c r="F627" s="2" t="s">
        <v>40</v>
      </c>
      <c r="G627" s="2" t="s">
        <v>24</v>
      </c>
      <c r="H627" s="2" t="s">
        <v>24</v>
      </c>
      <c r="I627" s="3">
        <f>VLOOKUP(B627,'[1]SV theo danh sách (2)'!$B$10:$H$750,7,0)</f>
        <v>7.3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 t="s">
        <v>30</v>
      </c>
      <c r="P627" s="2" t="s">
        <v>30</v>
      </c>
      <c r="Q627" s="2" t="s">
        <v>31</v>
      </c>
      <c r="R627" s="2" t="s">
        <v>31</v>
      </c>
      <c r="S627" s="2" t="s">
        <v>30</v>
      </c>
      <c r="T627" s="2" t="s">
        <v>30</v>
      </c>
      <c r="U627" s="2" t="s">
        <v>30</v>
      </c>
      <c r="V627" s="2" t="s">
        <v>30</v>
      </c>
      <c r="W627" s="2" t="s">
        <v>30</v>
      </c>
    </row>
    <row r="628" spans="1:23" ht="43.5" x14ac:dyDescent="0.35">
      <c r="A628" s="2" t="s">
        <v>2203</v>
      </c>
      <c r="B628" s="2" t="s">
        <v>2204</v>
      </c>
      <c r="C628" s="2" t="s">
        <v>2205</v>
      </c>
      <c r="D628" s="2" t="s">
        <v>2175</v>
      </c>
      <c r="E628" s="2" t="s">
        <v>811</v>
      </c>
      <c r="F628" s="2" t="s">
        <v>54</v>
      </c>
      <c r="G628" s="2" t="s">
        <v>24</v>
      </c>
      <c r="H628" s="2" t="s">
        <v>24</v>
      </c>
      <c r="I628" s="3">
        <f>VLOOKUP(B628,'[1]SV theo danh sách (2)'!$B$10:$H$750,7,0)</f>
        <v>7.3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 t="s">
        <v>30</v>
      </c>
      <c r="P628" s="2" t="s">
        <v>30</v>
      </c>
      <c r="Q628" s="2" t="s">
        <v>31</v>
      </c>
      <c r="R628" s="2" t="s">
        <v>31</v>
      </c>
      <c r="S628" s="2" t="s">
        <v>30</v>
      </c>
      <c r="T628" s="2" t="s">
        <v>30</v>
      </c>
      <c r="U628" s="2" t="s">
        <v>30</v>
      </c>
      <c r="V628" s="2" t="s">
        <v>30</v>
      </c>
      <c r="W628" s="2" t="s">
        <v>30</v>
      </c>
    </row>
    <row r="629" spans="1:23" ht="43.5" x14ac:dyDescent="0.35">
      <c r="A629" s="2" t="s">
        <v>2206</v>
      </c>
      <c r="B629" s="2" t="s">
        <v>2207</v>
      </c>
      <c r="C629" s="2" t="s">
        <v>1813</v>
      </c>
      <c r="D629" s="2" t="s">
        <v>2175</v>
      </c>
      <c r="E629" s="2" t="s">
        <v>1301</v>
      </c>
      <c r="F629" s="2" t="s">
        <v>54</v>
      </c>
      <c r="G629" s="2" t="s">
        <v>24</v>
      </c>
      <c r="H629" s="2" t="s">
        <v>24</v>
      </c>
      <c r="I629" s="3">
        <f>VLOOKUP(B629,'[1]SV theo danh sách (2)'!$B$10:$H$750,7,0)</f>
        <v>5.8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 t="s">
        <v>30</v>
      </c>
      <c r="P629" s="2" t="s">
        <v>30</v>
      </c>
      <c r="Q629" s="2" t="s">
        <v>31</v>
      </c>
      <c r="R629" s="2" t="s">
        <v>31</v>
      </c>
      <c r="S629" s="2" t="s">
        <v>30</v>
      </c>
      <c r="T629" s="2" t="s">
        <v>30</v>
      </c>
      <c r="U629" s="2" t="s">
        <v>30</v>
      </c>
      <c r="V629" s="2" t="s">
        <v>30</v>
      </c>
      <c r="W629" s="2" t="s">
        <v>30</v>
      </c>
    </row>
    <row r="630" spans="1:23" ht="29" x14ac:dyDescent="0.35">
      <c r="A630" s="2" t="s">
        <v>2208</v>
      </c>
      <c r="B630" s="2" t="s">
        <v>2209</v>
      </c>
      <c r="C630" s="2" t="s">
        <v>2210</v>
      </c>
      <c r="D630" s="2" t="s">
        <v>2211</v>
      </c>
      <c r="E630" s="2" t="s">
        <v>390</v>
      </c>
      <c r="F630" s="2" t="s">
        <v>54</v>
      </c>
      <c r="G630" s="2" t="s">
        <v>24</v>
      </c>
      <c r="H630" s="2" t="s">
        <v>24</v>
      </c>
      <c r="I630" s="3">
        <f>VLOOKUP(B630,'[1]SV theo danh sách (2)'!$B$10:$H$750,7,0)</f>
        <v>6.1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 t="s">
        <v>30</v>
      </c>
      <c r="P630" s="2" t="s">
        <v>30</v>
      </c>
      <c r="Q630" s="2" t="s">
        <v>31</v>
      </c>
      <c r="R630" s="2" t="s">
        <v>31</v>
      </c>
      <c r="S630" s="2" t="s">
        <v>30</v>
      </c>
      <c r="T630" s="2" t="s">
        <v>30</v>
      </c>
      <c r="U630" s="2" t="s">
        <v>30</v>
      </c>
      <c r="V630" s="2" t="s">
        <v>30</v>
      </c>
      <c r="W630" s="2" t="s">
        <v>30</v>
      </c>
    </row>
    <row r="631" spans="1:23" ht="43.5" x14ac:dyDescent="0.35">
      <c r="A631" s="2" t="s">
        <v>2212</v>
      </c>
      <c r="B631" s="2" t="s">
        <v>2213</v>
      </c>
      <c r="C631" s="2" t="s">
        <v>2214</v>
      </c>
      <c r="D631" s="2" t="s">
        <v>2211</v>
      </c>
      <c r="E631" s="2" t="s">
        <v>1206</v>
      </c>
      <c r="F631" s="2" t="s">
        <v>54</v>
      </c>
      <c r="G631" s="2" t="s">
        <v>24</v>
      </c>
      <c r="H631" s="2" t="s">
        <v>24</v>
      </c>
      <c r="I631" s="3">
        <f>VLOOKUP(B631,'[1]SV theo danh sách (2)'!$B$10:$H$750,7,0)</f>
        <v>7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 t="s">
        <v>30</v>
      </c>
      <c r="P631" s="2" t="s">
        <v>30</v>
      </c>
      <c r="Q631" s="2" t="s">
        <v>31</v>
      </c>
      <c r="R631" s="2" t="s">
        <v>31</v>
      </c>
      <c r="S631" s="2" t="s">
        <v>30</v>
      </c>
      <c r="T631" s="2" t="s">
        <v>30</v>
      </c>
      <c r="U631" s="2" t="s">
        <v>30</v>
      </c>
      <c r="V631" s="2" t="s">
        <v>30</v>
      </c>
      <c r="W631" s="2" t="s">
        <v>30</v>
      </c>
    </row>
    <row r="632" spans="1:23" ht="29" x14ac:dyDescent="0.35">
      <c r="A632" s="2" t="s">
        <v>2215</v>
      </c>
      <c r="B632" s="2" t="s">
        <v>2216</v>
      </c>
      <c r="C632" s="2" t="s">
        <v>1118</v>
      </c>
      <c r="D632" s="2" t="s">
        <v>2217</v>
      </c>
      <c r="E632" s="2" t="s">
        <v>1747</v>
      </c>
      <c r="F632" s="2" t="s">
        <v>189</v>
      </c>
      <c r="G632" s="2" t="s">
        <v>24</v>
      </c>
      <c r="H632" s="2" t="s">
        <v>24</v>
      </c>
      <c r="I632" s="3">
        <f>VLOOKUP(B632,'[1]SV theo danh sách (2)'!$B$10:$H$750,7,0)</f>
        <v>7.6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 t="s">
        <v>30</v>
      </c>
      <c r="P632" s="2" t="s">
        <v>30</v>
      </c>
      <c r="Q632" s="2" t="s">
        <v>31</v>
      </c>
      <c r="R632" s="2" t="s">
        <v>31</v>
      </c>
      <c r="S632" s="2" t="s">
        <v>30</v>
      </c>
      <c r="T632" s="2" t="s">
        <v>30</v>
      </c>
      <c r="U632" s="2" t="s">
        <v>30</v>
      </c>
      <c r="V632" s="2" t="s">
        <v>30</v>
      </c>
      <c r="W632" s="2" t="s">
        <v>30</v>
      </c>
    </row>
    <row r="633" spans="1:23" ht="29" x14ac:dyDescent="0.35">
      <c r="A633" s="2" t="s">
        <v>2218</v>
      </c>
      <c r="B633" s="2" t="s">
        <v>2219</v>
      </c>
      <c r="C633" s="2" t="s">
        <v>196</v>
      </c>
      <c r="D633" s="2" t="s">
        <v>2220</v>
      </c>
      <c r="E633" s="2" t="s">
        <v>1877</v>
      </c>
      <c r="F633" s="2" t="s">
        <v>40</v>
      </c>
      <c r="G633" s="2" t="s">
        <v>24</v>
      </c>
      <c r="H633" s="2" t="s">
        <v>24</v>
      </c>
      <c r="I633" s="3">
        <f>VLOOKUP(B633,'[1]SV theo danh sách (2)'!$B$10:$H$750,7,0)</f>
        <v>8.5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 t="s">
        <v>30</v>
      </c>
      <c r="P633" s="2" t="s">
        <v>30</v>
      </c>
      <c r="Q633" s="2" t="s">
        <v>31</v>
      </c>
      <c r="R633" s="2" t="s">
        <v>31</v>
      </c>
      <c r="S633" s="2" t="s">
        <v>30</v>
      </c>
      <c r="T633" s="2" t="s">
        <v>30</v>
      </c>
      <c r="U633" s="2" t="s">
        <v>30</v>
      </c>
      <c r="V633" s="2" t="s">
        <v>30</v>
      </c>
      <c r="W633" s="2" t="s">
        <v>30</v>
      </c>
    </row>
    <row r="634" spans="1:23" ht="29" x14ac:dyDescent="0.35">
      <c r="A634" s="2" t="s">
        <v>2221</v>
      </c>
      <c r="B634" s="2" t="s">
        <v>2222</v>
      </c>
      <c r="C634" s="2" t="s">
        <v>1582</v>
      </c>
      <c r="D634" s="2" t="s">
        <v>2220</v>
      </c>
      <c r="E634" s="2" t="s">
        <v>1789</v>
      </c>
      <c r="F634" s="2" t="s">
        <v>40</v>
      </c>
      <c r="G634" s="2" t="s">
        <v>24</v>
      </c>
      <c r="H634" s="2" t="s">
        <v>24</v>
      </c>
      <c r="I634" s="3">
        <f>VLOOKUP(B634,'[1]SV theo danh sách (2)'!$B$10:$H$750,7,0)</f>
        <v>7.1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 t="s">
        <v>30</v>
      </c>
      <c r="P634" s="2" t="s">
        <v>30</v>
      </c>
      <c r="Q634" s="2" t="s">
        <v>31</v>
      </c>
      <c r="R634" s="2" t="s">
        <v>31</v>
      </c>
      <c r="S634" s="2" t="s">
        <v>30</v>
      </c>
      <c r="T634" s="2" t="s">
        <v>30</v>
      </c>
      <c r="U634" s="2" t="s">
        <v>30</v>
      </c>
      <c r="V634" s="2" t="s">
        <v>30</v>
      </c>
      <c r="W634" s="2" t="s">
        <v>30</v>
      </c>
    </row>
    <row r="635" spans="1:23" ht="29" x14ac:dyDescent="0.35">
      <c r="A635" s="2" t="s">
        <v>2223</v>
      </c>
      <c r="B635" s="2" t="s">
        <v>2224</v>
      </c>
      <c r="C635" s="2" t="s">
        <v>62</v>
      </c>
      <c r="D635" s="2" t="s">
        <v>2220</v>
      </c>
      <c r="E635" s="2" t="s">
        <v>1135</v>
      </c>
      <c r="F635" s="2" t="s">
        <v>128</v>
      </c>
      <c r="G635" s="2" t="s">
        <v>24</v>
      </c>
      <c r="H635" s="2" t="s">
        <v>24</v>
      </c>
      <c r="I635" s="3">
        <f>VLOOKUP(B635,'[1]SV theo danh sách (2)'!$B$10:$H$750,7,0)</f>
        <v>7.6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 t="s">
        <v>30</v>
      </c>
      <c r="P635" s="2" t="s">
        <v>30</v>
      </c>
      <c r="Q635" s="2" t="s">
        <v>31</v>
      </c>
      <c r="R635" s="2" t="s">
        <v>31</v>
      </c>
      <c r="S635" s="2" t="s">
        <v>30</v>
      </c>
      <c r="T635" s="2" t="s">
        <v>30</v>
      </c>
      <c r="U635" s="2" t="s">
        <v>30</v>
      </c>
      <c r="V635" s="2" t="s">
        <v>30</v>
      </c>
      <c r="W635" s="2" t="s">
        <v>30</v>
      </c>
    </row>
    <row r="636" spans="1:23" ht="29" x14ac:dyDescent="0.35">
      <c r="A636" s="2" t="s">
        <v>2225</v>
      </c>
      <c r="B636" s="2" t="s">
        <v>2226</v>
      </c>
      <c r="C636" s="2" t="s">
        <v>1128</v>
      </c>
      <c r="D636" s="2" t="s">
        <v>2220</v>
      </c>
      <c r="E636" s="2" t="s">
        <v>2227</v>
      </c>
      <c r="F636" s="2" t="s">
        <v>45</v>
      </c>
      <c r="G636" s="2" t="s">
        <v>24</v>
      </c>
      <c r="H636" s="2" t="s">
        <v>24</v>
      </c>
      <c r="I636" s="3">
        <f>VLOOKUP(B636,'[1]SV theo danh sách (2)'!$B$10:$H$750,7,0)</f>
        <v>9.1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 t="s">
        <v>30</v>
      </c>
      <c r="P636" s="2" t="s">
        <v>30</v>
      </c>
      <c r="Q636" s="2" t="s">
        <v>31</v>
      </c>
      <c r="R636" s="2" t="s">
        <v>31</v>
      </c>
      <c r="S636" s="2" t="s">
        <v>30</v>
      </c>
      <c r="T636" s="2" t="s">
        <v>30</v>
      </c>
      <c r="U636" s="2" t="s">
        <v>30</v>
      </c>
      <c r="V636" s="2" t="s">
        <v>30</v>
      </c>
      <c r="W636" s="2" t="s">
        <v>30</v>
      </c>
    </row>
    <row r="637" spans="1:23" ht="29" x14ac:dyDescent="0.35">
      <c r="A637" s="2" t="s">
        <v>2228</v>
      </c>
      <c r="B637" s="2" t="s">
        <v>2229</v>
      </c>
      <c r="C637" s="2" t="s">
        <v>1008</v>
      </c>
      <c r="D637" s="2" t="s">
        <v>2230</v>
      </c>
      <c r="E637" s="2" t="s">
        <v>1378</v>
      </c>
      <c r="F637" s="2" t="s">
        <v>45</v>
      </c>
      <c r="G637" s="2" t="s">
        <v>24</v>
      </c>
      <c r="H637" s="2" t="s">
        <v>24</v>
      </c>
      <c r="I637" s="3">
        <f>VLOOKUP(B637,'[1]SV theo danh sách (2)'!$B$10:$H$750,7,0)</f>
        <v>9.1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 t="s">
        <v>30</v>
      </c>
      <c r="P637" s="2" t="s">
        <v>30</v>
      </c>
      <c r="Q637" s="2" t="s">
        <v>31</v>
      </c>
      <c r="R637" s="2" t="s">
        <v>31</v>
      </c>
      <c r="S637" s="2" t="s">
        <v>30</v>
      </c>
      <c r="T637" s="2" t="s">
        <v>30</v>
      </c>
      <c r="U637" s="2" t="s">
        <v>30</v>
      </c>
      <c r="V637" s="2" t="s">
        <v>30</v>
      </c>
      <c r="W637" s="2" t="s">
        <v>30</v>
      </c>
    </row>
    <row r="638" spans="1:23" ht="29" x14ac:dyDescent="0.35">
      <c r="A638" s="2" t="s">
        <v>2231</v>
      </c>
      <c r="B638" s="2" t="s">
        <v>2232</v>
      </c>
      <c r="C638" s="2" t="s">
        <v>57</v>
      </c>
      <c r="D638" s="2" t="s">
        <v>2233</v>
      </c>
      <c r="E638" s="2" t="s">
        <v>768</v>
      </c>
      <c r="F638" s="2" t="s">
        <v>45</v>
      </c>
      <c r="G638" s="2" t="s">
        <v>24</v>
      </c>
      <c r="H638" s="2" t="s">
        <v>24</v>
      </c>
      <c r="I638" s="3">
        <f>VLOOKUP(B638,'[1]SV theo danh sách (2)'!$B$10:$H$750,7,0)</f>
        <v>9.1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 t="s">
        <v>30</v>
      </c>
      <c r="P638" s="2" t="s">
        <v>30</v>
      </c>
      <c r="Q638" s="2" t="s">
        <v>31</v>
      </c>
      <c r="R638" s="2" t="s">
        <v>31</v>
      </c>
      <c r="S638" s="2" t="s">
        <v>30</v>
      </c>
      <c r="T638" s="2" t="s">
        <v>30</v>
      </c>
      <c r="U638" s="2" t="s">
        <v>30</v>
      </c>
      <c r="V638" s="2" t="s">
        <v>30</v>
      </c>
      <c r="W638" s="2" t="s">
        <v>30</v>
      </c>
    </row>
    <row r="639" spans="1:23" ht="29" x14ac:dyDescent="0.35">
      <c r="A639" s="2" t="s">
        <v>2234</v>
      </c>
      <c r="B639" s="2" t="s">
        <v>2235</v>
      </c>
      <c r="C639" s="2" t="s">
        <v>2236</v>
      </c>
      <c r="D639" s="2" t="s">
        <v>2237</v>
      </c>
      <c r="E639" s="2" t="s">
        <v>862</v>
      </c>
      <c r="F639" s="2" t="s">
        <v>45</v>
      </c>
      <c r="G639" s="2" t="s">
        <v>24</v>
      </c>
      <c r="H639" s="2" t="s">
        <v>24</v>
      </c>
      <c r="I639" s="3">
        <f>VLOOKUP(B639,'[1]SV theo danh sách (2)'!$B$10:$H$750,7,0)</f>
        <v>9.1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 t="s">
        <v>30</v>
      </c>
      <c r="P639" s="2" t="s">
        <v>30</v>
      </c>
      <c r="Q639" s="2" t="s">
        <v>31</v>
      </c>
      <c r="R639" s="2" t="s">
        <v>31</v>
      </c>
      <c r="S639" s="2" t="s">
        <v>30</v>
      </c>
      <c r="T639" s="2" t="s">
        <v>30</v>
      </c>
      <c r="U639" s="2" t="s">
        <v>30</v>
      </c>
      <c r="V639" s="2" t="s">
        <v>30</v>
      </c>
      <c r="W639" s="2" t="s">
        <v>30</v>
      </c>
    </row>
    <row r="640" spans="1:23" ht="29" x14ac:dyDescent="0.35">
      <c r="A640" s="2" t="s">
        <v>2238</v>
      </c>
      <c r="B640" s="2" t="s">
        <v>2239</v>
      </c>
      <c r="C640" s="2" t="s">
        <v>981</v>
      </c>
      <c r="D640" s="2" t="s">
        <v>2240</v>
      </c>
      <c r="E640" s="2" t="s">
        <v>606</v>
      </c>
      <c r="F640" s="2" t="s">
        <v>40</v>
      </c>
      <c r="G640" s="2" t="s">
        <v>24</v>
      </c>
      <c r="H640" s="2" t="s">
        <v>24</v>
      </c>
      <c r="I640" s="3">
        <f>VLOOKUP(B640,'[1]SV theo danh sách (2)'!$B$10:$H$750,7,0)</f>
        <v>7.9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 t="s">
        <v>30</v>
      </c>
      <c r="P640" s="2" t="s">
        <v>30</v>
      </c>
      <c r="Q640" s="2" t="s">
        <v>31</v>
      </c>
      <c r="R640" s="2" t="s">
        <v>31</v>
      </c>
      <c r="S640" s="2" t="s">
        <v>30</v>
      </c>
      <c r="T640" s="2" t="s">
        <v>30</v>
      </c>
      <c r="U640" s="2" t="s">
        <v>30</v>
      </c>
      <c r="V640" s="2" t="s">
        <v>30</v>
      </c>
      <c r="W640" s="2" t="s">
        <v>30</v>
      </c>
    </row>
    <row r="641" spans="1:23" ht="29" x14ac:dyDescent="0.35">
      <c r="A641" s="2" t="s">
        <v>2241</v>
      </c>
      <c r="B641" s="2" t="s">
        <v>2242</v>
      </c>
      <c r="C641" s="2" t="s">
        <v>847</v>
      </c>
      <c r="D641" s="2" t="s">
        <v>2243</v>
      </c>
      <c r="E641" s="2" t="s">
        <v>598</v>
      </c>
      <c r="F641" s="2" t="s">
        <v>54</v>
      </c>
      <c r="G641" s="2" t="s">
        <v>24</v>
      </c>
      <c r="H641" s="2" t="s">
        <v>24</v>
      </c>
      <c r="I641" s="3">
        <f>VLOOKUP(B641,'[1]SV theo danh sách (2)'!$B$10:$H$750,7,0)</f>
        <v>6.4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 t="s">
        <v>30</v>
      </c>
      <c r="P641" s="2" t="s">
        <v>30</v>
      </c>
      <c r="Q641" s="2" t="s">
        <v>31</v>
      </c>
      <c r="R641" s="2" t="s">
        <v>31</v>
      </c>
      <c r="S641" s="2" t="s">
        <v>30</v>
      </c>
      <c r="T641" s="2" t="s">
        <v>30</v>
      </c>
      <c r="U641" s="2" t="s">
        <v>30</v>
      </c>
      <c r="V641" s="2" t="s">
        <v>30</v>
      </c>
      <c r="W641" s="2" t="s">
        <v>30</v>
      </c>
    </row>
    <row r="642" spans="1:23" ht="29" x14ac:dyDescent="0.35">
      <c r="A642" s="2" t="s">
        <v>2244</v>
      </c>
      <c r="B642" s="2" t="s">
        <v>2245</v>
      </c>
      <c r="C642" s="2" t="s">
        <v>1142</v>
      </c>
      <c r="D642" s="2" t="s">
        <v>2246</v>
      </c>
      <c r="E642" s="2" t="s">
        <v>775</v>
      </c>
      <c r="F642" s="2" t="s">
        <v>59</v>
      </c>
      <c r="G642" s="2" t="s">
        <v>24</v>
      </c>
      <c r="H642" s="2" t="s">
        <v>24</v>
      </c>
      <c r="I642" s="3">
        <f>VLOOKUP(B642,'[1]SV theo danh sách (2)'!$B$10:$H$750,7,0)</f>
        <v>9.4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 t="s">
        <v>30</v>
      </c>
      <c r="P642" s="2" t="s">
        <v>30</v>
      </c>
      <c r="Q642" s="2" t="s">
        <v>31</v>
      </c>
      <c r="R642" s="2" t="s">
        <v>31</v>
      </c>
      <c r="S642" s="2" t="s">
        <v>30</v>
      </c>
      <c r="T642" s="2" t="s">
        <v>30</v>
      </c>
      <c r="U642" s="2" t="s">
        <v>30</v>
      </c>
      <c r="V642" s="2" t="s">
        <v>30</v>
      </c>
      <c r="W642" s="2" t="s">
        <v>30</v>
      </c>
    </row>
    <row r="643" spans="1:23" ht="29" x14ac:dyDescent="0.35">
      <c r="A643" s="2" t="s">
        <v>2247</v>
      </c>
      <c r="B643" s="2" t="s">
        <v>2248</v>
      </c>
      <c r="C643" s="2" t="s">
        <v>2249</v>
      </c>
      <c r="D643" s="2" t="s">
        <v>2246</v>
      </c>
      <c r="E643" s="2" t="s">
        <v>379</v>
      </c>
      <c r="F643" s="2" t="s">
        <v>128</v>
      </c>
      <c r="G643" s="2" t="s">
        <v>24</v>
      </c>
      <c r="H643" s="2" t="s">
        <v>24</v>
      </c>
      <c r="I643" s="3">
        <f>VLOOKUP(B643,'[1]SV theo danh sách (2)'!$B$10:$H$750,7,0)</f>
        <v>7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 t="s">
        <v>30</v>
      </c>
      <c r="P643" s="2" t="s">
        <v>30</v>
      </c>
      <c r="Q643" s="2" t="s">
        <v>31</v>
      </c>
      <c r="R643" s="2" t="s">
        <v>31</v>
      </c>
      <c r="S643" s="2" t="s">
        <v>30</v>
      </c>
      <c r="T643" s="2" t="s">
        <v>30</v>
      </c>
      <c r="U643" s="2" t="s">
        <v>30</v>
      </c>
      <c r="V643" s="2" t="s">
        <v>30</v>
      </c>
      <c r="W643" s="2" t="s">
        <v>30</v>
      </c>
    </row>
    <row r="644" spans="1:23" ht="29" x14ac:dyDescent="0.35">
      <c r="A644" s="2" t="s">
        <v>2250</v>
      </c>
      <c r="B644" s="2" t="s">
        <v>2251</v>
      </c>
      <c r="C644" s="2" t="s">
        <v>2252</v>
      </c>
      <c r="D644" s="2" t="s">
        <v>2253</v>
      </c>
      <c r="E644" s="2" t="s">
        <v>2254</v>
      </c>
      <c r="F644" s="2" t="s">
        <v>144</v>
      </c>
      <c r="G644" s="2" t="s">
        <v>24</v>
      </c>
      <c r="H644" s="2" t="s">
        <v>24</v>
      </c>
      <c r="I644" s="3">
        <f>VLOOKUP(B644,'[1]SV theo danh sách (2)'!$B$10:$H$750,7,0)</f>
        <v>6.4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 t="s">
        <v>30</v>
      </c>
      <c r="P644" s="2" t="s">
        <v>30</v>
      </c>
      <c r="Q644" s="2" t="s">
        <v>31</v>
      </c>
      <c r="R644" s="2" t="s">
        <v>31</v>
      </c>
      <c r="S644" s="2" t="s">
        <v>30</v>
      </c>
      <c r="T644" s="2" t="s">
        <v>30</v>
      </c>
      <c r="U644" s="2" t="s">
        <v>30</v>
      </c>
      <c r="V644" s="2" t="s">
        <v>30</v>
      </c>
      <c r="W644" s="2" t="s">
        <v>30</v>
      </c>
    </row>
    <row r="645" spans="1:23" ht="29" x14ac:dyDescent="0.35">
      <c r="A645" s="2" t="s">
        <v>2255</v>
      </c>
      <c r="B645" s="2" t="s">
        <v>2256</v>
      </c>
      <c r="C645" s="2" t="s">
        <v>154</v>
      </c>
      <c r="D645" s="2" t="s">
        <v>2257</v>
      </c>
      <c r="E645" s="2" t="s">
        <v>379</v>
      </c>
      <c r="F645" s="2" t="s">
        <v>128</v>
      </c>
      <c r="G645" s="2" t="s">
        <v>24</v>
      </c>
      <c r="H645" s="2" t="s">
        <v>24</v>
      </c>
      <c r="I645" s="3">
        <f>VLOOKUP(B645,'[1]SV theo danh sách (2)'!$B$10:$H$750,7,0)</f>
        <v>8.8000000000000007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 t="s">
        <v>30</v>
      </c>
      <c r="P645" s="2" t="s">
        <v>30</v>
      </c>
      <c r="Q645" s="2" t="s">
        <v>31</v>
      </c>
      <c r="R645" s="2" t="s">
        <v>31</v>
      </c>
      <c r="S645" s="2" t="s">
        <v>30</v>
      </c>
      <c r="T645" s="2" t="s">
        <v>30</v>
      </c>
      <c r="U645" s="2" t="s">
        <v>30</v>
      </c>
      <c r="V645" s="2" t="s">
        <v>30</v>
      </c>
      <c r="W645" s="2" t="s">
        <v>30</v>
      </c>
    </row>
    <row r="646" spans="1:23" ht="29" x14ac:dyDescent="0.35">
      <c r="A646" s="2" t="s">
        <v>2258</v>
      </c>
      <c r="B646" s="2" t="s">
        <v>2259</v>
      </c>
      <c r="C646" s="2" t="s">
        <v>2112</v>
      </c>
      <c r="D646" s="2" t="s">
        <v>2257</v>
      </c>
      <c r="E646" s="2" t="s">
        <v>350</v>
      </c>
      <c r="F646" s="2" t="s">
        <v>40</v>
      </c>
      <c r="G646" s="2" t="s">
        <v>24</v>
      </c>
      <c r="H646" s="2" t="s">
        <v>24</v>
      </c>
      <c r="I646" s="3">
        <f>VLOOKUP(B646,'[1]SV theo danh sách (2)'!$B$10:$H$750,7,0)</f>
        <v>8.1999999999999993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 t="s">
        <v>30</v>
      </c>
      <c r="P646" s="2" t="s">
        <v>30</v>
      </c>
      <c r="Q646" s="2" t="s">
        <v>31</v>
      </c>
      <c r="R646" s="2" t="s">
        <v>31</v>
      </c>
      <c r="S646" s="2" t="s">
        <v>30</v>
      </c>
      <c r="T646" s="2" t="s">
        <v>30</v>
      </c>
      <c r="U646" s="2" t="s">
        <v>30</v>
      </c>
      <c r="V646" s="2" t="s">
        <v>30</v>
      </c>
      <c r="W646" s="2" t="s">
        <v>30</v>
      </c>
    </row>
    <row r="647" spans="1:23" ht="29" x14ac:dyDescent="0.35">
      <c r="A647" s="2" t="s">
        <v>2260</v>
      </c>
      <c r="B647" s="2" t="s">
        <v>2261</v>
      </c>
      <c r="C647" s="2" t="s">
        <v>2262</v>
      </c>
      <c r="D647" s="2" t="s">
        <v>2263</v>
      </c>
      <c r="E647" s="2" t="s">
        <v>1337</v>
      </c>
      <c r="F647" s="2" t="s">
        <v>128</v>
      </c>
      <c r="G647" s="2" t="s">
        <v>24</v>
      </c>
      <c r="H647" s="2" t="s">
        <v>24</v>
      </c>
      <c r="I647" s="3">
        <f>VLOOKUP(B647,'[1]SV theo danh sách (2)'!$B$10:$H$750,7,0)</f>
        <v>7.9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 t="s">
        <v>30</v>
      </c>
      <c r="P647" s="2" t="s">
        <v>30</v>
      </c>
      <c r="Q647" s="2" t="s">
        <v>31</v>
      </c>
      <c r="R647" s="2" t="s">
        <v>31</v>
      </c>
      <c r="S647" s="2" t="s">
        <v>30</v>
      </c>
      <c r="T647" s="2" t="s">
        <v>30</v>
      </c>
      <c r="U647" s="2" t="s">
        <v>30</v>
      </c>
      <c r="V647" s="2" t="s">
        <v>30</v>
      </c>
      <c r="W647" s="2" t="s">
        <v>30</v>
      </c>
    </row>
    <row r="648" spans="1:23" ht="29" x14ac:dyDescent="0.35">
      <c r="A648" s="2" t="s">
        <v>2264</v>
      </c>
      <c r="B648" s="2" t="s">
        <v>2265</v>
      </c>
      <c r="C648" s="2" t="s">
        <v>208</v>
      </c>
      <c r="D648" s="2" t="s">
        <v>2266</v>
      </c>
      <c r="E648" s="2" t="s">
        <v>1831</v>
      </c>
      <c r="F648" s="2" t="s">
        <v>128</v>
      </c>
      <c r="G648" s="2" t="s">
        <v>24</v>
      </c>
      <c r="H648" s="2" t="s">
        <v>24</v>
      </c>
      <c r="I648" s="3">
        <f>VLOOKUP(B648,'[1]SV theo danh sách (2)'!$B$10:$H$750,7,0)</f>
        <v>6.7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 t="s">
        <v>30</v>
      </c>
      <c r="P648" s="2" t="s">
        <v>30</v>
      </c>
      <c r="Q648" s="2" t="s">
        <v>31</v>
      </c>
      <c r="R648" s="2" t="s">
        <v>31</v>
      </c>
      <c r="S648" s="2" t="s">
        <v>30</v>
      </c>
      <c r="T648" s="2" t="s">
        <v>30</v>
      </c>
      <c r="U648" s="2" t="s">
        <v>30</v>
      </c>
      <c r="V648" s="2" t="s">
        <v>30</v>
      </c>
      <c r="W648" s="2" t="s">
        <v>30</v>
      </c>
    </row>
    <row r="649" spans="1:23" ht="43.5" x14ac:dyDescent="0.35">
      <c r="A649" s="2" t="s">
        <v>2267</v>
      </c>
      <c r="B649" s="2" t="s">
        <v>2268</v>
      </c>
      <c r="C649" s="2" t="s">
        <v>2269</v>
      </c>
      <c r="D649" s="2" t="s">
        <v>2266</v>
      </c>
      <c r="E649" s="2" t="s">
        <v>2270</v>
      </c>
      <c r="F649" s="2" t="s">
        <v>128</v>
      </c>
      <c r="G649" s="2" t="s">
        <v>24</v>
      </c>
      <c r="H649" s="2" t="s">
        <v>24</v>
      </c>
      <c r="I649" s="3">
        <f>VLOOKUP(B649,'[1]SV theo danh sách (2)'!$B$10:$H$750,7,0)</f>
        <v>6.7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 t="s">
        <v>30</v>
      </c>
      <c r="P649" s="2" t="s">
        <v>30</v>
      </c>
      <c r="Q649" s="2" t="s">
        <v>31</v>
      </c>
      <c r="R649" s="2" t="s">
        <v>31</v>
      </c>
      <c r="S649" s="2" t="s">
        <v>30</v>
      </c>
      <c r="T649" s="2" t="s">
        <v>30</v>
      </c>
      <c r="U649" s="2" t="s">
        <v>30</v>
      </c>
      <c r="V649" s="2" t="s">
        <v>30</v>
      </c>
      <c r="W649" s="2" t="s">
        <v>30</v>
      </c>
    </row>
    <row r="650" spans="1:23" ht="29" x14ac:dyDescent="0.35">
      <c r="A650" s="2" t="s">
        <v>2271</v>
      </c>
      <c r="B650" s="2" t="s">
        <v>2272</v>
      </c>
      <c r="C650" s="2" t="s">
        <v>2273</v>
      </c>
      <c r="D650" s="2" t="s">
        <v>2274</v>
      </c>
      <c r="E650" s="2" t="s">
        <v>869</v>
      </c>
      <c r="F650" s="2" t="s">
        <v>45</v>
      </c>
      <c r="G650" s="2" t="s">
        <v>24</v>
      </c>
      <c r="H650" s="2" t="s">
        <v>24</v>
      </c>
      <c r="I650" s="3">
        <f>VLOOKUP(B650,'[1]SV theo danh sách (2)'!$B$10:$H$750,7,0)</f>
        <v>7.9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 t="s">
        <v>30</v>
      </c>
      <c r="P650" s="2" t="s">
        <v>30</v>
      </c>
      <c r="Q650" s="2" t="s">
        <v>31</v>
      </c>
      <c r="R650" s="2" t="s">
        <v>31</v>
      </c>
      <c r="S650" s="2" t="s">
        <v>30</v>
      </c>
      <c r="T650" s="2" t="s">
        <v>30</v>
      </c>
      <c r="U650" s="2" t="s">
        <v>30</v>
      </c>
      <c r="V650" s="2" t="s">
        <v>30</v>
      </c>
      <c r="W650" s="2" t="s">
        <v>30</v>
      </c>
    </row>
    <row r="651" spans="1:23" ht="29" x14ac:dyDescent="0.35">
      <c r="A651" s="2" t="s">
        <v>2275</v>
      </c>
      <c r="B651" s="2" t="s">
        <v>2276</v>
      </c>
      <c r="C651" s="2" t="s">
        <v>2277</v>
      </c>
      <c r="D651" s="2" t="s">
        <v>2278</v>
      </c>
      <c r="E651" s="2" t="s">
        <v>2279</v>
      </c>
      <c r="F651" s="2" t="s">
        <v>487</v>
      </c>
      <c r="G651" s="2" t="s">
        <v>24</v>
      </c>
      <c r="H651" s="2" t="s">
        <v>24</v>
      </c>
      <c r="I651" s="3">
        <f>VLOOKUP(B651,'[1]SV theo danh sách (2)'!$B$10:$H$750,7,0)</f>
        <v>5.5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 t="s">
        <v>30</v>
      </c>
      <c r="P651" s="2" t="s">
        <v>30</v>
      </c>
      <c r="Q651" s="2" t="s">
        <v>31</v>
      </c>
      <c r="R651" s="2" t="s">
        <v>31</v>
      </c>
      <c r="S651" s="2" t="s">
        <v>30</v>
      </c>
      <c r="T651" s="2" t="s">
        <v>30</v>
      </c>
      <c r="U651" s="2" t="s">
        <v>30</v>
      </c>
      <c r="V651" s="2" t="s">
        <v>30</v>
      </c>
      <c r="W651" s="2" t="s">
        <v>30</v>
      </c>
    </row>
    <row r="652" spans="1:23" ht="29" x14ac:dyDescent="0.35">
      <c r="A652" s="2" t="s">
        <v>2280</v>
      </c>
      <c r="B652" s="2" t="s">
        <v>2281</v>
      </c>
      <c r="C652" s="2" t="s">
        <v>2282</v>
      </c>
      <c r="D652" s="2" t="s">
        <v>2283</v>
      </c>
      <c r="E652" s="2" t="s">
        <v>139</v>
      </c>
      <c r="F652" s="2" t="s">
        <v>128</v>
      </c>
      <c r="G652" s="2" t="s">
        <v>24</v>
      </c>
      <c r="H652" s="2" t="s">
        <v>24</v>
      </c>
      <c r="I652" s="3">
        <f>VLOOKUP(B652,'[1]SV theo danh sách (2)'!$B$10:$H$750,7,0)</f>
        <v>6.7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 t="s">
        <v>30</v>
      </c>
      <c r="P652" s="2" t="s">
        <v>30</v>
      </c>
      <c r="Q652" s="2" t="s">
        <v>31</v>
      </c>
      <c r="R652" s="2" t="s">
        <v>31</v>
      </c>
      <c r="S652" s="2" t="s">
        <v>30</v>
      </c>
      <c r="T652" s="2" t="s">
        <v>30</v>
      </c>
      <c r="U652" s="2" t="s">
        <v>30</v>
      </c>
      <c r="V652" s="2" t="s">
        <v>30</v>
      </c>
      <c r="W652" s="2" t="s">
        <v>30</v>
      </c>
    </row>
    <row r="653" spans="1:23" ht="29" x14ac:dyDescent="0.35">
      <c r="A653" s="2" t="s">
        <v>2284</v>
      </c>
      <c r="B653" s="2" t="s">
        <v>2285</v>
      </c>
      <c r="C653" s="2" t="s">
        <v>2286</v>
      </c>
      <c r="D653" s="2" t="s">
        <v>2283</v>
      </c>
      <c r="E653" s="2" t="s">
        <v>644</v>
      </c>
      <c r="F653" s="2" t="s">
        <v>128</v>
      </c>
      <c r="G653" s="2" t="s">
        <v>24</v>
      </c>
      <c r="H653" s="2" t="s">
        <v>24</v>
      </c>
      <c r="I653" s="3">
        <f>VLOOKUP(B653,'[1]SV theo danh sách (2)'!$B$10:$H$750,7,0)</f>
        <v>6.4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 t="s">
        <v>30</v>
      </c>
      <c r="P653" s="2" t="s">
        <v>30</v>
      </c>
      <c r="Q653" s="2" t="s">
        <v>31</v>
      </c>
      <c r="R653" s="2" t="s">
        <v>31</v>
      </c>
      <c r="S653" s="2" t="s">
        <v>30</v>
      </c>
      <c r="T653" s="2" t="s">
        <v>30</v>
      </c>
      <c r="U653" s="2" t="s">
        <v>30</v>
      </c>
      <c r="V653" s="2" t="s">
        <v>30</v>
      </c>
      <c r="W653" s="2" t="s">
        <v>30</v>
      </c>
    </row>
    <row r="654" spans="1:23" ht="29" x14ac:dyDescent="0.35">
      <c r="A654" s="2" t="s">
        <v>2287</v>
      </c>
      <c r="B654" s="2" t="s">
        <v>2288</v>
      </c>
      <c r="C654" s="2" t="s">
        <v>2289</v>
      </c>
      <c r="D654" s="2" t="s">
        <v>2290</v>
      </c>
      <c r="E654" s="2" t="s">
        <v>606</v>
      </c>
      <c r="F654" s="2" t="s">
        <v>40</v>
      </c>
      <c r="G654" s="2" t="s">
        <v>24</v>
      </c>
      <c r="H654" s="2" t="s">
        <v>24</v>
      </c>
      <c r="I654" s="3">
        <f>VLOOKUP(B654,'[1]SV theo danh sách (2)'!$B$10:$H$750,7,0)</f>
        <v>8.8000000000000007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 t="s">
        <v>30</v>
      </c>
      <c r="P654" s="2" t="s">
        <v>30</v>
      </c>
      <c r="Q654" s="2" t="s">
        <v>31</v>
      </c>
      <c r="R654" s="2" t="s">
        <v>31</v>
      </c>
      <c r="S654" s="2" t="s">
        <v>30</v>
      </c>
      <c r="T654" s="2" t="s">
        <v>30</v>
      </c>
      <c r="U654" s="2" t="s">
        <v>30</v>
      </c>
      <c r="V654" s="2" t="s">
        <v>30</v>
      </c>
      <c r="W654" s="2" t="s">
        <v>30</v>
      </c>
    </row>
    <row r="655" spans="1:23" ht="29" x14ac:dyDescent="0.35">
      <c r="A655" s="2" t="s">
        <v>2291</v>
      </c>
      <c r="B655" s="2" t="s">
        <v>2292</v>
      </c>
      <c r="C655" s="2" t="s">
        <v>2293</v>
      </c>
      <c r="D655" s="2" t="s">
        <v>2290</v>
      </c>
      <c r="E655" s="2" t="s">
        <v>704</v>
      </c>
      <c r="F655" s="2" t="s">
        <v>54</v>
      </c>
      <c r="G655" s="2" t="s">
        <v>24</v>
      </c>
      <c r="H655" s="2" t="s">
        <v>24</v>
      </c>
      <c r="I655" s="3">
        <f>VLOOKUP(B655,'[1]SV theo danh sách (2)'!$B$10:$H$750,7,0)</f>
        <v>7.6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 t="s">
        <v>30</v>
      </c>
      <c r="P655" s="2" t="s">
        <v>30</v>
      </c>
      <c r="Q655" s="2" t="s">
        <v>31</v>
      </c>
      <c r="R655" s="2" t="s">
        <v>31</v>
      </c>
      <c r="S655" s="2" t="s">
        <v>30</v>
      </c>
      <c r="T655" s="2" t="s">
        <v>30</v>
      </c>
      <c r="U655" s="2" t="s">
        <v>30</v>
      </c>
      <c r="V655" s="2" t="s">
        <v>30</v>
      </c>
      <c r="W655" s="2" t="s">
        <v>30</v>
      </c>
    </row>
    <row r="656" spans="1:23" ht="29" x14ac:dyDescent="0.35">
      <c r="A656" s="2" t="s">
        <v>2294</v>
      </c>
      <c r="B656" s="2" t="s">
        <v>2295</v>
      </c>
      <c r="C656" s="2" t="s">
        <v>2296</v>
      </c>
      <c r="D656" s="2" t="s">
        <v>2297</v>
      </c>
      <c r="E656" s="2" t="s">
        <v>2298</v>
      </c>
      <c r="F656" s="2" t="s">
        <v>40</v>
      </c>
      <c r="G656" s="2" t="s">
        <v>24</v>
      </c>
      <c r="H656" s="2" t="s">
        <v>24</v>
      </c>
      <c r="I656" s="3">
        <f>VLOOKUP(B656,'[1]SV theo danh sách (2)'!$B$10:$H$750,7,0)</f>
        <v>7.3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 t="s">
        <v>30</v>
      </c>
      <c r="P656" s="2" t="s">
        <v>30</v>
      </c>
      <c r="Q656" s="2" t="s">
        <v>31</v>
      </c>
      <c r="R656" s="2" t="s">
        <v>31</v>
      </c>
      <c r="S656" s="2" t="s">
        <v>30</v>
      </c>
      <c r="T656" s="2" t="s">
        <v>30</v>
      </c>
      <c r="U656" s="2" t="s">
        <v>30</v>
      </c>
      <c r="V656" s="2" t="s">
        <v>30</v>
      </c>
      <c r="W656" s="2" t="s">
        <v>30</v>
      </c>
    </row>
    <row r="657" spans="1:23" ht="29" x14ac:dyDescent="0.35">
      <c r="A657" s="2" t="s">
        <v>2299</v>
      </c>
      <c r="B657" s="2" t="s">
        <v>2300</v>
      </c>
      <c r="C657" s="2" t="s">
        <v>196</v>
      </c>
      <c r="D657" s="2" t="s">
        <v>2297</v>
      </c>
      <c r="E657" s="2" t="s">
        <v>2301</v>
      </c>
      <c r="F657" s="2" t="s">
        <v>144</v>
      </c>
      <c r="G657" s="2" t="s">
        <v>24</v>
      </c>
      <c r="H657" s="2" t="s">
        <v>24</v>
      </c>
      <c r="I657" s="3">
        <f>VLOOKUP(B657,'[1]SV theo danh sách (2)'!$B$10:$H$750,7,0)</f>
        <v>7.3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 t="s">
        <v>30</v>
      </c>
      <c r="P657" s="2" t="s">
        <v>30</v>
      </c>
      <c r="Q657" s="2" t="s">
        <v>31</v>
      </c>
      <c r="R657" s="2" t="s">
        <v>31</v>
      </c>
      <c r="S657" s="2" t="s">
        <v>30</v>
      </c>
      <c r="T657" s="2" t="s">
        <v>30</v>
      </c>
      <c r="U657" s="2" t="s">
        <v>30</v>
      </c>
      <c r="V657" s="2" t="s">
        <v>30</v>
      </c>
      <c r="W657" s="2" t="s">
        <v>30</v>
      </c>
    </row>
    <row r="658" spans="1:23" ht="29" x14ac:dyDescent="0.35">
      <c r="A658" s="2" t="s">
        <v>2302</v>
      </c>
      <c r="B658" s="2" t="s">
        <v>2303</v>
      </c>
      <c r="C658" s="2" t="s">
        <v>2304</v>
      </c>
      <c r="D658" s="2" t="s">
        <v>2305</v>
      </c>
      <c r="E658" s="2" t="s">
        <v>581</v>
      </c>
      <c r="F658" s="2" t="s">
        <v>40</v>
      </c>
      <c r="G658" s="2" t="s">
        <v>24</v>
      </c>
      <c r="H658" s="2" t="s">
        <v>24</v>
      </c>
      <c r="I658" s="3">
        <f>VLOOKUP(B658,'[1]SV theo danh sách (2)'!$B$10:$H$750,7,0)</f>
        <v>7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 t="s">
        <v>30</v>
      </c>
      <c r="P658" s="2" t="s">
        <v>30</v>
      </c>
      <c r="Q658" s="2" t="s">
        <v>31</v>
      </c>
      <c r="R658" s="2" t="s">
        <v>31</v>
      </c>
      <c r="S658" s="2" t="s">
        <v>30</v>
      </c>
      <c r="T658" s="2" t="s">
        <v>30</v>
      </c>
      <c r="U658" s="2" t="s">
        <v>30</v>
      </c>
      <c r="V658" s="2" t="s">
        <v>30</v>
      </c>
      <c r="W658" s="2" t="s">
        <v>30</v>
      </c>
    </row>
    <row r="659" spans="1:23" ht="29" x14ac:dyDescent="0.35">
      <c r="A659" s="2" t="s">
        <v>2306</v>
      </c>
      <c r="B659" s="2" t="s">
        <v>2307</v>
      </c>
      <c r="C659" s="2" t="s">
        <v>2308</v>
      </c>
      <c r="D659" s="2" t="s">
        <v>2309</v>
      </c>
      <c r="E659" s="2" t="s">
        <v>338</v>
      </c>
      <c r="F659" s="2" t="s">
        <v>45</v>
      </c>
      <c r="G659" s="2" t="s">
        <v>24</v>
      </c>
      <c r="H659" s="2" t="s">
        <v>24</v>
      </c>
      <c r="I659" s="3">
        <f>VLOOKUP(B659,'[1]SV theo danh sách (2)'!$B$10:$H$750,7,0)</f>
        <v>7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 t="s">
        <v>30</v>
      </c>
      <c r="P659" s="2" t="s">
        <v>30</v>
      </c>
      <c r="Q659" s="2" t="s">
        <v>31</v>
      </c>
      <c r="R659" s="2" t="s">
        <v>31</v>
      </c>
      <c r="S659" s="2" t="s">
        <v>30</v>
      </c>
      <c r="T659" s="2" t="s">
        <v>30</v>
      </c>
      <c r="U659" s="2" t="s">
        <v>30</v>
      </c>
      <c r="V659" s="2" t="s">
        <v>30</v>
      </c>
      <c r="W659" s="2" t="s">
        <v>30</v>
      </c>
    </row>
    <row r="660" spans="1:23" ht="29" x14ac:dyDescent="0.35">
      <c r="A660" s="2" t="s">
        <v>2310</v>
      </c>
      <c r="B660" s="2" t="s">
        <v>2311</v>
      </c>
      <c r="C660" s="2" t="s">
        <v>2312</v>
      </c>
      <c r="D660" s="2" t="s">
        <v>2309</v>
      </c>
      <c r="E660" s="2" t="s">
        <v>370</v>
      </c>
      <c r="F660" s="2" t="s">
        <v>54</v>
      </c>
      <c r="G660" s="2" t="s">
        <v>24</v>
      </c>
      <c r="H660" s="2" t="s">
        <v>24</v>
      </c>
      <c r="I660" s="3">
        <f>VLOOKUP(B660,'[1]SV theo danh sách (2)'!$B$10:$H$750,7,0)</f>
        <v>6.4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 t="s">
        <v>30</v>
      </c>
      <c r="P660" s="2" t="s">
        <v>30</v>
      </c>
      <c r="Q660" s="2" t="s">
        <v>31</v>
      </c>
      <c r="R660" s="2" t="s">
        <v>31</v>
      </c>
      <c r="S660" s="2" t="s">
        <v>30</v>
      </c>
      <c r="T660" s="2" t="s">
        <v>30</v>
      </c>
      <c r="U660" s="2" t="s">
        <v>30</v>
      </c>
      <c r="V660" s="2" t="s">
        <v>30</v>
      </c>
      <c r="W660" s="2" t="s">
        <v>30</v>
      </c>
    </row>
    <row r="661" spans="1:23" ht="29" x14ac:dyDescent="0.35">
      <c r="A661" s="2" t="s">
        <v>2313</v>
      </c>
      <c r="B661" s="2" t="s">
        <v>2314</v>
      </c>
      <c r="C661" s="2" t="s">
        <v>2315</v>
      </c>
      <c r="D661" s="2" t="s">
        <v>2309</v>
      </c>
      <c r="E661" s="2" t="s">
        <v>401</v>
      </c>
      <c r="F661" s="2" t="s">
        <v>54</v>
      </c>
      <c r="G661" s="2" t="s">
        <v>24</v>
      </c>
      <c r="H661" s="2" t="s">
        <v>24</v>
      </c>
      <c r="I661" s="3">
        <f>VLOOKUP(B661,'[1]SV theo danh sách (2)'!$B$10:$H$750,7,0)</f>
        <v>7.9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 t="s">
        <v>30</v>
      </c>
      <c r="P661" s="2" t="s">
        <v>30</v>
      </c>
      <c r="Q661" s="2" t="s">
        <v>31</v>
      </c>
      <c r="R661" s="2" t="s">
        <v>31</v>
      </c>
      <c r="S661" s="2" t="s">
        <v>30</v>
      </c>
      <c r="T661" s="2" t="s">
        <v>30</v>
      </c>
      <c r="U661" s="2" t="s">
        <v>30</v>
      </c>
      <c r="V661" s="2" t="s">
        <v>30</v>
      </c>
      <c r="W661" s="2" t="s">
        <v>30</v>
      </c>
    </row>
    <row r="662" spans="1:23" ht="29" x14ac:dyDescent="0.35">
      <c r="A662" s="2" t="s">
        <v>2316</v>
      </c>
      <c r="B662" s="2" t="s">
        <v>2317</v>
      </c>
      <c r="C662" s="2" t="s">
        <v>2318</v>
      </c>
      <c r="D662" s="2" t="s">
        <v>2309</v>
      </c>
      <c r="E662" s="2" t="s">
        <v>978</v>
      </c>
      <c r="F662" s="2" t="s">
        <v>40</v>
      </c>
      <c r="G662" s="2" t="s">
        <v>24</v>
      </c>
      <c r="H662" s="2" t="s">
        <v>24</v>
      </c>
      <c r="I662" s="3">
        <f>VLOOKUP(B662,'[1]SV theo danh sách (2)'!$B$10:$H$750,7,0)</f>
        <v>8.1999999999999993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 t="s">
        <v>30</v>
      </c>
      <c r="P662" s="2" t="s">
        <v>30</v>
      </c>
      <c r="Q662" s="2" t="s">
        <v>31</v>
      </c>
      <c r="R662" s="2" t="s">
        <v>31</v>
      </c>
      <c r="S662" s="2" t="s">
        <v>30</v>
      </c>
      <c r="T662" s="2" t="s">
        <v>30</v>
      </c>
      <c r="U662" s="2" t="s">
        <v>30</v>
      </c>
      <c r="V662" s="2" t="s">
        <v>30</v>
      </c>
      <c r="W662" s="2" t="s">
        <v>30</v>
      </c>
    </row>
    <row r="663" spans="1:23" ht="29" x14ac:dyDescent="0.35">
      <c r="A663" s="2" t="s">
        <v>2319</v>
      </c>
      <c r="B663" s="2" t="s">
        <v>2320</v>
      </c>
      <c r="C663" s="2" t="s">
        <v>2321</v>
      </c>
      <c r="D663" s="2" t="s">
        <v>2309</v>
      </c>
      <c r="E663" s="2" t="s">
        <v>2322</v>
      </c>
      <c r="F663" s="2" t="s">
        <v>128</v>
      </c>
      <c r="G663" s="2" t="s">
        <v>24</v>
      </c>
      <c r="H663" s="2" t="s">
        <v>24</v>
      </c>
      <c r="I663" s="3">
        <f>VLOOKUP(B663,'[1]SV theo danh sách (2)'!$B$10:$H$750,7,0)</f>
        <v>7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 t="s">
        <v>30</v>
      </c>
      <c r="P663" s="2" t="s">
        <v>30</v>
      </c>
      <c r="Q663" s="2" t="s">
        <v>31</v>
      </c>
      <c r="R663" s="2" t="s">
        <v>31</v>
      </c>
      <c r="S663" s="2" t="s">
        <v>30</v>
      </c>
      <c r="T663" s="2" t="s">
        <v>30</v>
      </c>
      <c r="U663" s="2" t="s">
        <v>30</v>
      </c>
      <c r="V663" s="2" t="s">
        <v>30</v>
      </c>
      <c r="W663" s="2" t="s">
        <v>30</v>
      </c>
    </row>
    <row r="664" spans="1:23" ht="29" x14ac:dyDescent="0.35">
      <c r="A664" s="2" t="s">
        <v>2323</v>
      </c>
      <c r="B664" s="2" t="s">
        <v>2324</v>
      </c>
      <c r="C664" s="2" t="s">
        <v>2325</v>
      </c>
      <c r="D664" s="2" t="s">
        <v>2309</v>
      </c>
      <c r="E664" s="2" t="s">
        <v>1744</v>
      </c>
      <c r="F664" s="2" t="s">
        <v>128</v>
      </c>
      <c r="G664" s="2" t="s">
        <v>24</v>
      </c>
      <c r="H664" s="2" t="s">
        <v>24</v>
      </c>
      <c r="I664" s="3">
        <f>VLOOKUP(B664,'[1]SV theo danh sách (2)'!$B$10:$H$750,7,0)</f>
        <v>6.7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 t="s">
        <v>30</v>
      </c>
      <c r="P664" s="2" t="s">
        <v>30</v>
      </c>
      <c r="Q664" s="2" t="s">
        <v>31</v>
      </c>
      <c r="R664" s="2" t="s">
        <v>31</v>
      </c>
      <c r="S664" s="2" t="s">
        <v>30</v>
      </c>
      <c r="T664" s="2" t="s">
        <v>30</v>
      </c>
      <c r="U664" s="2" t="s">
        <v>30</v>
      </c>
      <c r="V664" s="2" t="s">
        <v>30</v>
      </c>
      <c r="W664" s="2" t="s">
        <v>30</v>
      </c>
    </row>
    <row r="665" spans="1:23" ht="29" x14ac:dyDescent="0.35">
      <c r="A665" s="2" t="s">
        <v>2326</v>
      </c>
      <c r="B665" s="2" t="s">
        <v>2327</v>
      </c>
      <c r="C665" s="2" t="s">
        <v>2325</v>
      </c>
      <c r="D665" s="2" t="s">
        <v>2309</v>
      </c>
      <c r="E665" s="2" t="s">
        <v>1714</v>
      </c>
      <c r="F665" s="2" t="s">
        <v>128</v>
      </c>
      <c r="G665" s="2" t="s">
        <v>24</v>
      </c>
      <c r="H665" s="2" t="s">
        <v>24</v>
      </c>
      <c r="I665" s="3">
        <f>VLOOKUP(B665,'[1]SV theo danh sách (2)'!$B$10:$H$750,7,0)</f>
        <v>6.4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 t="s">
        <v>30</v>
      </c>
      <c r="P665" s="2" t="s">
        <v>30</v>
      </c>
      <c r="Q665" s="2" t="s">
        <v>31</v>
      </c>
      <c r="R665" s="2" t="s">
        <v>31</v>
      </c>
      <c r="S665" s="2" t="s">
        <v>30</v>
      </c>
      <c r="T665" s="2" t="s">
        <v>30</v>
      </c>
      <c r="U665" s="2" t="s">
        <v>30</v>
      </c>
      <c r="V665" s="2" t="s">
        <v>30</v>
      </c>
      <c r="W665" s="2" t="s">
        <v>30</v>
      </c>
    </row>
    <row r="666" spans="1:23" ht="29" x14ac:dyDescent="0.35">
      <c r="A666" s="2" t="s">
        <v>2328</v>
      </c>
      <c r="B666" s="2" t="s">
        <v>2329</v>
      </c>
      <c r="C666" s="2" t="s">
        <v>240</v>
      </c>
      <c r="D666" s="2" t="s">
        <v>2309</v>
      </c>
      <c r="E666" s="2" t="s">
        <v>2330</v>
      </c>
      <c r="F666" s="2" t="s">
        <v>40</v>
      </c>
      <c r="G666" s="2" t="s">
        <v>24</v>
      </c>
      <c r="H666" s="2" t="s">
        <v>24</v>
      </c>
      <c r="I666" s="3">
        <f>VLOOKUP(B666,'[1]SV theo danh sách (2)'!$B$10:$H$750,7,0)</f>
        <v>6.4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 t="s">
        <v>30</v>
      </c>
      <c r="P666" s="2" t="s">
        <v>30</v>
      </c>
      <c r="Q666" s="2" t="s">
        <v>31</v>
      </c>
      <c r="R666" s="2" t="s">
        <v>31</v>
      </c>
      <c r="S666" s="2" t="s">
        <v>30</v>
      </c>
      <c r="T666" s="2" t="s">
        <v>30</v>
      </c>
      <c r="U666" s="2" t="s">
        <v>30</v>
      </c>
      <c r="V666" s="2" t="s">
        <v>30</v>
      </c>
      <c r="W666" s="2" t="s">
        <v>30</v>
      </c>
    </row>
    <row r="667" spans="1:23" ht="29" x14ac:dyDescent="0.35">
      <c r="A667" s="2" t="s">
        <v>2331</v>
      </c>
      <c r="B667" s="2" t="s">
        <v>2332</v>
      </c>
      <c r="C667" s="2" t="s">
        <v>2333</v>
      </c>
      <c r="D667" s="2" t="s">
        <v>2309</v>
      </c>
      <c r="E667" s="2" t="s">
        <v>1149</v>
      </c>
      <c r="F667" s="2" t="s">
        <v>128</v>
      </c>
      <c r="G667" s="2" t="s">
        <v>24</v>
      </c>
      <c r="H667" s="2" t="s">
        <v>24</v>
      </c>
      <c r="I667" s="3">
        <f>VLOOKUP(B667,'[1]SV theo danh sách (2)'!$B$10:$H$750,7,0)</f>
        <v>5.8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 t="s">
        <v>30</v>
      </c>
      <c r="P667" s="2" t="s">
        <v>30</v>
      </c>
      <c r="Q667" s="2" t="s">
        <v>31</v>
      </c>
      <c r="R667" s="2" t="s">
        <v>31</v>
      </c>
      <c r="S667" s="2" t="s">
        <v>30</v>
      </c>
      <c r="T667" s="2" t="s">
        <v>30</v>
      </c>
      <c r="U667" s="2" t="s">
        <v>30</v>
      </c>
      <c r="V667" s="2" t="s">
        <v>30</v>
      </c>
      <c r="W667" s="2" t="s">
        <v>30</v>
      </c>
    </row>
    <row r="668" spans="1:23" ht="29" x14ac:dyDescent="0.35">
      <c r="A668" s="2" t="s">
        <v>2334</v>
      </c>
      <c r="B668" s="2" t="s">
        <v>2335</v>
      </c>
      <c r="C668" s="2" t="s">
        <v>1830</v>
      </c>
      <c r="D668" s="2" t="s">
        <v>2309</v>
      </c>
      <c r="E668" s="2" t="s">
        <v>2336</v>
      </c>
      <c r="F668" s="2" t="s">
        <v>59</v>
      </c>
      <c r="G668" s="2" t="s">
        <v>24</v>
      </c>
      <c r="H668" s="2" t="s">
        <v>24</v>
      </c>
      <c r="I668" s="3">
        <f>VLOOKUP(B668,'[1]SV theo danh sách (2)'!$B$10:$H$750,7,0)</f>
        <v>8.5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 t="s">
        <v>30</v>
      </c>
      <c r="P668" s="2" t="s">
        <v>30</v>
      </c>
      <c r="Q668" s="2" t="s">
        <v>31</v>
      </c>
      <c r="R668" s="2" t="s">
        <v>31</v>
      </c>
      <c r="S668" s="2" t="s">
        <v>30</v>
      </c>
      <c r="T668" s="2" t="s">
        <v>30</v>
      </c>
      <c r="U668" s="2" t="s">
        <v>30</v>
      </c>
      <c r="V668" s="2" t="s">
        <v>30</v>
      </c>
      <c r="W668" s="2" t="s">
        <v>30</v>
      </c>
    </row>
    <row r="669" spans="1:23" ht="29" x14ac:dyDescent="0.35">
      <c r="A669" s="2" t="s">
        <v>2337</v>
      </c>
      <c r="B669" s="2" t="s">
        <v>2338</v>
      </c>
      <c r="C669" s="2" t="s">
        <v>2339</v>
      </c>
      <c r="D669" s="2" t="s">
        <v>2309</v>
      </c>
      <c r="E669" s="2" t="s">
        <v>307</v>
      </c>
      <c r="F669" s="2" t="s">
        <v>40</v>
      </c>
      <c r="G669" s="2" t="s">
        <v>24</v>
      </c>
      <c r="H669" s="2" t="s">
        <v>24</v>
      </c>
      <c r="I669" s="3">
        <f>VLOOKUP(B669,'[1]SV theo danh sách (2)'!$B$10:$H$750,7,0)</f>
        <v>7.3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 t="s">
        <v>30</v>
      </c>
      <c r="P669" s="2" t="s">
        <v>30</v>
      </c>
      <c r="Q669" s="2" t="s">
        <v>31</v>
      </c>
      <c r="R669" s="2" t="s">
        <v>31</v>
      </c>
      <c r="S669" s="2" t="s">
        <v>30</v>
      </c>
      <c r="T669" s="2" t="s">
        <v>30</v>
      </c>
      <c r="U669" s="2" t="s">
        <v>30</v>
      </c>
      <c r="V669" s="2" t="s">
        <v>30</v>
      </c>
      <c r="W669" s="2" t="s">
        <v>30</v>
      </c>
    </row>
    <row r="670" spans="1:23" ht="29" x14ac:dyDescent="0.35">
      <c r="A670" s="2" t="s">
        <v>2340</v>
      </c>
      <c r="B670" s="2" t="s">
        <v>2341</v>
      </c>
      <c r="C670" s="2" t="s">
        <v>2342</v>
      </c>
      <c r="D670" s="2" t="s">
        <v>2309</v>
      </c>
      <c r="E670" s="2" t="s">
        <v>338</v>
      </c>
      <c r="F670" s="2" t="s">
        <v>54</v>
      </c>
      <c r="G670" s="2" t="s">
        <v>24</v>
      </c>
      <c r="H670" s="2" t="s">
        <v>24</v>
      </c>
      <c r="I670" s="3">
        <f>VLOOKUP(B670,'[1]SV theo danh sách (2)'!$B$10:$H$750,7,0)</f>
        <v>5.8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 t="s">
        <v>30</v>
      </c>
      <c r="P670" s="2" t="s">
        <v>30</v>
      </c>
      <c r="Q670" s="2" t="s">
        <v>31</v>
      </c>
      <c r="R670" s="2" t="s">
        <v>31</v>
      </c>
      <c r="S670" s="2" t="s">
        <v>30</v>
      </c>
      <c r="T670" s="2" t="s">
        <v>30</v>
      </c>
      <c r="U670" s="2" t="s">
        <v>30</v>
      </c>
      <c r="V670" s="2" t="s">
        <v>30</v>
      </c>
      <c r="W670" s="2" t="s">
        <v>30</v>
      </c>
    </row>
    <row r="671" spans="1:23" ht="43.5" x14ac:dyDescent="0.35">
      <c r="A671" s="2" t="s">
        <v>2343</v>
      </c>
      <c r="B671" s="2" t="s">
        <v>2344</v>
      </c>
      <c r="C671" s="2" t="s">
        <v>2345</v>
      </c>
      <c r="D671" s="2" t="s">
        <v>2309</v>
      </c>
      <c r="E671" s="2" t="s">
        <v>1429</v>
      </c>
      <c r="F671" s="2" t="s">
        <v>128</v>
      </c>
      <c r="G671" s="2" t="s">
        <v>24</v>
      </c>
      <c r="H671" s="2" t="s">
        <v>24</v>
      </c>
      <c r="I671" s="3">
        <f>VLOOKUP(B671,'[1]SV theo danh sách (2)'!$B$10:$H$750,7,0)</f>
        <v>6.7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 t="s">
        <v>30</v>
      </c>
      <c r="P671" s="2" t="s">
        <v>30</v>
      </c>
      <c r="Q671" s="2" t="s">
        <v>31</v>
      </c>
      <c r="R671" s="2" t="s">
        <v>31</v>
      </c>
      <c r="S671" s="2" t="s">
        <v>30</v>
      </c>
      <c r="T671" s="2" t="s">
        <v>30</v>
      </c>
      <c r="U671" s="2" t="s">
        <v>30</v>
      </c>
      <c r="V671" s="2" t="s">
        <v>30</v>
      </c>
      <c r="W671" s="2" t="s">
        <v>30</v>
      </c>
    </row>
    <row r="672" spans="1:23" ht="29" x14ac:dyDescent="0.35">
      <c r="A672" s="2" t="s">
        <v>2346</v>
      </c>
      <c r="B672" s="2" t="s">
        <v>2347</v>
      </c>
      <c r="C672" s="2" t="s">
        <v>2348</v>
      </c>
      <c r="D672" s="2" t="s">
        <v>2309</v>
      </c>
      <c r="E672" s="2" t="s">
        <v>1059</v>
      </c>
      <c r="F672" s="2" t="s">
        <v>54</v>
      </c>
      <c r="G672" s="2" t="s">
        <v>24</v>
      </c>
      <c r="H672" s="2" t="s">
        <v>24</v>
      </c>
      <c r="I672" s="3">
        <f>VLOOKUP(B672,'[1]SV theo danh sách (2)'!$B$10:$H$750,7,0)</f>
        <v>7.9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 t="s">
        <v>30</v>
      </c>
      <c r="P672" s="2" t="s">
        <v>30</v>
      </c>
      <c r="Q672" s="2" t="s">
        <v>31</v>
      </c>
      <c r="R672" s="2" t="s">
        <v>31</v>
      </c>
      <c r="S672" s="2" t="s">
        <v>30</v>
      </c>
      <c r="T672" s="2" t="s">
        <v>30</v>
      </c>
      <c r="U672" s="2" t="s">
        <v>30</v>
      </c>
      <c r="V672" s="2" t="s">
        <v>30</v>
      </c>
      <c r="W672" s="2" t="s">
        <v>30</v>
      </c>
    </row>
    <row r="673" spans="1:23" ht="29" x14ac:dyDescent="0.35">
      <c r="A673" s="2" t="s">
        <v>2349</v>
      </c>
      <c r="B673" s="2" t="s">
        <v>2350</v>
      </c>
      <c r="C673" s="2" t="s">
        <v>2351</v>
      </c>
      <c r="D673" s="2" t="s">
        <v>2352</v>
      </c>
      <c r="E673" s="2" t="s">
        <v>342</v>
      </c>
      <c r="F673" s="2" t="s">
        <v>76</v>
      </c>
      <c r="G673" s="2" t="s">
        <v>24</v>
      </c>
      <c r="H673" s="2" t="s">
        <v>24</v>
      </c>
      <c r="I673" s="3">
        <f>VLOOKUP(B673,'[1]SV theo danh sách (2)'!$B$10:$H$750,7,0)</f>
        <v>6.7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 t="s">
        <v>30</v>
      </c>
      <c r="P673" s="2" t="s">
        <v>30</v>
      </c>
      <c r="Q673" s="2" t="s">
        <v>31</v>
      </c>
      <c r="R673" s="2" t="s">
        <v>31</v>
      </c>
      <c r="S673" s="2" t="s">
        <v>30</v>
      </c>
      <c r="T673" s="2" t="s">
        <v>30</v>
      </c>
      <c r="U673" s="2" t="s">
        <v>30</v>
      </c>
      <c r="V673" s="2" t="s">
        <v>30</v>
      </c>
      <c r="W673" s="2" t="s">
        <v>30</v>
      </c>
    </row>
    <row r="674" spans="1:23" ht="29" x14ac:dyDescent="0.35">
      <c r="A674" s="2" t="s">
        <v>2353</v>
      </c>
      <c r="B674" s="2" t="s">
        <v>2354</v>
      </c>
      <c r="C674" s="2" t="s">
        <v>2355</v>
      </c>
      <c r="D674" s="2" t="s">
        <v>2356</v>
      </c>
      <c r="E674" s="2" t="s">
        <v>101</v>
      </c>
      <c r="F674" s="2" t="s">
        <v>322</v>
      </c>
      <c r="G674" s="2" t="s">
        <v>24</v>
      </c>
      <c r="H674" s="2" t="s">
        <v>24</v>
      </c>
      <c r="I674" s="3">
        <f>VLOOKUP(B674,'[1]SV theo danh sách (2)'!$B$10:$H$750,7,0)</f>
        <v>7.6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 t="s">
        <v>30</v>
      </c>
      <c r="P674" s="2" t="s">
        <v>30</v>
      </c>
      <c r="Q674" s="2" t="s">
        <v>31</v>
      </c>
      <c r="R674" s="2" t="s">
        <v>31</v>
      </c>
      <c r="S674" s="2" t="s">
        <v>30</v>
      </c>
      <c r="T674" s="2" t="s">
        <v>30</v>
      </c>
      <c r="U674" s="2" t="s">
        <v>30</v>
      </c>
      <c r="V674" s="2" t="s">
        <v>30</v>
      </c>
      <c r="W674" s="2" t="s">
        <v>30</v>
      </c>
    </row>
    <row r="675" spans="1:23" ht="29" x14ac:dyDescent="0.35">
      <c r="A675" s="2" t="s">
        <v>2357</v>
      </c>
      <c r="B675" s="2" t="s">
        <v>2358</v>
      </c>
      <c r="C675" s="2" t="s">
        <v>851</v>
      </c>
      <c r="D675" s="2" t="s">
        <v>2359</v>
      </c>
      <c r="E675" s="2" t="s">
        <v>1686</v>
      </c>
      <c r="F675" s="2" t="s">
        <v>59</v>
      </c>
      <c r="G675" s="2" t="s">
        <v>24</v>
      </c>
      <c r="H675" s="2" t="s">
        <v>24</v>
      </c>
      <c r="I675" s="3">
        <f>VLOOKUP(B675,'[1]SV theo danh sách (2)'!$B$10:$H$750,7,0)</f>
        <v>7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 t="s">
        <v>30</v>
      </c>
      <c r="P675" s="2" t="s">
        <v>30</v>
      </c>
      <c r="Q675" s="2" t="s">
        <v>31</v>
      </c>
      <c r="R675" s="2" t="s">
        <v>31</v>
      </c>
      <c r="S675" s="2" t="s">
        <v>30</v>
      </c>
      <c r="T675" s="2" t="s">
        <v>30</v>
      </c>
      <c r="U675" s="2" t="s">
        <v>30</v>
      </c>
      <c r="V675" s="2" t="s">
        <v>30</v>
      </c>
      <c r="W675" s="2" t="s">
        <v>30</v>
      </c>
    </row>
    <row r="676" spans="1:23" ht="29" x14ac:dyDescent="0.35">
      <c r="A676" s="2" t="s">
        <v>2360</v>
      </c>
      <c r="B676" s="2" t="s">
        <v>2361</v>
      </c>
      <c r="C676" s="2" t="s">
        <v>2362</v>
      </c>
      <c r="D676" s="2" t="s">
        <v>2363</v>
      </c>
      <c r="E676" s="2" t="s">
        <v>1125</v>
      </c>
      <c r="F676" s="2" t="s">
        <v>59</v>
      </c>
      <c r="G676" s="2" t="s">
        <v>24</v>
      </c>
      <c r="H676" s="2" t="s">
        <v>24</v>
      </c>
      <c r="I676" s="3">
        <f>VLOOKUP(B676,'[1]SV theo danh sách (2)'!$B$10:$H$750,7,0)</f>
        <v>5.8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 t="s">
        <v>30</v>
      </c>
      <c r="P676" s="2" t="s">
        <v>30</v>
      </c>
      <c r="Q676" s="2" t="s">
        <v>31</v>
      </c>
      <c r="R676" s="2" t="s">
        <v>31</v>
      </c>
      <c r="S676" s="2" t="s">
        <v>30</v>
      </c>
      <c r="T676" s="2" t="s">
        <v>30</v>
      </c>
      <c r="U676" s="2" t="s">
        <v>30</v>
      </c>
      <c r="V676" s="2" t="s">
        <v>30</v>
      </c>
      <c r="W676" s="2" t="s">
        <v>30</v>
      </c>
    </row>
    <row r="677" spans="1:23" ht="29" x14ac:dyDescent="0.35">
      <c r="A677" s="2" t="s">
        <v>2364</v>
      </c>
      <c r="B677" s="2" t="s">
        <v>2365</v>
      </c>
      <c r="C677" s="2" t="s">
        <v>2366</v>
      </c>
      <c r="D677" s="2" t="s">
        <v>2367</v>
      </c>
      <c r="E677" s="2" t="s">
        <v>2368</v>
      </c>
      <c r="F677" s="2" t="s">
        <v>40</v>
      </c>
      <c r="G677" s="2" t="s">
        <v>24</v>
      </c>
      <c r="H677" s="2" t="s">
        <v>24</v>
      </c>
      <c r="I677" s="3">
        <f>VLOOKUP(B677,'[1]SV theo danh sách (2)'!$B$10:$H$750,7,0)</f>
        <v>7.6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 t="s">
        <v>30</v>
      </c>
      <c r="P677" s="2" t="s">
        <v>30</v>
      </c>
      <c r="Q677" s="2" t="s">
        <v>31</v>
      </c>
      <c r="R677" s="2" t="s">
        <v>31</v>
      </c>
      <c r="S677" s="2" t="s">
        <v>30</v>
      </c>
      <c r="T677" s="2" t="s">
        <v>30</v>
      </c>
      <c r="U677" s="2" t="s">
        <v>30</v>
      </c>
      <c r="V677" s="2" t="s">
        <v>30</v>
      </c>
      <c r="W677" s="2" t="s">
        <v>30</v>
      </c>
    </row>
    <row r="678" spans="1:23" ht="29" x14ac:dyDescent="0.35">
      <c r="A678" s="2" t="s">
        <v>2369</v>
      </c>
      <c r="B678" s="2" t="s">
        <v>2370</v>
      </c>
      <c r="C678" s="2" t="s">
        <v>236</v>
      </c>
      <c r="D678" s="2" t="s">
        <v>2367</v>
      </c>
      <c r="E678" s="2" t="s">
        <v>1084</v>
      </c>
      <c r="F678" s="2" t="s">
        <v>45</v>
      </c>
      <c r="G678" s="2" t="s">
        <v>24</v>
      </c>
      <c r="H678" s="2" t="s">
        <v>24</v>
      </c>
      <c r="I678" s="3">
        <f>VLOOKUP(B678,'[1]SV theo danh sách (2)'!$B$10:$H$750,7,0)</f>
        <v>9.1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 t="s">
        <v>30</v>
      </c>
      <c r="P678" s="2" t="s">
        <v>30</v>
      </c>
      <c r="Q678" s="2" t="s">
        <v>31</v>
      </c>
      <c r="R678" s="2" t="s">
        <v>31</v>
      </c>
      <c r="S678" s="2" t="s">
        <v>30</v>
      </c>
      <c r="T678" s="2" t="s">
        <v>30</v>
      </c>
      <c r="U678" s="2" t="s">
        <v>30</v>
      </c>
      <c r="V678" s="2" t="s">
        <v>30</v>
      </c>
      <c r="W678" s="2" t="s">
        <v>30</v>
      </c>
    </row>
    <row r="679" spans="1:23" ht="29" x14ac:dyDescent="0.35">
      <c r="A679" s="2" t="s">
        <v>2371</v>
      </c>
      <c r="B679" s="2" t="s">
        <v>2372</v>
      </c>
      <c r="C679" s="2" t="s">
        <v>612</v>
      </c>
      <c r="D679" s="2" t="s">
        <v>2367</v>
      </c>
      <c r="E679" s="2" t="s">
        <v>1242</v>
      </c>
      <c r="F679" s="2" t="s">
        <v>45</v>
      </c>
      <c r="G679" s="2" t="s">
        <v>24</v>
      </c>
      <c r="H679" s="2" t="s">
        <v>24</v>
      </c>
      <c r="I679" s="3">
        <f>VLOOKUP(B679,'[1]SV theo danh sách (2)'!$B$10:$H$750,7,0)</f>
        <v>9.1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 t="s">
        <v>30</v>
      </c>
      <c r="P679" s="2" t="s">
        <v>30</v>
      </c>
      <c r="Q679" s="2" t="s">
        <v>31</v>
      </c>
      <c r="R679" s="2" t="s">
        <v>31</v>
      </c>
      <c r="S679" s="2" t="s">
        <v>30</v>
      </c>
      <c r="T679" s="2" t="s">
        <v>30</v>
      </c>
      <c r="U679" s="2" t="s">
        <v>30</v>
      </c>
      <c r="V679" s="2" t="s">
        <v>30</v>
      </c>
      <c r="W679" s="2" t="s">
        <v>30</v>
      </c>
    </row>
    <row r="680" spans="1:23" ht="29" x14ac:dyDescent="0.35">
      <c r="A680" s="2" t="s">
        <v>2373</v>
      </c>
      <c r="B680" s="2" t="s">
        <v>2374</v>
      </c>
      <c r="C680" s="2" t="s">
        <v>2375</v>
      </c>
      <c r="D680" s="2" t="s">
        <v>2367</v>
      </c>
      <c r="E680" s="2" t="s">
        <v>2376</v>
      </c>
      <c r="F680" s="2" t="s">
        <v>45</v>
      </c>
      <c r="G680" s="2" t="s">
        <v>24</v>
      </c>
      <c r="H680" s="2" t="s">
        <v>24</v>
      </c>
      <c r="I680" s="3">
        <f>VLOOKUP(B680,'[1]SV theo danh sách (2)'!$B$10:$H$750,7,0)</f>
        <v>7.9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 t="s">
        <v>30</v>
      </c>
      <c r="P680" s="2" t="s">
        <v>30</v>
      </c>
      <c r="Q680" s="2" t="s">
        <v>31</v>
      </c>
      <c r="R680" s="2" t="s">
        <v>31</v>
      </c>
      <c r="S680" s="2" t="s">
        <v>30</v>
      </c>
      <c r="T680" s="2" t="s">
        <v>30</v>
      </c>
      <c r="U680" s="2" t="s">
        <v>30</v>
      </c>
      <c r="V680" s="2" t="s">
        <v>30</v>
      </c>
      <c r="W680" s="2" t="s">
        <v>30</v>
      </c>
    </row>
    <row r="681" spans="1:23" ht="29" x14ac:dyDescent="0.35">
      <c r="A681" s="2" t="s">
        <v>2377</v>
      </c>
      <c r="B681" s="2" t="s">
        <v>2378</v>
      </c>
      <c r="C681" s="2" t="s">
        <v>609</v>
      </c>
      <c r="D681" s="2" t="s">
        <v>2379</v>
      </c>
      <c r="E681" s="2" t="s">
        <v>775</v>
      </c>
      <c r="F681" s="2" t="s">
        <v>40</v>
      </c>
      <c r="G681" s="2" t="s">
        <v>24</v>
      </c>
      <c r="H681" s="2" t="s">
        <v>24</v>
      </c>
      <c r="I681" s="3">
        <f>VLOOKUP(B681,'[1]SV theo danh sách (2)'!$B$10:$H$750,7,0)</f>
        <v>7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 t="s">
        <v>30</v>
      </c>
      <c r="P681" s="2" t="s">
        <v>30</v>
      </c>
      <c r="Q681" s="2" t="s">
        <v>31</v>
      </c>
      <c r="R681" s="2" t="s">
        <v>31</v>
      </c>
      <c r="S681" s="2" t="s">
        <v>30</v>
      </c>
      <c r="T681" s="2" t="s">
        <v>30</v>
      </c>
      <c r="U681" s="2" t="s">
        <v>30</v>
      </c>
      <c r="V681" s="2" t="s">
        <v>30</v>
      </c>
      <c r="W681" s="2" t="s">
        <v>30</v>
      </c>
    </row>
    <row r="682" spans="1:23" ht="29" x14ac:dyDescent="0.35">
      <c r="A682" s="2" t="s">
        <v>2380</v>
      </c>
      <c r="B682" s="2" t="s">
        <v>2381</v>
      </c>
      <c r="C682" s="2" t="s">
        <v>522</v>
      </c>
      <c r="D682" s="2" t="s">
        <v>2379</v>
      </c>
      <c r="E682" s="2" t="s">
        <v>443</v>
      </c>
      <c r="F682" s="2" t="s">
        <v>40</v>
      </c>
      <c r="G682" s="2" t="s">
        <v>24</v>
      </c>
      <c r="H682" s="2" t="s">
        <v>24</v>
      </c>
      <c r="I682" s="3">
        <f>VLOOKUP(B682,'[1]SV theo danh sách (2)'!$B$10:$H$750,7,0)</f>
        <v>6.1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 t="s">
        <v>30</v>
      </c>
      <c r="P682" s="2" t="s">
        <v>30</v>
      </c>
      <c r="Q682" s="2" t="s">
        <v>31</v>
      </c>
      <c r="R682" s="2" t="s">
        <v>31</v>
      </c>
      <c r="S682" s="2" t="s">
        <v>30</v>
      </c>
      <c r="T682" s="2" t="s">
        <v>30</v>
      </c>
      <c r="U682" s="2" t="s">
        <v>30</v>
      </c>
      <c r="V682" s="2" t="s">
        <v>30</v>
      </c>
      <c r="W682" s="2" t="s">
        <v>30</v>
      </c>
    </row>
    <row r="683" spans="1:23" ht="29" x14ac:dyDescent="0.35">
      <c r="A683" s="2" t="s">
        <v>2382</v>
      </c>
      <c r="B683" s="2" t="s">
        <v>2383</v>
      </c>
      <c r="C683" s="2" t="s">
        <v>1987</v>
      </c>
      <c r="D683" s="2" t="s">
        <v>2384</v>
      </c>
      <c r="E683" s="2" t="s">
        <v>1250</v>
      </c>
      <c r="F683" s="2" t="s">
        <v>45</v>
      </c>
      <c r="G683" s="2" t="s">
        <v>24</v>
      </c>
      <c r="H683" s="2" t="s">
        <v>24</v>
      </c>
      <c r="I683" s="3">
        <f>VLOOKUP(B683,'[1]SV theo danh sách (2)'!$B$10:$H$750,7,0)</f>
        <v>8.5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 t="s">
        <v>30</v>
      </c>
      <c r="P683" s="2" t="s">
        <v>30</v>
      </c>
      <c r="Q683" s="2" t="s">
        <v>31</v>
      </c>
      <c r="R683" s="2" t="s">
        <v>31</v>
      </c>
      <c r="S683" s="2" t="s">
        <v>30</v>
      </c>
      <c r="T683" s="2" t="s">
        <v>30</v>
      </c>
      <c r="U683" s="2" t="s">
        <v>30</v>
      </c>
      <c r="V683" s="2" t="s">
        <v>30</v>
      </c>
      <c r="W683" s="2" t="s">
        <v>30</v>
      </c>
    </row>
    <row r="684" spans="1:23" ht="29" x14ac:dyDescent="0.35">
      <c r="A684" s="2" t="s">
        <v>2385</v>
      </c>
      <c r="B684" s="2" t="s">
        <v>2386</v>
      </c>
      <c r="C684" s="2" t="s">
        <v>2387</v>
      </c>
      <c r="D684" s="2" t="s">
        <v>2384</v>
      </c>
      <c r="E684" s="2" t="s">
        <v>524</v>
      </c>
      <c r="F684" s="2" t="s">
        <v>29</v>
      </c>
      <c r="G684" s="2" t="s">
        <v>24</v>
      </c>
      <c r="H684" s="2" t="s">
        <v>24</v>
      </c>
      <c r="I684" s="3">
        <f>VLOOKUP(B684,'[1]SV theo danh sách (2)'!$B$10:$H$750,7,0)</f>
        <v>7.9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 t="s">
        <v>30</v>
      </c>
      <c r="P684" s="2" t="s">
        <v>30</v>
      </c>
      <c r="Q684" s="2" t="s">
        <v>31</v>
      </c>
      <c r="R684" s="2" t="s">
        <v>31</v>
      </c>
      <c r="S684" s="2" t="s">
        <v>30</v>
      </c>
      <c r="T684" s="2" t="s">
        <v>30</v>
      </c>
      <c r="U684" s="2" t="s">
        <v>30</v>
      </c>
      <c r="V684" s="2" t="s">
        <v>30</v>
      </c>
      <c r="W684" s="2" t="s">
        <v>30</v>
      </c>
    </row>
    <row r="685" spans="1:23" ht="29" x14ac:dyDescent="0.35">
      <c r="A685" s="2" t="s">
        <v>2388</v>
      </c>
      <c r="B685" s="2" t="s">
        <v>2389</v>
      </c>
      <c r="C685" s="2" t="s">
        <v>1076</v>
      </c>
      <c r="D685" s="2" t="s">
        <v>2384</v>
      </c>
      <c r="E685" s="2" t="s">
        <v>787</v>
      </c>
      <c r="F685" s="2" t="s">
        <v>144</v>
      </c>
      <c r="G685" s="2" t="s">
        <v>24</v>
      </c>
      <c r="H685" s="2" t="s">
        <v>24</v>
      </c>
      <c r="I685" s="3">
        <f>VLOOKUP(B685,'[1]SV theo danh sách (2)'!$B$10:$H$750,7,0)</f>
        <v>6.1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 t="s">
        <v>30</v>
      </c>
      <c r="P685" s="2" t="s">
        <v>30</v>
      </c>
      <c r="Q685" s="2" t="s">
        <v>31</v>
      </c>
      <c r="R685" s="2" t="s">
        <v>31</v>
      </c>
      <c r="S685" s="2" t="s">
        <v>30</v>
      </c>
      <c r="T685" s="2" t="s">
        <v>30</v>
      </c>
      <c r="U685" s="2" t="s">
        <v>30</v>
      </c>
      <c r="V685" s="2" t="s">
        <v>30</v>
      </c>
      <c r="W685" s="2" t="s">
        <v>30</v>
      </c>
    </row>
    <row r="686" spans="1:23" ht="29" x14ac:dyDescent="0.35">
      <c r="A686" s="2" t="s">
        <v>2390</v>
      </c>
      <c r="B686" s="2" t="s">
        <v>2391</v>
      </c>
      <c r="C686" s="2" t="s">
        <v>2392</v>
      </c>
      <c r="D686" s="2" t="s">
        <v>2384</v>
      </c>
      <c r="E686" s="2" t="s">
        <v>2393</v>
      </c>
      <c r="F686" s="2" t="s">
        <v>128</v>
      </c>
      <c r="G686" s="2" t="s">
        <v>24</v>
      </c>
      <c r="H686" s="2" t="s">
        <v>24</v>
      </c>
      <c r="I686" s="3">
        <f>VLOOKUP(B686,'[1]SV theo danh sách (2)'!$B$10:$H$750,7,0)</f>
        <v>7.6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 t="s">
        <v>30</v>
      </c>
      <c r="P686" s="2" t="s">
        <v>30</v>
      </c>
      <c r="Q686" s="2" t="s">
        <v>31</v>
      </c>
      <c r="R686" s="2" t="s">
        <v>31</v>
      </c>
      <c r="S686" s="2" t="s">
        <v>30</v>
      </c>
      <c r="T686" s="2" t="s">
        <v>30</v>
      </c>
      <c r="U686" s="2" t="s">
        <v>30</v>
      </c>
      <c r="V686" s="2" t="s">
        <v>30</v>
      </c>
      <c r="W686" s="2" t="s">
        <v>30</v>
      </c>
    </row>
    <row r="687" spans="1:23" ht="29" x14ac:dyDescent="0.35">
      <c r="A687" s="2" t="s">
        <v>2394</v>
      </c>
      <c r="B687" s="2" t="s">
        <v>2395</v>
      </c>
      <c r="C687" s="2" t="s">
        <v>2396</v>
      </c>
      <c r="D687" s="2" t="s">
        <v>2384</v>
      </c>
      <c r="E687" s="2" t="s">
        <v>295</v>
      </c>
      <c r="F687" s="2" t="s">
        <v>45</v>
      </c>
      <c r="G687" s="2" t="s">
        <v>24</v>
      </c>
      <c r="H687" s="2" t="s">
        <v>24</v>
      </c>
      <c r="I687" s="3">
        <f>VLOOKUP(B687,'[1]SV theo danh sách (2)'!$B$10:$H$750,7,0)</f>
        <v>8.8000000000000007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 t="s">
        <v>30</v>
      </c>
      <c r="P687" s="2" t="s">
        <v>30</v>
      </c>
      <c r="Q687" s="2" t="s">
        <v>31</v>
      </c>
      <c r="R687" s="2" t="s">
        <v>31</v>
      </c>
      <c r="S687" s="2" t="s">
        <v>30</v>
      </c>
      <c r="T687" s="2" t="s">
        <v>30</v>
      </c>
      <c r="U687" s="2" t="s">
        <v>30</v>
      </c>
      <c r="V687" s="2" t="s">
        <v>30</v>
      </c>
      <c r="W687" s="2" t="s">
        <v>30</v>
      </c>
    </row>
    <row r="688" spans="1:23" ht="43.5" x14ac:dyDescent="0.35">
      <c r="A688" s="2" t="s">
        <v>2397</v>
      </c>
      <c r="B688" s="2" t="s">
        <v>2398</v>
      </c>
      <c r="C688" s="2" t="s">
        <v>2399</v>
      </c>
      <c r="D688" s="2" t="s">
        <v>2384</v>
      </c>
      <c r="E688" s="2" t="s">
        <v>655</v>
      </c>
      <c r="F688" s="2" t="s">
        <v>45</v>
      </c>
      <c r="G688" s="2" t="s">
        <v>24</v>
      </c>
      <c r="H688" s="2" t="s">
        <v>24</v>
      </c>
      <c r="I688" s="3">
        <f>VLOOKUP(B688,'[1]SV theo danh sách (2)'!$B$10:$H$750,7,0)</f>
        <v>6.7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 t="s">
        <v>30</v>
      </c>
      <c r="P688" s="2" t="s">
        <v>30</v>
      </c>
      <c r="Q688" s="2" t="s">
        <v>31</v>
      </c>
      <c r="R688" s="2" t="s">
        <v>31</v>
      </c>
      <c r="S688" s="2" t="s">
        <v>30</v>
      </c>
      <c r="T688" s="2" t="s">
        <v>30</v>
      </c>
      <c r="U688" s="2" t="s">
        <v>30</v>
      </c>
      <c r="V688" s="2" t="s">
        <v>30</v>
      </c>
      <c r="W688" s="2" t="s">
        <v>30</v>
      </c>
    </row>
    <row r="689" spans="1:23" ht="29" x14ac:dyDescent="0.35">
      <c r="A689" s="2" t="s">
        <v>2400</v>
      </c>
      <c r="B689" s="2" t="s">
        <v>2401</v>
      </c>
      <c r="C689" s="2" t="s">
        <v>2402</v>
      </c>
      <c r="D689" s="2" t="s">
        <v>2384</v>
      </c>
      <c r="E689" s="2" t="s">
        <v>28</v>
      </c>
      <c r="F689" s="2" t="s">
        <v>29</v>
      </c>
      <c r="G689" s="2" t="s">
        <v>24</v>
      </c>
      <c r="H689" s="2" t="s">
        <v>24</v>
      </c>
      <c r="I689" s="3">
        <f>VLOOKUP(B689,'[1]SV theo danh sách (2)'!$B$10:$H$750,7,0)</f>
        <v>6.7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 t="s">
        <v>30</v>
      </c>
      <c r="P689" s="2" t="s">
        <v>30</v>
      </c>
      <c r="Q689" s="2" t="s">
        <v>31</v>
      </c>
      <c r="R689" s="2" t="s">
        <v>31</v>
      </c>
      <c r="S689" s="2" t="s">
        <v>30</v>
      </c>
      <c r="T689" s="2" t="s">
        <v>30</v>
      </c>
      <c r="U689" s="2" t="s">
        <v>30</v>
      </c>
      <c r="V689" s="2" t="s">
        <v>30</v>
      </c>
      <c r="W689" s="2" t="s">
        <v>30</v>
      </c>
    </row>
    <row r="690" spans="1:23" ht="29" x14ac:dyDescent="0.35">
      <c r="A690" s="2" t="s">
        <v>2403</v>
      </c>
      <c r="B690" s="2" t="s">
        <v>2404</v>
      </c>
      <c r="C690" s="2" t="s">
        <v>1987</v>
      </c>
      <c r="D690" s="2" t="s">
        <v>2405</v>
      </c>
      <c r="E690" s="2" t="s">
        <v>1135</v>
      </c>
      <c r="F690" s="2" t="s">
        <v>128</v>
      </c>
      <c r="G690" s="2" t="s">
        <v>24</v>
      </c>
      <c r="H690" s="2" t="s">
        <v>24</v>
      </c>
      <c r="I690" s="3">
        <f>VLOOKUP(B690,'[1]SV theo danh sách (2)'!$B$10:$H$750,7,0)</f>
        <v>7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 t="s">
        <v>30</v>
      </c>
      <c r="P690" s="2" t="s">
        <v>30</v>
      </c>
      <c r="Q690" s="2" t="s">
        <v>31</v>
      </c>
      <c r="R690" s="2" t="s">
        <v>31</v>
      </c>
      <c r="S690" s="2" t="s">
        <v>30</v>
      </c>
      <c r="T690" s="2" t="s">
        <v>30</v>
      </c>
      <c r="U690" s="2" t="s">
        <v>30</v>
      </c>
      <c r="V690" s="2" t="s">
        <v>30</v>
      </c>
      <c r="W690" s="2" t="s">
        <v>30</v>
      </c>
    </row>
    <row r="691" spans="1:23" ht="29" x14ac:dyDescent="0.35">
      <c r="A691" s="2" t="s">
        <v>2406</v>
      </c>
      <c r="B691" s="2" t="s">
        <v>2407</v>
      </c>
      <c r="C691" s="2" t="s">
        <v>2408</v>
      </c>
      <c r="D691" s="2" t="s">
        <v>2405</v>
      </c>
      <c r="E691" s="2" t="s">
        <v>176</v>
      </c>
      <c r="F691" s="2" t="s">
        <v>40</v>
      </c>
      <c r="G691" s="2" t="s">
        <v>24</v>
      </c>
      <c r="H691" s="2" t="s">
        <v>24</v>
      </c>
      <c r="I691" s="3">
        <f>VLOOKUP(B691,'[1]SV theo danh sách (2)'!$B$10:$H$750,7,0)</f>
        <v>6.7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 t="s">
        <v>30</v>
      </c>
      <c r="P691" s="2" t="s">
        <v>30</v>
      </c>
      <c r="Q691" s="2" t="s">
        <v>31</v>
      </c>
      <c r="R691" s="2" t="s">
        <v>31</v>
      </c>
      <c r="S691" s="2" t="s">
        <v>30</v>
      </c>
      <c r="T691" s="2" t="s">
        <v>30</v>
      </c>
      <c r="U691" s="2" t="s">
        <v>30</v>
      </c>
      <c r="V691" s="2" t="s">
        <v>30</v>
      </c>
      <c r="W691" s="2" t="s">
        <v>30</v>
      </c>
    </row>
    <row r="692" spans="1:23" ht="29" x14ac:dyDescent="0.35">
      <c r="A692" s="2" t="s">
        <v>2409</v>
      </c>
      <c r="B692" s="2" t="s">
        <v>2410</v>
      </c>
      <c r="C692" s="2" t="s">
        <v>1870</v>
      </c>
      <c r="D692" s="2" t="s">
        <v>2405</v>
      </c>
      <c r="E692" s="2" t="s">
        <v>1392</v>
      </c>
      <c r="F692" s="2" t="s">
        <v>29</v>
      </c>
      <c r="G692" s="2" t="s">
        <v>24</v>
      </c>
      <c r="H692" s="2" t="s">
        <v>24</v>
      </c>
      <c r="I692" s="3">
        <f>VLOOKUP(B692,'[1]SV theo danh sách (2)'!$B$10:$H$750,7,0)</f>
        <v>7.6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 t="s">
        <v>30</v>
      </c>
      <c r="P692" s="2" t="s">
        <v>30</v>
      </c>
      <c r="Q692" s="2" t="s">
        <v>31</v>
      </c>
      <c r="R692" s="2" t="s">
        <v>31</v>
      </c>
      <c r="S692" s="2" t="s">
        <v>30</v>
      </c>
      <c r="T692" s="2" t="s">
        <v>30</v>
      </c>
      <c r="U692" s="2" t="s">
        <v>30</v>
      </c>
      <c r="V692" s="2" t="s">
        <v>30</v>
      </c>
      <c r="W692" s="2" t="s">
        <v>30</v>
      </c>
    </row>
    <row r="693" spans="1:23" ht="29" x14ac:dyDescent="0.35">
      <c r="A693" s="2" t="s">
        <v>2411</v>
      </c>
      <c r="B693" s="2" t="s">
        <v>2412</v>
      </c>
      <c r="C693" s="2" t="s">
        <v>2413</v>
      </c>
      <c r="D693" s="2" t="s">
        <v>2405</v>
      </c>
      <c r="E693" s="2" t="s">
        <v>2414</v>
      </c>
      <c r="F693" s="2" t="s">
        <v>45</v>
      </c>
      <c r="G693" s="2" t="s">
        <v>24</v>
      </c>
      <c r="H693" s="2" t="s">
        <v>24</v>
      </c>
      <c r="I693" s="3">
        <f>VLOOKUP(B693,'[1]SV theo danh sách (2)'!$B$10:$H$750,7,0)</f>
        <v>8.5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 t="s">
        <v>30</v>
      </c>
      <c r="P693" s="2" t="s">
        <v>30</v>
      </c>
      <c r="Q693" s="2" t="s">
        <v>31</v>
      </c>
      <c r="R693" s="2" t="s">
        <v>31</v>
      </c>
      <c r="S693" s="2" t="s">
        <v>30</v>
      </c>
      <c r="T693" s="2" t="s">
        <v>30</v>
      </c>
      <c r="U693" s="2" t="s">
        <v>30</v>
      </c>
      <c r="V693" s="2" t="s">
        <v>30</v>
      </c>
      <c r="W693" s="2" t="s">
        <v>30</v>
      </c>
    </row>
    <row r="694" spans="1:23" ht="29" x14ac:dyDescent="0.35">
      <c r="A694" s="2" t="s">
        <v>2415</v>
      </c>
      <c r="B694" s="2" t="s">
        <v>2416</v>
      </c>
      <c r="C694" s="2" t="s">
        <v>2392</v>
      </c>
      <c r="D694" s="2" t="s">
        <v>2405</v>
      </c>
      <c r="E694" s="2" t="s">
        <v>2417</v>
      </c>
      <c r="F694" s="2" t="s">
        <v>128</v>
      </c>
      <c r="G694" s="2" t="s">
        <v>24</v>
      </c>
      <c r="H694" s="2" t="s">
        <v>24</v>
      </c>
      <c r="I694" s="3">
        <f>VLOOKUP(B694,'[1]SV theo danh sách (2)'!$B$10:$H$750,7,0)</f>
        <v>7.9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 t="s">
        <v>30</v>
      </c>
      <c r="P694" s="2" t="s">
        <v>30</v>
      </c>
      <c r="Q694" s="2" t="s">
        <v>31</v>
      </c>
      <c r="R694" s="2" t="s">
        <v>31</v>
      </c>
      <c r="S694" s="2" t="s">
        <v>30</v>
      </c>
      <c r="T694" s="2" t="s">
        <v>30</v>
      </c>
      <c r="U694" s="2" t="s">
        <v>30</v>
      </c>
      <c r="V694" s="2" t="s">
        <v>30</v>
      </c>
      <c r="W694" s="2" t="s">
        <v>30</v>
      </c>
    </row>
    <row r="695" spans="1:23" ht="29" x14ac:dyDescent="0.35">
      <c r="A695" s="2" t="s">
        <v>2418</v>
      </c>
      <c r="B695" s="2" t="s">
        <v>2419</v>
      </c>
      <c r="C695" s="2" t="s">
        <v>851</v>
      </c>
      <c r="D695" s="2" t="s">
        <v>2405</v>
      </c>
      <c r="E695" s="2" t="s">
        <v>576</v>
      </c>
      <c r="F695" s="2" t="s">
        <v>128</v>
      </c>
      <c r="G695" s="2" t="s">
        <v>24</v>
      </c>
      <c r="H695" s="2" t="s">
        <v>24</v>
      </c>
      <c r="I695" s="3">
        <f>VLOOKUP(B695,'[1]SV theo danh sách (2)'!$B$10:$H$750,7,0)</f>
        <v>7.9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 t="s">
        <v>30</v>
      </c>
      <c r="P695" s="2" t="s">
        <v>30</v>
      </c>
      <c r="Q695" s="2" t="s">
        <v>31</v>
      </c>
      <c r="R695" s="2" t="s">
        <v>31</v>
      </c>
      <c r="S695" s="2" t="s">
        <v>30</v>
      </c>
      <c r="T695" s="2" t="s">
        <v>30</v>
      </c>
      <c r="U695" s="2" t="s">
        <v>30</v>
      </c>
      <c r="V695" s="2" t="s">
        <v>30</v>
      </c>
      <c r="W695" s="2" t="s">
        <v>30</v>
      </c>
    </row>
    <row r="696" spans="1:23" ht="29" x14ac:dyDescent="0.35">
      <c r="A696" s="2" t="s">
        <v>2420</v>
      </c>
      <c r="B696" s="2" t="s">
        <v>2421</v>
      </c>
      <c r="C696" s="2" t="s">
        <v>728</v>
      </c>
      <c r="D696" s="2" t="s">
        <v>2405</v>
      </c>
      <c r="E696" s="2" t="s">
        <v>2036</v>
      </c>
      <c r="F696" s="2" t="s">
        <v>45</v>
      </c>
      <c r="G696" s="2" t="s">
        <v>24</v>
      </c>
      <c r="H696" s="2" t="s">
        <v>24</v>
      </c>
      <c r="I696" s="3">
        <f>VLOOKUP(B696,'[1]SV theo danh sách (2)'!$B$10:$H$750,7,0)</f>
        <v>8.8000000000000007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 t="s">
        <v>30</v>
      </c>
      <c r="P696" s="2" t="s">
        <v>30</v>
      </c>
      <c r="Q696" s="2" t="s">
        <v>31</v>
      </c>
      <c r="R696" s="2" t="s">
        <v>31</v>
      </c>
      <c r="S696" s="2" t="s">
        <v>30</v>
      </c>
      <c r="T696" s="2" t="s">
        <v>30</v>
      </c>
      <c r="U696" s="2" t="s">
        <v>30</v>
      </c>
      <c r="V696" s="2" t="s">
        <v>30</v>
      </c>
      <c r="W696" s="2" t="s">
        <v>30</v>
      </c>
    </row>
    <row r="697" spans="1:23" ht="29" x14ac:dyDescent="0.35">
      <c r="A697" s="2" t="s">
        <v>2422</v>
      </c>
      <c r="B697" s="2" t="s">
        <v>2423</v>
      </c>
      <c r="C697" s="2" t="s">
        <v>1892</v>
      </c>
      <c r="D697" s="2" t="s">
        <v>2405</v>
      </c>
      <c r="E697" s="2" t="s">
        <v>1206</v>
      </c>
      <c r="F697" s="2" t="s">
        <v>45</v>
      </c>
      <c r="G697" s="2" t="s">
        <v>24</v>
      </c>
      <c r="H697" s="2" t="s">
        <v>24</v>
      </c>
      <c r="I697" s="3">
        <f>VLOOKUP(B697,'[1]SV theo danh sách (2)'!$B$10:$H$750,7,0)</f>
        <v>6.7</v>
      </c>
      <c r="J697" s="2" t="s">
        <v>30</v>
      </c>
      <c r="K697" s="2" t="s">
        <v>30</v>
      </c>
      <c r="L697" s="2" t="s">
        <v>30</v>
      </c>
      <c r="M697" s="2" t="s">
        <v>30</v>
      </c>
      <c r="N697" s="2" t="s">
        <v>30</v>
      </c>
      <c r="O697" s="2" t="s">
        <v>30</v>
      </c>
      <c r="P697" s="2" t="s">
        <v>30</v>
      </c>
      <c r="Q697" s="2" t="s">
        <v>31</v>
      </c>
      <c r="R697" s="2" t="s">
        <v>31</v>
      </c>
      <c r="S697" s="2" t="s">
        <v>30</v>
      </c>
      <c r="T697" s="2" t="s">
        <v>30</v>
      </c>
      <c r="U697" s="2" t="s">
        <v>30</v>
      </c>
      <c r="V697" s="2" t="s">
        <v>30</v>
      </c>
      <c r="W697" s="2" t="s">
        <v>30</v>
      </c>
    </row>
    <row r="698" spans="1:23" ht="29" x14ac:dyDescent="0.35">
      <c r="A698" s="2" t="s">
        <v>2424</v>
      </c>
      <c r="B698" s="2" t="s">
        <v>2425</v>
      </c>
      <c r="C698" s="2" t="s">
        <v>2426</v>
      </c>
      <c r="D698" s="2" t="s">
        <v>2405</v>
      </c>
      <c r="E698" s="2" t="s">
        <v>245</v>
      </c>
      <c r="F698" s="2" t="s">
        <v>144</v>
      </c>
      <c r="G698" s="2" t="s">
        <v>24</v>
      </c>
      <c r="H698" s="2" t="s">
        <v>24</v>
      </c>
      <c r="I698" s="3">
        <f>VLOOKUP(B698,'[1]SV theo danh sách (2)'!$B$10:$H$750,7,0)</f>
        <v>6.1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 t="s">
        <v>30</v>
      </c>
      <c r="P698" s="2" t="s">
        <v>30</v>
      </c>
      <c r="Q698" s="2" t="s">
        <v>31</v>
      </c>
      <c r="R698" s="2" t="s">
        <v>31</v>
      </c>
      <c r="S698" s="2" t="s">
        <v>30</v>
      </c>
      <c r="T698" s="2" t="s">
        <v>30</v>
      </c>
      <c r="U698" s="2" t="s">
        <v>30</v>
      </c>
      <c r="V698" s="2" t="s">
        <v>30</v>
      </c>
      <c r="W698" s="2" t="s">
        <v>30</v>
      </c>
    </row>
    <row r="699" spans="1:23" ht="29" x14ac:dyDescent="0.35">
      <c r="A699" s="2" t="s">
        <v>2427</v>
      </c>
      <c r="B699" s="2" t="s">
        <v>2428</v>
      </c>
      <c r="C699" s="2" t="s">
        <v>2429</v>
      </c>
      <c r="D699" s="2" t="s">
        <v>2405</v>
      </c>
      <c r="E699" s="2" t="s">
        <v>1976</v>
      </c>
      <c r="F699" s="2" t="s">
        <v>54</v>
      </c>
      <c r="G699" s="2" t="s">
        <v>24</v>
      </c>
      <c r="H699" s="2" t="s">
        <v>24</v>
      </c>
      <c r="I699" s="3">
        <f>VLOOKUP(B699,'[1]SV theo danh sách (2)'!$B$10:$H$750,7,0)</f>
        <v>7.6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 t="s">
        <v>30</v>
      </c>
      <c r="P699" s="2" t="s">
        <v>30</v>
      </c>
      <c r="Q699" s="2" t="s">
        <v>31</v>
      </c>
      <c r="R699" s="2" t="s">
        <v>31</v>
      </c>
      <c r="S699" s="2" t="s">
        <v>30</v>
      </c>
      <c r="T699" s="2" t="s">
        <v>30</v>
      </c>
      <c r="U699" s="2" t="s">
        <v>30</v>
      </c>
      <c r="V699" s="2" t="s">
        <v>30</v>
      </c>
      <c r="W699" s="2" t="s">
        <v>30</v>
      </c>
    </row>
    <row r="700" spans="1:23" ht="29" x14ac:dyDescent="0.35">
      <c r="A700" s="2" t="s">
        <v>2430</v>
      </c>
      <c r="B700" s="2" t="s">
        <v>2431</v>
      </c>
      <c r="C700" s="2" t="s">
        <v>2432</v>
      </c>
      <c r="D700" s="2" t="s">
        <v>2405</v>
      </c>
      <c r="E700" s="2" t="s">
        <v>2433</v>
      </c>
      <c r="F700" s="2" t="s">
        <v>40</v>
      </c>
      <c r="G700" s="2" t="s">
        <v>24</v>
      </c>
      <c r="H700" s="2" t="s">
        <v>24</v>
      </c>
      <c r="I700" s="3">
        <f>VLOOKUP(B700,'[1]SV theo danh sách (2)'!$B$10:$H$750,7,0)</f>
        <v>7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 t="s">
        <v>30</v>
      </c>
      <c r="P700" s="2" t="s">
        <v>30</v>
      </c>
      <c r="Q700" s="2" t="s">
        <v>31</v>
      </c>
      <c r="R700" s="2" t="s">
        <v>31</v>
      </c>
      <c r="S700" s="2" t="s">
        <v>30</v>
      </c>
      <c r="T700" s="2" t="s">
        <v>30</v>
      </c>
      <c r="U700" s="2" t="s">
        <v>30</v>
      </c>
      <c r="V700" s="2" t="s">
        <v>30</v>
      </c>
      <c r="W700" s="2" t="s">
        <v>30</v>
      </c>
    </row>
    <row r="701" spans="1:23" ht="29" x14ac:dyDescent="0.35">
      <c r="A701" s="2" t="s">
        <v>2434</v>
      </c>
      <c r="B701" s="2" t="s">
        <v>2435</v>
      </c>
      <c r="C701" s="2" t="s">
        <v>1008</v>
      </c>
      <c r="D701" s="2" t="s">
        <v>2405</v>
      </c>
      <c r="E701" s="2" t="s">
        <v>1033</v>
      </c>
      <c r="F701" s="2" t="s">
        <v>45</v>
      </c>
      <c r="G701" s="2" t="s">
        <v>24</v>
      </c>
      <c r="H701" s="2" t="s">
        <v>24</v>
      </c>
      <c r="I701" s="3">
        <f>VLOOKUP(B701,'[1]SV theo danh sách (2)'!$B$10:$H$750,7,0)</f>
        <v>7.9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 t="s">
        <v>30</v>
      </c>
      <c r="P701" s="2" t="s">
        <v>30</v>
      </c>
      <c r="Q701" s="2" t="s">
        <v>31</v>
      </c>
      <c r="R701" s="2" t="s">
        <v>31</v>
      </c>
      <c r="S701" s="2" t="s">
        <v>30</v>
      </c>
      <c r="T701" s="2" t="s">
        <v>30</v>
      </c>
      <c r="U701" s="2" t="s">
        <v>30</v>
      </c>
      <c r="V701" s="2" t="s">
        <v>30</v>
      </c>
      <c r="W701" s="2" t="s">
        <v>30</v>
      </c>
    </row>
    <row r="702" spans="1:23" ht="29" x14ac:dyDescent="0.35">
      <c r="A702" s="2" t="s">
        <v>2436</v>
      </c>
      <c r="B702" s="2" t="s">
        <v>2437</v>
      </c>
      <c r="C702" s="2" t="s">
        <v>1079</v>
      </c>
      <c r="D702" s="2" t="s">
        <v>2438</v>
      </c>
      <c r="E702" s="2" t="s">
        <v>101</v>
      </c>
      <c r="F702" s="2" t="s">
        <v>45</v>
      </c>
      <c r="G702" s="2" t="s">
        <v>24</v>
      </c>
      <c r="H702" s="2" t="s">
        <v>24</v>
      </c>
      <c r="I702" s="3">
        <f>VLOOKUP(B702,'[1]SV theo danh sách (2)'!$B$10:$H$750,7,0)</f>
        <v>8.5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 t="s">
        <v>30</v>
      </c>
      <c r="P702" s="2" t="s">
        <v>30</v>
      </c>
      <c r="Q702" s="2" t="s">
        <v>31</v>
      </c>
      <c r="R702" s="2" t="s">
        <v>31</v>
      </c>
      <c r="S702" s="2" t="s">
        <v>30</v>
      </c>
      <c r="T702" s="2" t="s">
        <v>30</v>
      </c>
      <c r="U702" s="2" t="s">
        <v>30</v>
      </c>
      <c r="V702" s="2" t="s">
        <v>30</v>
      </c>
      <c r="W702" s="2" t="s">
        <v>30</v>
      </c>
    </row>
    <row r="703" spans="1:23" ht="29" x14ac:dyDescent="0.35">
      <c r="A703" s="2" t="s">
        <v>2439</v>
      </c>
      <c r="B703" s="2" t="s">
        <v>2440</v>
      </c>
      <c r="C703" s="2" t="s">
        <v>2441</v>
      </c>
      <c r="D703" s="2" t="s">
        <v>2442</v>
      </c>
      <c r="E703" s="2" t="s">
        <v>1301</v>
      </c>
      <c r="F703" s="2" t="s">
        <v>45</v>
      </c>
      <c r="G703" s="2" t="s">
        <v>24</v>
      </c>
      <c r="H703" s="2" t="s">
        <v>24</v>
      </c>
      <c r="I703" s="3">
        <f>VLOOKUP(B703,'[1]SV theo danh sách (2)'!$B$10:$H$750,7,0)</f>
        <v>8.5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 t="s">
        <v>30</v>
      </c>
      <c r="P703" s="2" t="s">
        <v>30</v>
      </c>
      <c r="Q703" s="2" t="s">
        <v>31</v>
      </c>
      <c r="R703" s="2" t="s">
        <v>31</v>
      </c>
      <c r="S703" s="2" t="s">
        <v>30</v>
      </c>
      <c r="T703" s="2" t="s">
        <v>30</v>
      </c>
      <c r="U703" s="2" t="s">
        <v>30</v>
      </c>
      <c r="V703" s="2" t="s">
        <v>30</v>
      </c>
      <c r="W703" s="2" t="s">
        <v>30</v>
      </c>
    </row>
    <row r="704" spans="1:23" ht="29" x14ac:dyDescent="0.35">
      <c r="A704" s="2" t="s">
        <v>2443</v>
      </c>
      <c r="B704" s="2" t="s">
        <v>2444</v>
      </c>
      <c r="C704" s="2" t="s">
        <v>441</v>
      </c>
      <c r="D704" s="2" t="s">
        <v>2442</v>
      </c>
      <c r="E704" s="2" t="s">
        <v>1229</v>
      </c>
      <c r="F704" s="2" t="s">
        <v>45</v>
      </c>
      <c r="G704" s="2" t="s">
        <v>24</v>
      </c>
      <c r="H704" s="2" t="s">
        <v>24</v>
      </c>
      <c r="I704" s="3">
        <f>VLOOKUP(B704,'[1]SV theo danh sách (2)'!$B$10:$H$750,7,0)</f>
        <v>7.9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 t="s">
        <v>30</v>
      </c>
      <c r="P704" s="2" t="s">
        <v>30</v>
      </c>
      <c r="Q704" s="2" t="s">
        <v>31</v>
      </c>
      <c r="R704" s="2" t="s">
        <v>31</v>
      </c>
      <c r="S704" s="2" t="s">
        <v>30</v>
      </c>
      <c r="T704" s="2" t="s">
        <v>30</v>
      </c>
      <c r="U704" s="2" t="s">
        <v>30</v>
      </c>
      <c r="V704" s="2" t="s">
        <v>30</v>
      </c>
      <c r="W704" s="2" t="s">
        <v>30</v>
      </c>
    </row>
    <row r="705" spans="1:23" ht="29" x14ac:dyDescent="0.35">
      <c r="A705" s="2" t="s">
        <v>2445</v>
      </c>
      <c r="B705" s="2" t="s">
        <v>2446</v>
      </c>
      <c r="C705" s="2" t="s">
        <v>2447</v>
      </c>
      <c r="D705" s="2" t="s">
        <v>2442</v>
      </c>
      <c r="E705" s="2" t="s">
        <v>2336</v>
      </c>
      <c r="F705" s="2" t="s">
        <v>59</v>
      </c>
      <c r="G705" s="2" t="s">
        <v>24</v>
      </c>
      <c r="H705" s="2" t="s">
        <v>24</v>
      </c>
      <c r="I705" s="3">
        <f>VLOOKUP(B705,'[1]SV theo danh sách (2)'!$B$10:$H$750,7,0)</f>
        <v>6.5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 t="s">
        <v>30</v>
      </c>
      <c r="P705" s="2" t="s">
        <v>30</v>
      </c>
      <c r="Q705" s="2" t="s">
        <v>31</v>
      </c>
      <c r="R705" s="2" t="s">
        <v>31</v>
      </c>
      <c r="S705" s="2" t="s">
        <v>30</v>
      </c>
      <c r="T705" s="2" t="s">
        <v>30</v>
      </c>
      <c r="U705" s="2" t="s">
        <v>30</v>
      </c>
      <c r="V705" s="2" t="s">
        <v>30</v>
      </c>
      <c r="W705" s="2" t="s">
        <v>30</v>
      </c>
    </row>
    <row r="706" spans="1:23" ht="29" x14ac:dyDescent="0.35">
      <c r="A706" s="2" t="s">
        <v>2448</v>
      </c>
      <c r="B706" s="2" t="s">
        <v>2449</v>
      </c>
      <c r="C706" s="2" t="s">
        <v>2450</v>
      </c>
      <c r="D706" s="2" t="s">
        <v>2442</v>
      </c>
      <c r="E706" s="2" t="s">
        <v>63</v>
      </c>
      <c r="F706" s="2" t="s">
        <v>257</v>
      </c>
      <c r="G706" s="2" t="s">
        <v>24</v>
      </c>
      <c r="H706" s="2" t="s">
        <v>24</v>
      </c>
      <c r="I706" s="3">
        <f>VLOOKUP(B706,'[1]SV theo danh sách (2)'!$B$10:$H$750,7,0)</f>
        <v>5.5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 t="s">
        <v>30</v>
      </c>
      <c r="P706" s="2" t="s">
        <v>30</v>
      </c>
      <c r="Q706" s="2" t="s">
        <v>31</v>
      </c>
      <c r="R706" s="2" t="s">
        <v>31</v>
      </c>
      <c r="S706" s="2" t="s">
        <v>30</v>
      </c>
      <c r="T706" s="2" t="s">
        <v>30</v>
      </c>
      <c r="U706" s="2" t="s">
        <v>30</v>
      </c>
      <c r="V706" s="2" t="s">
        <v>30</v>
      </c>
      <c r="W706" s="2" t="s">
        <v>30</v>
      </c>
    </row>
    <row r="707" spans="1:23" ht="29" x14ac:dyDescent="0.35">
      <c r="A707" s="2" t="s">
        <v>2451</v>
      </c>
      <c r="B707" s="2" t="s">
        <v>2452</v>
      </c>
      <c r="C707" s="2" t="s">
        <v>192</v>
      </c>
      <c r="D707" s="2" t="s">
        <v>2442</v>
      </c>
      <c r="E707" s="2" t="s">
        <v>2155</v>
      </c>
      <c r="F707" s="2" t="s">
        <v>59</v>
      </c>
      <c r="G707" s="2" t="s">
        <v>24</v>
      </c>
      <c r="H707" s="2" t="s">
        <v>24</v>
      </c>
      <c r="I707" s="3">
        <f>VLOOKUP(B707,'[1]SV theo danh sách (2)'!$B$10:$H$750,7,0)</f>
        <v>6.1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 t="s">
        <v>30</v>
      </c>
      <c r="P707" s="2" t="s">
        <v>30</v>
      </c>
      <c r="Q707" s="2" t="s">
        <v>31</v>
      </c>
      <c r="R707" s="2" t="s">
        <v>31</v>
      </c>
      <c r="S707" s="2" t="s">
        <v>30</v>
      </c>
      <c r="T707" s="2" t="s">
        <v>30</v>
      </c>
      <c r="U707" s="2" t="s">
        <v>30</v>
      </c>
      <c r="V707" s="2" t="s">
        <v>30</v>
      </c>
      <c r="W707" s="2" t="s">
        <v>30</v>
      </c>
    </row>
    <row r="708" spans="1:23" ht="29" x14ac:dyDescent="0.35">
      <c r="A708" s="2" t="s">
        <v>2453</v>
      </c>
      <c r="B708" s="2" t="s">
        <v>2454</v>
      </c>
      <c r="C708" s="2" t="s">
        <v>2455</v>
      </c>
      <c r="D708" s="2" t="s">
        <v>2456</v>
      </c>
      <c r="E708" s="2" t="s">
        <v>1827</v>
      </c>
      <c r="F708" s="2" t="s">
        <v>128</v>
      </c>
      <c r="G708" s="2" t="s">
        <v>24</v>
      </c>
      <c r="H708" s="2" t="s">
        <v>24</v>
      </c>
      <c r="I708" s="3">
        <f>VLOOKUP(B708,'[1]SV theo danh sách (2)'!$B$10:$H$750,7,0)</f>
        <v>8.1999999999999993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 t="s">
        <v>30</v>
      </c>
      <c r="P708" s="2" t="s">
        <v>30</v>
      </c>
      <c r="Q708" s="2" t="s">
        <v>31</v>
      </c>
      <c r="R708" s="2" t="s">
        <v>31</v>
      </c>
      <c r="S708" s="2" t="s">
        <v>30</v>
      </c>
      <c r="T708" s="2" t="s">
        <v>30</v>
      </c>
      <c r="U708" s="2" t="s">
        <v>30</v>
      </c>
      <c r="V708" s="2" t="s">
        <v>30</v>
      </c>
      <c r="W708" s="2" t="s">
        <v>30</v>
      </c>
    </row>
    <row r="709" spans="1:23" ht="29" x14ac:dyDescent="0.35">
      <c r="A709" s="2" t="s">
        <v>2457</v>
      </c>
      <c r="B709" s="2" t="s">
        <v>2458</v>
      </c>
      <c r="C709" s="2" t="s">
        <v>1600</v>
      </c>
      <c r="D709" s="2" t="s">
        <v>2459</v>
      </c>
      <c r="E709" s="2" t="s">
        <v>1216</v>
      </c>
      <c r="F709" s="2" t="s">
        <v>128</v>
      </c>
      <c r="G709" s="2" t="s">
        <v>24</v>
      </c>
      <c r="H709" s="2" t="s">
        <v>24</v>
      </c>
      <c r="I709" s="3">
        <f>VLOOKUP(B709,'[1]SV theo danh sách (2)'!$B$10:$H$750,7,0)</f>
        <v>8.5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 t="s">
        <v>30</v>
      </c>
      <c r="P709" s="2" t="s">
        <v>30</v>
      </c>
      <c r="Q709" s="2" t="s">
        <v>31</v>
      </c>
      <c r="R709" s="2" t="s">
        <v>31</v>
      </c>
      <c r="S709" s="2" t="s">
        <v>30</v>
      </c>
      <c r="T709" s="2" t="s">
        <v>30</v>
      </c>
      <c r="U709" s="2" t="s">
        <v>30</v>
      </c>
      <c r="V709" s="2" t="s">
        <v>30</v>
      </c>
      <c r="W709" s="2" t="s">
        <v>30</v>
      </c>
    </row>
    <row r="710" spans="1:23" ht="43.5" x14ac:dyDescent="0.35">
      <c r="A710" s="2" t="s">
        <v>2460</v>
      </c>
      <c r="B710" s="2" t="s">
        <v>2461</v>
      </c>
      <c r="C710" s="2" t="s">
        <v>2462</v>
      </c>
      <c r="D710" s="2" t="s">
        <v>2463</v>
      </c>
      <c r="E710" s="2" t="s">
        <v>1281</v>
      </c>
      <c r="F710" s="2" t="s">
        <v>40</v>
      </c>
      <c r="G710" s="2" t="s">
        <v>24</v>
      </c>
      <c r="H710" s="2" t="s">
        <v>24</v>
      </c>
      <c r="I710" s="3">
        <f>VLOOKUP(B710,'[1]SV theo danh sách (2)'!$B$10:$H$750,7,0)</f>
        <v>6.7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 t="s">
        <v>30</v>
      </c>
      <c r="P710" s="2" t="s">
        <v>30</v>
      </c>
      <c r="Q710" s="2" t="s">
        <v>31</v>
      </c>
      <c r="R710" s="2" t="s">
        <v>31</v>
      </c>
      <c r="S710" s="2" t="s">
        <v>30</v>
      </c>
      <c r="T710" s="2" t="s">
        <v>30</v>
      </c>
      <c r="U710" s="2" t="s">
        <v>30</v>
      </c>
      <c r="V710" s="2" t="s">
        <v>30</v>
      </c>
      <c r="W710" s="2" t="s">
        <v>30</v>
      </c>
    </row>
    <row r="711" spans="1:23" ht="29" x14ac:dyDescent="0.35">
      <c r="A711" s="2" t="s">
        <v>2464</v>
      </c>
      <c r="B711" s="2" t="s">
        <v>2465</v>
      </c>
      <c r="C711" s="2" t="s">
        <v>670</v>
      </c>
      <c r="D711" s="2" t="s">
        <v>2463</v>
      </c>
      <c r="E711" s="2" t="s">
        <v>334</v>
      </c>
      <c r="F711" s="2" t="s">
        <v>76</v>
      </c>
      <c r="G711" s="2" t="s">
        <v>24</v>
      </c>
      <c r="H711" s="2" t="s">
        <v>24</v>
      </c>
      <c r="I711" s="3">
        <f>VLOOKUP(B711,'[1]SV theo danh sách (2)'!$B$10:$H$750,7,0)</f>
        <v>6.4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 t="s">
        <v>30</v>
      </c>
      <c r="P711" s="2" t="s">
        <v>30</v>
      </c>
      <c r="Q711" s="2" t="s">
        <v>31</v>
      </c>
      <c r="R711" s="2" t="s">
        <v>31</v>
      </c>
      <c r="S711" s="2" t="s">
        <v>30</v>
      </c>
      <c r="T711" s="2" t="s">
        <v>30</v>
      </c>
      <c r="U711" s="2" t="s">
        <v>30</v>
      </c>
      <c r="V711" s="2" t="s">
        <v>30</v>
      </c>
      <c r="W711" s="2" t="s">
        <v>30</v>
      </c>
    </row>
    <row r="712" spans="1:23" ht="43.5" x14ac:dyDescent="0.35">
      <c r="A712" s="2" t="s">
        <v>2466</v>
      </c>
      <c r="B712" s="2" t="s">
        <v>2467</v>
      </c>
      <c r="C712" s="2" t="s">
        <v>2468</v>
      </c>
      <c r="D712" s="2" t="s">
        <v>2463</v>
      </c>
      <c r="E712" s="2" t="s">
        <v>2469</v>
      </c>
      <c r="F712" s="2" t="s">
        <v>40</v>
      </c>
      <c r="G712" s="2" t="s">
        <v>24</v>
      </c>
      <c r="H712" s="2" t="s">
        <v>24</v>
      </c>
      <c r="I712" s="3">
        <f>VLOOKUP(B712,'[1]SV theo danh sách (2)'!$B$10:$H$750,7,0)</f>
        <v>6.4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 t="s">
        <v>30</v>
      </c>
      <c r="P712" s="2" t="s">
        <v>30</v>
      </c>
      <c r="Q712" s="2" t="s">
        <v>31</v>
      </c>
      <c r="R712" s="2" t="s">
        <v>31</v>
      </c>
      <c r="S712" s="2" t="s">
        <v>30</v>
      </c>
      <c r="T712" s="2" t="s">
        <v>30</v>
      </c>
      <c r="U712" s="2" t="s">
        <v>30</v>
      </c>
      <c r="V712" s="2" t="s">
        <v>30</v>
      </c>
      <c r="W712" s="2" t="s">
        <v>30</v>
      </c>
    </row>
    <row r="713" spans="1:23" ht="29" x14ac:dyDescent="0.35">
      <c r="A713" s="2" t="s">
        <v>2470</v>
      </c>
      <c r="B713" s="2" t="s">
        <v>2471</v>
      </c>
      <c r="C713" s="2" t="s">
        <v>2472</v>
      </c>
      <c r="D713" s="2" t="s">
        <v>2473</v>
      </c>
      <c r="E713" s="2" t="s">
        <v>417</v>
      </c>
      <c r="F713" s="2" t="s">
        <v>59</v>
      </c>
      <c r="G713" s="2" t="s">
        <v>24</v>
      </c>
      <c r="H713" s="2" t="s">
        <v>24</v>
      </c>
      <c r="I713" s="3">
        <f>VLOOKUP(B713,'[1]SV theo danh sách (2)'!$B$10:$H$750,7,0)</f>
        <v>8.5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 t="s">
        <v>30</v>
      </c>
      <c r="P713" s="2" t="s">
        <v>30</v>
      </c>
      <c r="Q713" s="2" t="s">
        <v>31</v>
      </c>
      <c r="R713" s="2" t="s">
        <v>31</v>
      </c>
      <c r="S713" s="2" t="s">
        <v>30</v>
      </c>
      <c r="T713" s="2" t="s">
        <v>30</v>
      </c>
      <c r="U713" s="2" t="s">
        <v>30</v>
      </c>
      <c r="V713" s="2" t="s">
        <v>30</v>
      </c>
      <c r="W713" s="2" t="s">
        <v>30</v>
      </c>
    </row>
    <row r="714" spans="1:23" ht="29" x14ac:dyDescent="0.35">
      <c r="A714" s="2" t="s">
        <v>2474</v>
      </c>
      <c r="B714" s="2" t="s">
        <v>2475</v>
      </c>
      <c r="C714" s="2" t="s">
        <v>1142</v>
      </c>
      <c r="D714" s="2" t="s">
        <v>2473</v>
      </c>
      <c r="E714" s="2" t="s">
        <v>2196</v>
      </c>
      <c r="F714" s="2" t="s">
        <v>40</v>
      </c>
      <c r="G714" s="2" t="s">
        <v>24</v>
      </c>
      <c r="H714" s="2" t="s">
        <v>24</v>
      </c>
      <c r="I714" s="3">
        <f>VLOOKUP(B714,'[1]SV theo danh sách (2)'!$B$10:$H$750,7,0)</f>
        <v>5.5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 t="s">
        <v>30</v>
      </c>
      <c r="P714" s="2" t="s">
        <v>30</v>
      </c>
      <c r="Q714" s="2" t="s">
        <v>31</v>
      </c>
      <c r="R714" s="2" t="s">
        <v>31</v>
      </c>
      <c r="S714" s="2" t="s">
        <v>30</v>
      </c>
      <c r="T714" s="2" t="s">
        <v>30</v>
      </c>
      <c r="U714" s="2" t="s">
        <v>30</v>
      </c>
      <c r="V714" s="2" t="s">
        <v>30</v>
      </c>
      <c r="W714" s="2" t="s">
        <v>30</v>
      </c>
    </row>
    <row r="715" spans="1:23" ht="29" x14ac:dyDescent="0.35">
      <c r="A715" s="2" t="s">
        <v>2476</v>
      </c>
      <c r="B715" s="2" t="s">
        <v>2477</v>
      </c>
      <c r="C715" s="2" t="s">
        <v>2478</v>
      </c>
      <c r="D715" s="2" t="s">
        <v>2479</v>
      </c>
      <c r="E715" s="2" t="s">
        <v>2480</v>
      </c>
      <c r="F715" s="2" t="s">
        <v>45</v>
      </c>
      <c r="G715" s="2" t="s">
        <v>24</v>
      </c>
      <c r="H715" s="2" t="s">
        <v>24</v>
      </c>
      <c r="I715" s="3">
        <f>VLOOKUP(B715,'[1]SV theo danh sách (2)'!$B$10:$H$750,7,0)</f>
        <v>5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 t="s">
        <v>30</v>
      </c>
      <c r="P715" s="2" t="s">
        <v>30</v>
      </c>
      <c r="Q715" s="2" t="s">
        <v>31</v>
      </c>
      <c r="R715" s="2" t="s">
        <v>31</v>
      </c>
      <c r="S715" s="2" t="s">
        <v>30</v>
      </c>
      <c r="T715" s="2" t="s">
        <v>30</v>
      </c>
      <c r="U715" s="2" t="s">
        <v>30</v>
      </c>
      <c r="V715" s="2" t="s">
        <v>30</v>
      </c>
      <c r="W715" s="2" t="s">
        <v>30</v>
      </c>
    </row>
    <row r="716" spans="1:23" ht="29" x14ac:dyDescent="0.35">
      <c r="A716" s="2" t="s">
        <v>2481</v>
      </c>
      <c r="B716" s="2" t="s">
        <v>2482</v>
      </c>
      <c r="C716" s="2" t="s">
        <v>2483</v>
      </c>
      <c r="D716" s="2" t="s">
        <v>2479</v>
      </c>
      <c r="E716" s="2" t="s">
        <v>1065</v>
      </c>
      <c r="F716" s="2" t="s">
        <v>45</v>
      </c>
      <c r="G716" s="2" t="s">
        <v>24</v>
      </c>
      <c r="H716" s="2" t="s">
        <v>24</v>
      </c>
      <c r="I716" s="3">
        <f>VLOOKUP(B716,'[1]SV theo danh sách (2)'!$B$10:$H$750,7,0)</f>
        <v>8.5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 t="s">
        <v>30</v>
      </c>
      <c r="P716" s="2" t="s">
        <v>30</v>
      </c>
      <c r="Q716" s="2" t="s">
        <v>31</v>
      </c>
      <c r="R716" s="2" t="s">
        <v>31</v>
      </c>
      <c r="S716" s="2" t="s">
        <v>30</v>
      </c>
      <c r="T716" s="2" t="s">
        <v>30</v>
      </c>
      <c r="U716" s="2" t="s">
        <v>30</v>
      </c>
      <c r="V716" s="2" t="s">
        <v>30</v>
      </c>
      <c r="W716" s="2" t="s">
        <v>30</v>
      </c>
    </row>
    <row r="717" spans="1:23" ht="29" x14ac:dyDescent="0.35">
      <c r="A717" s="2" t="s">
        <v>2484</v>
      </c>
      <c r="B717" s="2" t="s">
        <v>2485</v>
      </c>
      <c r="C717" s="2" t="s">
        <v>2486</v>
      </c>
      <c r="D717" s="2" t="s">
        <v>2479</v>
      </c>
      <c r="E717" s="2" t="s">
        <v>2487</v>
      </c>
      <c r="F717" s="2" t="s">
        <v>59</v>
      </c>
      <c r="G717" s="2" t="s">
        <v>24</v>
      </c>
      <c r="H717" s="2" t="s">
        <v>24</v>
      </c>
      <c r="I717" s="3">
        <f>VLOOKUP(B717,'[1]SV theo danh sách (2)'!$B$10:$H$750,7,0)</f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 t="s">
        <v>30</v>
      </c>
      <c r="P717" s="2" t="s">
        <v>30</v>
      </c>
      <c r="Q717" s="2" t="s">
        <v>31</v>
      </c>
      <c r="R717" s="2" t="s">
        <v>31</v>
      </c>
      <c r="S717" s="2" t="s">
        <v>30</v>
      </c>
      <c r="T717" s="2" t="s">
        <v>30</v>
      </c>
      <c r="U717" s="2" t="s">
        <v>30</v>
      </c>
      <c r="V717" s="2" t="s">
        <v>30</v>
      </c>
      <c r="W717" s="2" t="s">
        <v>30</v>
      </c>
    </row>
    <row r="718" spans="1:23" ht="29" x14ac:dyDescent="0.35">
      <c r="A718" s="2" t="s">
        <v>2488</v>
      </c>
      <c r="B718" s="2" t="s">
        <v>2489</v>
      </c>
      <c r="C718" s="2" t="s">
        <v>2490</v>
      </c>
      <c r="D718" s="2" t="s">
        <v>2479</v>
      </c>
      <c r="E718" s="2" t="s">
        <v>1560</v>
      </c>
      <c r="F718" s="2" t="s">
        <v>128</v>
      </c>
      <c r="G718" s="2" t="s">
        <v>24</v>
      </c>
      <c r="H718" s="2" t="s">
        <v>24</v>
      </c>
      <c r="I718" s="3">
        <f>VLOOKUP(B718,'[1]SV theo danh sách (2)'!$B$10:$H$750,7,0)</f>
        <v>9.1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 t="s">
        <v>30</v>
      </c>
      <c r="P718" s="2" t="s">
        <v>30</v>
      </c>
      <c r="Q718" s="2" t="s">
        <v>31</v>
      </c>
      <c r="R718" s="2" t="s">
        <v>31</v>
      </c>
      <c r="S718" s="2" t="s">
        <v>30</v>
      </c>
      <c r="T718" s="2" t="s">
        <v>30</v>
      </c>
      <c r="U718" s="2" t="s">
        <v>30</v>
      </c>
      <c r="V718" s="2" t="s">
        <v>30</v>
      </c>
      <c r="W718" s="2" t="s">
        <v>30</v>
      </c>
    </row>
    <row r="719" spans="1:23" ht="29" x14ac:dyDescent="0.35">
      <c r="A719" s="2" t="s">
        <v>2491</v>
      </c>
      <c r="B719" s="2" t="s">
        <v>2492</v>
      </c>
      <c r="C719" s="2" t="s">
        <v>522</v>
      </c>
      <c r="D719" s="2" t="s">
        <v>2479</v>
      </c>
      <c r="E719" s="2" t="s">
        <v>1250</v>
      </c>
      <c r="F719" s="2" t="s">
        <v>45</v>
      </c>
      <c r="G719" s="2" t="s">
        <v>24</v>
      </c>
      <c r="H719" s="2" t="s">
        <v>24</v>
      </c>
      <c r="I719" s="3">
        <f>VLOOKUP(B719,'[1]SV theo danh sách (2)'!$B$10:$H$750,7,0)</f>
        <v>8.1999999999999993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 t="s">
        <v>30</v>
      </c>
      <c r="P719" s="2" t="s">
        <v>30</v>
      </c>
      <c r="Q719" s="2" t="s">
        <v>31</v>
      </c>
      <c r="R719" s="2" t="s">
        <v>31</v>
      </c>
      <c r="S719" s="2" t="s">
        <v>30</v>
      </c>
      <c r="T719" s="2" t="s">
        <v>30</v>
      </c>
      <c r="U719" s="2" t="s">
        <v>30</v>
      </c>
      <c r="V719" s="2" t="s">
        <v>30</v>
      </c>
      <c r="W719" s="2" t="s">
        <v>30</v>
      </c>
    </row>
    <row r="720" spans="1:23" ht="29" x14ac:dyDescent="0.35">
      <c r="A720" s="2" t="s">
        <v>2493</v>
      </c>
      <c r="B720" s="2" t="s">
        <v>2494</v>
      </c>
      <c r="C720" s="2" t="s">
        <v>2495</v>
      </c>
      <c r="D720" s="2" t="s">
        <v>2479</v>
      </c>
      <c r="E720" s="2" t="s">
        <v>2496</v>
      </c>
      <c r="F720" s="2" t="s">
        <v>45</v>
      </c>
      <c r="G720" s="2" t="s">
        <v>24</v>
      </c>
      <c r="H720" s="2" t="s">
        <v>24</v>
      </c>
      <c r="I720" s="3">
        <f>VLOOKUP(B720,'[1]SV theo danh sách (2)'!$B$10:$H$750,7,0)</f>
        <v>8.8000000000000007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 t="s">
        <v>30</v>
      </c>
      <c r="P720" s="2" t="s">
        <v>30</v>
      </c>
      <c r="Q720" s="2" t="s">
        <v>31</v>
      </c>
      <c r="R720" s="2" t="s">
        <v>31</v>
      </c>
      <c r="S720" s="2" t="s">
        <v>30</v>
      </c>
      <c r="T720" s="2" t="s">
        <v>30</v>
      </c>
      <c r="U720" s="2" t="s">
        <v>30</v>
      </c>
      <c r="V720" s="2" t="s">
        <v>30</v>
      </c>
      <c r="W720" s="2" t="s">
        <v>30</v>
      </c>
    </row>
    <row r="721" spans="1:23" ht="29" x14ac:dyDescent="0.35">
      <c r="A721" s="2" t="s">
        <v>2497</v>
      </c>
      <c r="B721" s="2" t="s">
        <v>2498</v>
      </c>
      <c r="C721" s="2" t="s">
        <v>2499</v>
      </c>
      <c r="D721" s="2" t="s">
        <v>2500</v>
      </c>
      <c r="E721" s="2" t="s">
        <v>237</v>
      </c>
      <c r="F721" s="2" t="s">
        <v>464</v>
      </c>
      <c r="G721" s="2" t="s">
        <v>24</v>
      </c>
      <c r="H721" s="2" t="s">
        <v>24</v>
      </c>
      <c r="I721" s="3">
        <f>VLOOKUP(B721,'[1]SV theo danh sách (2)'!$B$10:$H$750,7,0)</f>
        <v>6.7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 t="s">
        <v>30</v>
      </c>
      <c r="P721" s="2" t="s">
        <v>30</v>
      </c>
      <c r="Q721" s="2" t="s">
        <v>31</v>
      </c>
      <c r="R721" s="2" t="s">
        <v>31</v>
      </c>
      <c r="S721" s="2" t="s">
        <v>30</v>
      </c>
      <c r="T721" s="2" t="s">
        <v>30</v>
      </c>
      <c r="U721" s="2" t="s">
        <v>30</v>
      </c>
      <c r="V721" s="2" t="s">
        <v>30</v>
      </c>
      <c r="W721" s="2" t="s">
        <v>30</v>
      </c>
    </row>
    <row r="722" spans="1:23" ht="29" x14ac:dyDescent="0.35">
      <c r="A722" s="2" t="s">
        <v>2501</v>
      </c>
      <c r="B722" s="2" t="s">
        <v>2502</v>
      </c>
      <c r="C722" s="2" t="s">
        <v>2503</v>
      </c>
      <c r="D722" s="2" t="s">
        <v>2500</v>
      </c>
      <c r="E722" s="2" t="s">
        <v>1767</v>
      </c>
      <c r="F722" s="2" t="s">
        <v>160</v>
      </c>
      <c r="G722" s="2" t="s">
        <v>24</v>
      </c>
      <c r="H722" s="2" t="s">
        <v>24</v>
      </c>
      <c r="I722" s="3">
        <f>VLOOKUP(B722,'[1]SV theo danh sách (2)'!$B$10:$H$750,7,0)</f>
        <v>7.6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 t="s">
        <v>30</v>
      </c>
      <c r="P722" s="2" t="s">
        <v>30</v>
      </c>
      <c r="Q722" s="2" t="s">
        <v>31</v>
      </c>
      <c r="R722" s="2" t="s">
        <v>31</v>
      </c>
      <c r="S722" s="2" t="s">
        <v>30</v>
      </c>
      <c r="T722" s="2" t="s">
        <v>30</v>
      </c>
      <c r="U722" s="2" t="s">
        <v>30</v>
      </c>
      <c r="V722" s="2" t="s">
        <v>30</v>
      </c>
      <c r="W722" s="2" t="s">
        <v>30</v>
      </c>
    </row>
    <row r="723" spans="1:23" ht="29" x14ac:dyDescent="0.35">
      <c r="A723" s="2" t="s">
        <v>2504</v>
      </c>
      <c r="B723" s="2" t="s">
        <v>2505</v>
      </c>
      <c r="C723" s="2" t="s">
        <v>43</v>
      </c>
      <c r="D723" s="2" t="s">
        <v>2500</v>
      </c>
      <c r="E723" s="2" t="s">
        <v>1080</v>
      </c>
      <c r="F723" s="2" t="s">
        <v>45</v>
      </c>
      <c r="G723" s="2" t="s">
        <v>24</v>
      </c>
      <c r="H723" s="2" t="s">
        <v>24</v>
      </c>
      <c r="I723" s="3">
        <f>VLOOKUP(B723,'[1]SV theo danh sách (2)'!$B$10:$H$750,7,0)</f>
        <v>8.5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 t="s">
        <v>30</v>
      </c>
      <c r="P723" s="2" t="s">
        <v>30</v>
      </c>
      <c r="Q723" s="2" t="s">
        <v>31</v>
      </c>
      <c r="R723" s="2" t="s">
        <v>31</v>
      </c>
      <c r="S723" s="2" t="s">
        <v>30</v>
      </c>
      <c r="T723" s="2" t="s">
        <v>30</v>
      </c>
      <c r="U723" s="2" t="s">
        <v>30</v>
      </c>
      <c r="V723" s="2" t="s">
        <v>30</v>
      </c>
      <c r="W723" s="2" t="s">
        <v>30</v>
      </c>
    </row>
    <row r="724" spans="1:23" ht="29" x14ac:dyDescent="0.35">
      <c r="A724" s="2" t="s">
        <v>2506</v>
      </c>
      <c r="B724" s="2" t="s">
        <v>2507</v>
      </c>
      <c r="C724" s="2" t="s">
        <v>2508</v>
      </c>
      <c r="D724" s="2" t="s">
        <v>2509</v>
      </c>
      <c r="E724" s="2" t="s">
        <v>2510</v>
      </c>
      <c r="F724" s="2" t="s">
        <v>45</v>
      </c>
      <c r="G724" s="2" t="s">
        <v>24</v>
      </c>
      <c r="H724" s="2" t="s">
        <v>24</v>
      </c>
      <c r="I724" s="3">
        <f>VLOOKUP(B724,'[1]SV theo danh sách (2)'!$B$10:$H$750,7,0)</f>
        <v>8.5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 t="s">
        <v>30</v>
      </c>
      <c r="P724" s="2" t="s">
        <v>30</v>
      </c>
      <c r="Q724" s="2" t="s">
        <v>31</v>
      </c>
      <c r="R724" s="2" t="s">
        <v>31</v>
      </c>
      <c r="S724" s="2" t="s">
        <v>30</v>
      </c>
      <c r="T724" s="2" t="s">
        <v>30</v>
      </c>
      <c r="U724" s="2" t="s">
        <v>30</v>
      </c>
      <c r="V724" s="2" t="s">
        <v>30</v>
      </c>
      <c r="W724" s="2" t="s">
        <v>30</v>
      </c>
    </row>
    <row r="725" spans="1:23" ht="29" x14ac:dyDescent="0.35">
      <c r="A725" s="2" t="s">
        <v>2511</v>
      </c>
      <c r="B725" s="2" t="s">
        <v>2512</v>
      </c>
      <c r="C725" s="2" t="s">
        <v>2075</v>
      </c>
      <c r="D725" s="2" t="s">
        <v>2513</v>
      </c>
      <c r="E725" s="2" t="s">
        <v>71</v>
      </c>
      <c r="F725" s="2" t="s">
        <v>128</v>
      </c>
      <c r="G725" s="2" t="s">
        <v>24</v>
      </c>
      <c r="H725" s="2" t="s">
        <v>24</v>
      </c>
      <c r="I725" s="3">
        <f>VLOOKUP(B725,'[1]SV theo danh sách (2)'!$B$10:$H$750,7,0)</f>
        <v>8.5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 t="s">
        <v>30</v>
      </c>
      <c r="P725" s="2" t="s">
        <v>30</v>
      </c>
      <c r="Q725" s="2" t="s">
        <v>31</v>
      </c>
      <c r="R725" s="2" t="s">
        <v>31</v>
      </c>
      <c r="S725" s="2" t="s">
        <v>30</v>
      </c>
      <c r="T725" s="2" t="s">
        <v>30</v>
      </c>
      <c r="U725" s="2" t="s">
        <v>30</v>
      </c>
      <c r="V725" s="2" t="s">
        <v>30</v>
      </c>
      <c r="W725" s="2" t="s">
        <v>30</v>
      </c>
    </row>
    <row r="726" spans="1:23" ht="29" x14ac:dyDescent="0.35">
      <c r="A726" s="2" t="s">
        <v>2514</v>
      </c>
      <c r="B726" s="2" t="s">
        <v>2515</v>
      </c>
      <c r="C726" s="2" t="s">
        <v>2516</v>
      </c>
      <c r="D726" s="2" t="s">
        <v>2513</v>
      </c>
      <c r="E726" s="2" t="s">
        <v>1440</v>
      </c>
      <c r="F726" s="2" t="s">
        <v>40</v>
      </c>
      <c r="G726" s="2" t="s">
        <v>24</v>
      </c>
      <c r="H726" s="2" t="s">
        <v>24</v>
      </c>
      <c r="I726" s="3">
        <f>VLOOKUP(B726,'[1]SV theo danh sách (2)'!$B$10:$H$750,7,0)</f>
        <v>7.3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 t="s">
        <v>30</v>
      </c>
      <c r="P726" s="2" t="s">
        <v>30</v>
      </c>
      <c r="Q726" s="2" t="s">
        <v>31</v>
      </c>
      <c r="R726" s="2" t="s">
        <v>31</v>
      </c>
      <c r="S726" s="2" t="s">
        <v>30</v>
      </c>
      <c r="T726" s="2" t="s">
        <v>30</v>
      </c>
      <c r="U726" s="2" t="s">
        <v>30</v>
      </c>
      <c r="V726" s="2" t="s">
        <v>30</v>
      </c>
      <c r="W726" s="2" t="s">
        <v>30</v>
      </c>
    </row>
    <row r="727" spans="1:23" ht="29" x14ac:dyDescent="0.35">
      <c r="A727" s="2" t="s">
        <v>2517</v>
      </c>
      <c r="B727" s="2" t="s">
        <v>2518</v>
      </c>
      <c r="C727" s="2" t="s">
        <v>167</v>
      </c>
      <c r="D727" s="2" t="s">
        <v>2513</v>
      </c>
      <c r="E727" s="2" t="s">
        <v>2005</v>
      </c>
      <c r="F727" s="2" t="s">
        <v>40</v>
      </c>
      <c r="G727" s="2" t="s">
        <v>24</v>
      </c>
      <c r="H727" s="2" t="s">
        <v>24</v>
      </c>
      <c r="I727" s="3">
        <f>VLOOKUP(B727,'[1]SV theo danh sách (2)'!$B$10:$H$750,7,0)</f>
        <v>7.3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 t="s">
        <v>30</v>
      </c>
      <c r="P727" s="2" t="s">
        <v>30</v>
      </c>
      <c r="Q727" s="2" t="s">
        <v>31</v>
      </c>
      <c r="R727" s="2" t="s">
        <v>31</v>
      </c>
      <c r="S727" s="2" t="s">
        <v>30</v>
      </c>
      <c r="T727" s="2" t="s">
        <v>30</v>
      </c>
      <c r="U727" s="2" t="s">
        <v>30</v>
      </c>
      <c r="V727" s="2" t="s">
        <v>30</v>
      </c>
      <c r="W727" s="2" t="s">
        <v>30</v>
      </c>
    </row>
    <row r="728" spans="1:23" ht="29" x14ac:dyDescent="0.35">
      <c r="A728" s="2" t="s">
        <v>2519</v>
      </c>
      <c r="B728" s="2" t="s">
        <v>2520</v>
      </c>
      <c r="C728" s="2" t="s">
        <v>2521</v>
      </c>
      <c r="D728" s="2" t="s">
        <v>2513</v>
      </c>
      <c r="E728" s="2" t="s">
        <v>334</v>
      </c>
      <c r="F728" s="2" t="s">
        <v>144</v>
      </c>
      <c r="G728" s="2" t="s">
        <v>24</v>
      </c>
      <c r="H728" s="2" t="s">
        <v>24</v>
      </c>
      <c r="I728" s="3">
        <f>VLOOKUP(B728,'[1]SV theo danh sách (2)'!$B$10:$H$750,7,0)</f>
        <v>5.5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 t="s">
        <v>30</v>
      </c>
      <c r="P728" s="2" t="s">
        <v>30</v>
      </c>
      <c r="Q728" s="2" t="s">
        <v>31</v>
      </c>
      <c r="R728" s="2" t="s">
        <v>31</v>
      </c>
      <c r="S728" s="2" t="s">
        <v>30</v>
      </c>
      <c r="T728" s="2" t="s">
        <v>30</v>
      </c>
      <c r="U728" s="2" t="s">
        <v>30</v>
      </c>
      <c r="V728" s="2" t="s">
        <v>30</v>
      </c>
      <c r="W728" s="2" t="s">
        <v>30</v>
      </c>
    </row>
    <row r="729" spans="1:23" ht="29" x14ac:dyDescent="0.35">
      <c r="A729" s="2" t="s">
        <v>2522</v>
      </c>
      <c r="B729" s="2" t="s">
        <v>2523</v>
      </c>
      <c r="C729" s="2" t="s">
        <v>2524</v>
      </c>
      <c r="D729" s="2" t="s">
        <v>2513</v>
      </c>
      <c r="E729" s="2" t="s">
        <v>374</v>
      </c>
      <c r="F729" s="2" t="s">
        <v>45</v>
      </c>
      <c r="G729" s="2" t="s">
        <v>24</v>
      </c>
      <c r="H729" s="2" t="s">
        <v>24</v>
      </c>
      <c r="I729" s="3">
        <f>VLOOKUP(B729,'[1]SV theo danh sách (2)'!$B$10:$H$750,7,0)</f>
        <v>9.4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 t="s">
        <v>30</v>
      </c>
      <c r="P729" s="2" t="s">
        <v>30</v>
      </c>
      <c r="Q729" s="2" t="s">
        <v>31</v>
      </c>
      <c r="R729" s="2" t="s">
        <v>31</v>
      </c>
      <c r="S729" s="2" t="s">
        <v>30</v>
      </c>
      <c r="T729" s="2" t="s">
        <v>30</v>
      </c>
      <c r="U729" s="2" t="s">
        <v>30</v>
      </c>
      <c r="V729" s="2" t="s">
        <v>30</v>
      </c>
      <c r="W729" s="2" t="s">
        <v>30</v>
      </c>
    </row>
    <row r="730" spans="1:23" ht="29" x14ac:dyDescent="0.35">
      <c r="A730" s="2" t="s">
        <v>2525</v>
      </c>
      <c r="B730" s="2" t="s">
        <v>2526</v>
      </c>
      <c r="C730" s="2" t="s">
        <v>2527</v>
      </c>
      <c r="D730" s="2" t="s">
        <v>2513</v>
      </c>
      <c r="E730" s="2" t="s">
        <v>510</v>
      </c>
      <c r="F730" s="2" t="s">
        <v>144</v>
      </c>
      <c r="G730" s="2" t="s">
        <v>24</v>
      </c>
      <c r="H730" s="2" t="s">
        <v>24</v>
      </c>
      <c r="I730" s="3">
        <f>VLOOKUP(B730,'[1]SV theo danh sách (2)'!$B$10:$H$750,7,0)</f>
        <v>5.5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 t="s">
        <v>30</v>
      </c>
      <c r="P730" s="2" t="s">
        <v>30</v>
      </c>
      <c r="Q730" s="2" t="s">
        <v>31</v>
      </c>
      <c r="R730" s="2" t="s">
        <v>31</v>
      </c>
      <c r="S730" s="2" t="s">
        <v>30</v>
      </c>
      <c r="T730" s="2" t="s">
        <v>30</v>
      </c>
      <c r="U730" s="2" t="s">
        <v>30</v>
      </c>
      <c r="V730" s="2" t="s">
        <v>30</v>
      </c>
      <c r="W730" s="2" t="s">
        <v>30</v>
      </c>
    </row>
    <row r="731" spans="1:23" ht="29" x14ac:dyDescent="0.35">
      <c r="A731" s="2" t="s">
        <v>2528</v>
      </c>
      <c r="B731" s="2" t="s">
        <v>2529</v>
      </c>
      <c r="C731" s="2" t="s">
        <v>1410</v>
      </c>
      <c r="D731" s="2" t="s">
        <v>2530</v>
      </c>
      <c r="E731" s="2" t="s">
        <v>132</v>
      </c>
      <c r="F731" s="2" t="s">
        <v>40</v>
      </c>
      <c r="G731" s="2" t="s">
        <v>24</v>
      </c>
      <c r="H731" s="2" t="s">
        <v>24</v>
      </c>
      <c r="I731" s="3">
        <f>VLOOKUP(B731,'[1]SV theo danh sách (2)'!$B$10:$H$750,7,0)</f>
        <v>6.1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 t="s">
        <v>30</v>
      </c>
      <c r="P731" s="2" t="s">
        <v>30</v>
      </c>
      <c r="Q731" s="2" t="s">
        <v>31</v>
      </c>
      <c r="R731" s="2" t="s">
        <v>31</v>
      </c>
      <c r="S731" s="2" t="s">
        <v>30</v>
      </c>
      <c r="T731" s="2" t="s">
        <v>30</v>
      </c>
      <c r="U731" s="2" t="s">
        <v>30</v>
      </c>
      <c r="V731" s="2" t="s">
        <v>30</v>
      </c>
      <c r="W731" s="2" t="s">
        <v>30</v>
      </c>
    </row>
    <row r="732" spans="1:23" ht="43.5" x14ac:dyDescent="0.35">
      <c r="A732" s="2" t="s">
        <v>2531</v>
      </c>
      <c r="B732" s="2" t="s">
        <v>2532</v>
      </c>
      <c r="C732" s="2" t="s">
        <v>2533</v>
      </c>
      <c r="D732" s="2" t="s">
        <v>2530</v>
      </c>
      <c r="E732" s="2" t="s">
        <v>2534</v>
      </c>
      <c r="F732" s="2" t="s">
        <v>40</v>
      </c>
      <c r="G732" s="2" t="s">
        <v>24</v>
      </c>
      <c r="H732" s="2" t="s">
        <v>24</v>
      </c>
      <c r="I732" s="3">
        <f>VLOOKUP(B732,'[1]SV theo danh sách (2)'!$B$10:$H$750,7,0)</f>
        <v>6.7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 t="s">
        <v>30</v>
      </c>
      <c r="P732" s="2" t="s">
        <v>30</v>
      </c>
      <c r="Q732" s="2" t="s">
        <v>31</v>
      </c>
      <c r="R732" s="2" t="s">
        <v>31</v>
      </c>
      <c r="S732" s="2" t="s">
        <v>30</v>
      </c>
      <c r="T732" s="2" t="s">
        <v>30</v>
      </c>
      <c r="U732" s="2" t="s">
        <v>30</v>
      </c>
      <c r="V732" s="2" t="s">
        <v>30</v>
      </c>
      <c r="W732" s="2" t="s">
        <v>30</v>
      </c>
    </row>
    <row r="733" spans="1:23" ht="29" x14ac:dyDescent="0.35">
      <c r="A733" s="2" t="s">
        <v>2535</v>
      </c>
      <c r="B733" s="2" t="s">
        <v>2536</v>
      </c>
      <c r="C733" s="2" t="s">
        <v>1142</v>
      </c>
      <c r="D733" s="2" t="s">
        <v>2530</v>
      </c>
      <c r="E733" s="2" t="s">
        <v>844</v>
      </c>
      <c r="F733" s="2" t="s">
        <v>50</v>
      </c>
      <c r="G733" s="2" t="s">
        <v>24</v>
      </c>
      <c r="H733" s="2" t="s">
        <v>24</v>
      </c>
      <c r="I733" s="3">
        <f>VLOOKUP(B733,'[1]SV theo danh sách (2)'!$B$10:$H$750,7,0)</f>
        <v>7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 t="s">
        <v>30</v>
      </c>
      <c r="P733" s="2" t="s">
        <v>30</v>
      </c>
      <c r="Q733" s="2" t="s">
        <v>31</v>
      </c>
      <c r="R733" s="2" t="s">
        <v>31</v>
      </c>
      <c r="S733" s="2" t="s">
        <v>30</v>
      </c>
      <c r="T733" s="2" t="s">
        <v>30</v>
      </c>
      <c r="U733" s="2" t="s">
        <v>30</v>
      </c>
      <c r="V733" s="2" t="s">
        <v>30</v>
      </c>
      <c r="W733" s="2" t="s">
        <v>30</v>
      </c>
    </row>
    <row r="734" spans="1:23" ht="29" x14ac:dyDescent="0.35">
      <c r="A734" s="2" t="s">
        <v>2537</v>
      </c>
      <c r="B734" s="2" t="s">
        <v>2538</v>
      </c>
      <c r="C734" s="2" t="s">
        <v>2539</v>
      </c>
      <c r="D734" s="2" t="s">
        <v>2530</v>
      </c>
      <c r="E734" s="2" t="s">
        <v>1216</v>
      </c>
      <c r="F734" s="2" t="s">
        <v>128</v>
      </c>
      <c r="G734" s="2" t="s">
        <v>24</v>
      </c>
      <c r="H734" s="2" t="s">
        <v>24</v>
      </c>
      <c r="I734" s="3">
        <f>VLOOKUP(B734,'[1]SV theo danh sách (2)'!$B$10:$H$750,7,0)</f>
        <v>6.4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 t="s">
        <v>30</v>
      </c>
      <c r="P734" s="2" t="s">
        <v>30</v>
      </c>
      <c r="Q734" s="2" t="s">
        <v>31</v>
      </c>
      <c r="R734" s="2" t="s">
        <v>31</v>
      </c>
      <c r="S734" s="2" t="s">
        <v>30</v>
      </c>
      <c r="T734" s="2" t="s">
        <v>30</v>
      </c>
      <c r="U734" s="2" t="s">
        <v>30</v>
      </c>
      <c r="V734" s="2" t="s">
        <v>30</v>
      </c>
      <c r="W734" s="2" t="s">
        <v>30</v>
      </c>
    </row>
    <row r="735" spans="1:23" ht="29" x14ac:dyDescent="0.35">
      <c r="A735" s="2" t="s">
        <v>2540</v>
      </c>
      <c r="B735" s="2" t="s">
        <v>2541</v>
      </c>
      <c r="C735" s="2" t="s">
        <v>2542</v>
      </c>
      <c r="D735" s="2" t="s">
        <v>2543</v>
      </c>
      <c r="E735" s="2" t="s">
        <v>284</v>
      </c>
      <c r="F735" s="2" t="s">
        <v>128</v>
      </c>
      <c r="G735" s="2" t="s">
        <v>24</v>
      </c>
      <c r="H735" s="2" t="s">
        <v>24</v>
      </c>
      <c r="I735" s="3">
        <f>VLOOKUP(B735,'[1]SV theo danh sách (2)'!$B$10:$H$750,7,0)</f>
        <v>8.5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 t="s">
        <v>30</v>
      </c>
      <c r="P735" s="2" t="s">
        <v>30</v>
      </c>
      <c r="Q735" s="2" t="s">
        <v>31</v>
      </c>
      <c r="R735" s="2" t="s">
        <v>31</v>
      </c>
      <c r="S735" s="2" t="s">
        <v>30</v>
      </c>
      <c r="T735" s="2" t="s">
        <v>30</v>
      </c>
      <c r="U735" s="2" t="s">
        <v>30</v>
      </c>
      <c r="V735" s="2" t="s">
        <v>30</v>
      </c>
      <c r="W735" s="2" t="s">
        <v>30</v>
      </c>
    </row>
    <row r="736" spans="1:23" ht="29" x14ac:dyDescent="0.35">
      <c r="A736" s="2" t="s">
        <v>2544</v>
      </c>
      <c r="B736" s="2" t="s">
        <v>2545</v>
      </c>
      <c r="C736" s="2" t="s">
        <v>2546</v>
      </c>
      <c r="D736" s="2" t="s">
        <v>2547</v>
      </c>
      <c r="E736" s="2" t="s">
        <v>2548</v>
      </c>
      <c r="F736" s="2" t="s">
        <v>59</v>
      </c>
      <c r="G736" s="2" t="s">
        <v>24</v>
      </c>
      <c r="H736" s="2" t="s">
        <v>24</v>
      </c>
      <c r="I736" s="3">
        <f>VLOOKUP(B736,'[1]SV theo danh sách (2)'!$B$10:$H$750,7,0)</f>
        <v>9.4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 t="s">
        <v>30</v>
      </c>
      <c r="P736" s="2" t="s">
        <v>30</v>
      </c>
      <c r="Q736" s="2" t="s">
        <v>31</v>
      </c>
      <c r="R736" s="2" t="s">
        <v>31</v>
      </c>
      <c r="S736" s="2" t="s">
        <v>30</v>
      </c>
      <c r="T736" s="2" t="s">
        <v>30</v>
      </c>
      <c r="U736" s="2" t="s">
        <v>30</v>
      </c>
      <c r="V736" s="2" t="s">
        <v>30</v>
      </c>
      <c r="W736" s="2" t="s">
        <v>30</v>
      </c>
    </row>
    <row r="737" spans="1:23" ht="29" x14ac:dyDescent="0.35">
      <c r="A737" s="2" t="s">
        <v>2549</v>
      </c>
      <c r="B737" s="2" t="s">
        <v>2550</v>
      </c>
      <c r="C737" s="2" t="s">
        <v>2551</v>
      </c>
      <c r="D737" s="2" t="s">
        <v>2547</v>
      </c>
      <c r="E737" s="2" t="s">
        <v>2552</v>
      </c>
      <c r="F737" s="2" t="s">
        <v>40</v>
      </c>
      <c r="G737" s="2" t="s">
        <v>24</v>
      </c>
      <c r="H737" s="2" t="s">
        <v>24</v>
      </c>
      <c r="I737" s="3">
        <f>VLOOKUP(B737,'[1]SV theo danh sách (2)'!$B$10:$H$750,7,0)</f>
        <v>8.5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 t="s">
        <v>30</v>
      </c>
      <c r="P737" s="2" t="s">
        <v>30</v>
      </c>
      <c r="Q737" s="2" t="s">
        <v>31</v>
      </c>
      <c r="R737" s="2" t="s">
        <v>31</v>
      </c>
      <c r="S737" s="2" t="s">
        <v>30</v>
      </c>
      <c r="T737" s="2" t="s">
        <v>30</v>
      </c>
      <c r="U737" s="2" t="s">
        <v>30</v>
      </c>
      <c r="V737" s="2" t="s">
        <v>30</v>
      </c>
      <c r="W737" s="2" t="s">
        <v>30</v>
      </c>
    </row>
    <row r="738" spans="1:23" ht="29" x14ac:dyDescent="0.35">
      <c r="A738" s="2" t="s">
        <v>2553</v>
      </c>
      <c r="B738" s="2" t="s">
        <v>2554</v>
      </c>
      <c r="C738" s="2" t="s">
        <v>316</v>
      </c>
      <c r="D738" s="2" t="s">
        <v>2547</v>
      </c>
      <c r="E738" s="2" t="s">
        <v>2196</v>
      </c>
      <c r="F738" s="2" t="s">
        <v>45</v>
      </c>
      <c r="G738" s="2" t="s">
        <v>24</v>
      </c>
      <c r="H738" s="2" t="s">
        <v>24</v>
      </c>
      <c r="I738" s="3">
        <f>VLOOKUP(B738,'[1]SV theo danh sách (2)'!$B$10:$H$750,7,0)</f>
        <v>6.4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 t="s">
        <v>30</v>
      </c>
      <c r="P738" s="2" t="s">
        <v>30</v>
      </c>
      <c r="Q738" s="2" t="s">
        <v>31</v>
      </c>
      <c r="R738" s="2" t="s">
        <v>31</v>
      </c>
      <c r="S738" s="2" t="s">
        <v>30</v>
      </c>
      <c r="T738" s="2" t="s">
        <v>30</v>
      </c>
      <c r="U738" s="2" t="s">
        <v>30</v>
      </c>
      <c r="V738" s="2" t="s">
        <v>30</v>
      </c>
      <c r="W738" s="2" t="s">
        <v>30</v>
      </c>
    </row>
  </sheetData>
  <autoFilter ref="A1:X738" xr:uid="{00000000-0001-0000-0000-000000000000}"/>
  <mergeCells count="23">
    <mergeCell ref="V1:V2"/>
    <mergeCell ref="T1:T2"/>
    <mergeCell ref="W1:W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U1:U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tblNhapDiem_0_0_737_23_1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2024-10-14T04:58:08Z</dcterms:created>
  <dcterms:modified xsi:type="dcterms:W3CDTF">2024-10-14T04:58:15Z</dcterms:modified>
</cp:coreProperties>
</file>