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8_{D5D115CA-B19F-446E-8E65-664045B546C6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XUATHOADON_2023_DAXUAT" sheetId="3" r:id="rId1"/>
  </sheets>
  <externalReferences>
    <externalReference r:id="rId2"/>
  </externalReferences>
  <definedNames>
    <definedName name="_xlnm._FilterDatabase" localSheetId="0" hidden="1">XUATHOADON_2023_DAXUAT!$B$1:$K$512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3" l="1"/>
  <c r="G86" i="3"/>
  <c r="G187" i="3"/>
  <c r="G217" i="3"/>
  <c r="G37" i="3" l="1"/>
  <c r="G46" i="3"/>
  <c r="G56" i="3"/>
  <c r="G67" i="3"/>
  <c r="G78" i="3"/>
  <c r="G90" i="3"/>
  <c r="G101" i="3"/>
  <c r="G115" i="3"/>
  <c r="G124" i="3"/>
  <c r="G135" i="3"/>
  <c r="G149" i="3"/>
  <c r="G157" i="3"/>
  <c r="G167" i="3"/>
  <c r="G184" i="3"/>
  <c r="G200" i="3"/>
  <c r="G216" i="3"/>
  <c r="G224" i="3"/>
  <c r="G234" i="3"/>
  <c r="G252" i="3"/>
  <c r="G262" i="3"/>
  <c r="G294" i="3"/>
  <c r="G305" i="3"/>
  <c r="G315" i="3"/>
  <c r="G327" i="3"/>
  <c r="G337" i="3"/>
  <c r="G346" i="3"/>
  <c r="G355" i="3"/>
  <c r="G372" i="3"/>
  <c r="G383" i="3"/>
  <c r="G395" i="3"/>
  <c r="G404" i="3"/>
  <c r="G414" i="3"/>
  <c r="G426" i="3"/>
  <c r="G438" i="3"/>
  <c r="G461" i="3"/>
  <c r="G472" i="3"/>
  <c r="G483" i="3"/>
  <c r="G506" i="3"/>
  <c r="G7" i="3"/>
  <c r="G17" i="3"/>
  <c r="G29" i="3"/>
  <c r="G125" i="3"/>
  <c r="G159" i="3"/>
  <c r="G177" i="3"/>
  <c r="G192" i="3"/>
  <c r="G209" i="3"/>
  <c r="G226" i="3"/>
  <c r="G236" i="3"/>
  <c r="G243" i="3"/>
  <c r="G264" i="3"/>
  <c r="G275" i="3"/>
  <c r="G284" i="3"/>
  <c r="G307" i="3"/>
  <c r="G317" i="3"/>
  <c r="G339" i="3"/>
  <c r="G348" i="3"/>
  <c r="G364" i="3"/>
  <c r="G397" i="3"/>
  <c r="G416" i="3"/>
  <c r="G452" i="3"/>
  <c r="G463" i="3"/>
  <c r="G485" i="3"/>
  <c r="G9" i="3"/>
  <c r="G21" i="3"/>
  <c r="G38" i="3"/>
  <c r="G48" i="3"/>
  <c r="G59" i="3"/>
  <c r="G70" i="3"/>
  <c r="G80" i="3"/>
  <c r="G20" i="3"/>
  <c r="G28" i="3"/>
  <c r="G57" i="3"/>
  <c r="G68" i="3"/>
  <c r="G79" i="3"/>
  <c r="G84" i="3"/>
  <c r="G91" i="3"/>
  <c r="G102" i="3"/>
  <c r="G108" i="3"/>
  <c r="G141" i="3"/>
  <c r="G158" i="3"/>
  <c r="G168" i="3"/>
  <c r="G176" i="3"/>
  <c r="G185" i="3"/>
  <c r="G201" i="3"/>
  <c r="G225" i="3"/>
  <c r="G235" i="3"/>
  <c r="G253" i="3"/>
  <c r="G263" i="3"/>
  <c r="G274" i="3"/>
  <c r="G283" i="3"/>
  <c r="G295" i="3"/>
  <c r="G306" i="3"/>
  <c r="G316" i="3"/>
  <c r="G328" i="3"/>
  <c r="G338" i="3"/>
  <c r="G347" i="3"/>
  <c r="G356" i="3"/>
  <c r="G363" i="3"/>
  <c r="G373" i="3"/>
  <c r="G384" i="3"/>
  <c r="G396" i="3"/>
  <c r="G405" i="3"/>
  <c r="G415" i="3"/>
  <c r="G427" i="3"/>
  <c r="G439" i="3"/>
  <c r="G451" i="3"/>
  <c r="G462" i="3"/>
  <c r="G473" i="3"/>
  <c r="G484" i="3"/>
  <c r="G495" i="3"/>
  <c r="G507" i="3"/>
  <c r="G8" i="3"/>
  <c r="G2" i="3"/>
  <c r="G47" i="3"/>
  <c r="G58" i="3"/>
  <c r="G69" i="3"/>
  <c r="G92" i="3"/>
  <c r="G103" i="3"/>
  <c r="G116" i="3"/>
  <c r="G136" i="3"/>
  <c r="G150" i="3"/>
  <c r="G186" i="3"/>
  <c r="G202" i="3"/>
  <c r="G329" i="3"/>
  <c r="G374" i="3"/>
  <c r="G385" i="3"/>
  <c r="G406" i="3"/>
  <c r="G428" i="3"/>
  <c r="G440" i="3"/>
  <c r="G474" i="3"/>
  <c r="G496" i="3"/>
  <c r="G508" i="3"/>
  <c r="G18" i="3"/>
  <c r="G41" i="3"/>
  <c r="G55" i="3"/>
  <c r="G73" i="3"/>
  <c r="G95" i="3"/>
  <c r="G106" i="3"/>
  <c r="G114" i="3"/>
  <c r="G128" i="3"/>
  <c r="G140" i="3"/>
  <c r="G148" i="3"/>
  <c r="G162" i="3"/>
  <c r="G183" i="3"/>
  <c r="G206" i="3"/>
  <c r="G215" i="3"/>
  <c r="G227" i="3"/>
  <c r="G240" i="3"/>
  <c r="G250" i="3"/>
  <c r="G266" i="3"/>
  <c r="G279" i="3"/>
  <c r="G292" i="3"/>
  <c r="G309" i="3"/>
  <c r="G322" i="3"/>
  <c r="G335" i="3"/>
  <c r="G349" i="3"/>
  <c r="G370" i="3"/>
  <c r="G387" i="3"/>
  <c r="G401" i="3"/>
  <c r="G430" i="3"/>
  <c r="G445" i="3"/>
  <c r="G459" i="3"/>
  <c r="G476" i="3"/>
  <c r="G490" i="3"/>
  <c r="G504" i="3"/>
  <c r="G10" i="3"/>
  <c r="G30" i="3"/>
  <c r="G42" i="3"/>
  <c r="G60" i="3"/>
  <c r="G74" i="3"/>
  <c r="G85" i="3"/>
  <c r="G96" i="3"/>
  <c r="G117" i="3"/>
  <c r="G129" i="3"/>
  <c r="G151" i="3"/>
  <c r="G163" i="3"/>
  <c r="G196" i="3"/>
  <c r="G207" i="3"/>
  <c r="G228" i="3"/>
  <c r="G241" i="3"/>
  <c r="G251" i="3"/>
  <c r="G267" i="3"/>
  <c r="G293" i="3"/>
  <c r="G310" i="3"/>
  <c r="G323" i="3"/>
  <c r="G336" i="3"/>
  <c r="G350" i="3"/>
  <c r="G360" i="3"/>
  <c r="G371" i="3"/>
  <c r="G388" i="3"/>
  <c r="G402" i="3"/>
  <c r="G413" i="3"/>
  <c r="G431" i="3"/>
  <c r="G446" i="3"/>
  <c r="G460" i="3"/>
  <c r="G505" i="3"/>
  <c r="G11" i="3"/>
  <c r="G22" i="3"/>
  <c r="G31" i="3"/>
  <c r="G44" i="3"/>
  <c r="G61" i="3"/>
  <c r="G76" i="3"/>
  <c r="G97" i="3"/>
  <c r="G107" i="3"/>
  <c r="G119" i="3"/>
  <c r="G131" i="3"/>
  <c r="G164" i="3"/>
  <c r="G175" i="3"/>
  <c r="G188" i="3"/>
  <c r="G208" i="3"/>
  <c r="G218" i="3"/>
  <c r="G229" i="3"/>
  <c r="G254" i="3"/>
  <c r="G269" i="3"/>
  <c r="G281" i="3"/>
  <c r="G297" i="3"/>
  <c r="G311" i="3"/>
  <c r="G325" i="3"/>
  <c r="G352" i="3"/>
  <c r="G362" i="3"/>
  <c r="G375" i="3"/>
  <c r="G390" i="3"/>
  <c r="G418" i="3"/>
  <c r="G433" i="3"/>
  <c r="G448" i="3"/>
  <c r="G465" i="3"/>
  <c r="G478" i="3"/>
  <c r="G492" i="3"/>
  <c r="G510" i="3"/>
  <c r="G13" i="3"/>
  <c r="G23" i="3"/>
  <c r="G32" i="3"/>
  <c r="G45" i="3"/>
  <c r="G62" i="3"/>
  <c r="G77" i="3"/>
  <c r="G98" i="3"/>
  <c r="G109" i="3"/>
  <c r="G120" i="3"/>
  <c r="G142" i="3"/>
  <c r="G152" i="3"/>
  <c r="G178" i="3"/>
  <c r="G189" i="3"/>
  <c r="G198" i="3"/>
  <c r="G219" i="3"/>
  <c r="G230" i="3"/>
  <c r="G242" i="3"/>
  <c r="G255" i="3"/>
  <c r="G270" i="3"/>
  <c r="G282" i="3"/>
  <c r="G298" i="3"/>
  <c r="G326" i="3"/>
  <c r="G341" i="3"/>
  <c r="G353" i="3"/>
  <c r="G376" i="3"/>
  <c r="G391" i="3"/>
  <c r="G419" i="3"/>
  <c r="G434" i="3"/>
  <c r="G449" i="3"/>
  <c r="G466" i="3"/>
  <c r="G479" i="3"/>
  <c r="G493" i="3"/>
  <c r="G511" i="3"/>
  <c r="G14" i="3"/>
  <c r="G24" i="3"/>
  <c r="G33" i="3"/>
  <c r="G49" i="3"/>
  <c r="G63" i="3"/>
  <c r="G81" i="3"/>
  <c r="G87" i="3"/>
  <c r="G99" i="3"/>
  <c r="G133" i="3"/>
  <c r="G143" i="3"/>
  <c r="G153" i="3"/>
  <c r="G165" i="3"/>
  <c r="G190" i="3"/>
  <c r="G210" i="3"/>
  <c r="G220" i="3"/>
  <c r="G231" i="3"/>
  <c r="G244" i="3"/>
  <c r="G256" i="3"/>
  <c r="G271" i="3"/>
  <c r="G285" i="3"/>
  <c r="G299" i="3"/>
  <c r="G312" i="3"/>
  <c r="G342" i="3"/>
  <c r="G365" i="3"/>
  <c r="G377" i="3"/>
  <c r="G392" i="3"/>
  <c r="G407" i="3"/>
  <c r="G420" i="3"/>
  <c r="G435" i="3"/>
  <c r="G480" i="3"/>
  <c r="G497" i="3"/>
  <c r="G34" i="3"/>
  <c r="G50" i="3"/>
  <c r="G64" i="3"/>
  <c r="G82" i="3"/>
  <c r="G88" i="3"/>
  <c r="G100" i="3"/>
  <c r="G110" i="3"/>
  <c r="G121" i="3"/>
  <c r="G134" i="3"/>
  <c r="G144" i="3"/>
  <c r="G154" i="3"/>
  <c r="G166" i="3"/>
  <c r="G179" i="3"/>
  <c r="G199" i="3"/>
  <c r="G221" i="3"/>
  <c r="G232" i="3"/>
  <c r="G245" i="3"/>
  <c r="G257" i="3"/>
  <c r="G272" i="3"/>
  <c r="G286" i="3"/>
  <c r="G300" i="3"/>
  <c r="G313" i="3"/>
  <c r="G330" i="3"/>
  <c r="G343" i="3"/>
  <c r="G378" i="3"/>
  <c r="G393" i="3"/>
  <c r="G408" i="3"/>
  <c r="G421" i="3"/>
  <c r="G436" i="3"/>
  <c r="G453" i="3"/>
  <c r="G467" i="3"/>
  <c r="G481" i="3"/>
  <c r="G498" i="3"/>
  <c r="G512" i="3"/>
  <c r="G15" i="3"/>
  <c r="G25" i="3"/>
  <c r="G35" i="3"/>
  <c r="G51" i="3"/>
  <c r="G65" i="3"/>
  <c r="G111" i="3"/>
  <c r="G122" i="3"/>
  <c r="G137" i="3"/>
  <c r="G19" i="3"/>
  <c r="G160" i="3"/>
  <c r="G181" i="3"/>
  <c r="G204" i="3"/>
  <c r="G247" i="3"/>
  <c r="G277" i="3"/>
  <c r="G303" i="3"/>
  <c r="G333" i="3"/>
  <c r="G358" i="3"/>
  <c r="G381" i="3"/>
  <c r="G442" i="3"/>
  <c r="G470" i="3"/>
  <c r="G501" i="3"/>
  <c r="G53" i="3"/>
  <c r="G112" i="3"/>
  <c r="G161" i="3"/>
  <c r="G182" i="3"/>
  <c r="G205" i="3"/>
  <c r="G223" i="3"/>
  <c r="G248" i="3"/>
  <c r="G304" i="3"/>
  <c r="G334" i="3"/>
  <c r="G359" i="3"/>
  <c r="G382" i="3"/>
  <c r="G411" i="3"/>
  <c r="G443" i="3"/>
  <c r="G471" i="3"/>
  <c r="G502" i="3"/>
  <c r="G26" i="3"/>
  <c r="G54" i="3"/>
  <c r="G249" i="3"/>
  <c r="G278" i="3"/>
  <c r="G308" i="3"/>
  <c r="G386" i="3"/>
  <c r="G412" i="3"/>
  <c r="G444" i="3"/>
  <c r="G475" i="3"/>
  <c r="G503" i="3"/>
  <c r="G89" i="3"/>
  <c r="G113" i="3"/>
  <c r="G169" i="3"/>
  <c r="G211" i="3"/>
  <c r="G280" i="3"/>
  <c r="G340" i="3"/>
  <c r="G361" i="3"/>
  <c r="G389" i="3"/>
  <c r="G417" i="3"/>
  <c r="G447" i="3"/>
  <c r="G477" i="3"/>
  <c r="G509" i="3"/>
  <c r="G66" i="3"/>
  <c r="G93" i="3"/>
  <c r="G118" i="3"/>
  <c r="G145" i="3"/>
  <c r="G170" i="3"/>
  <c r="G191" i="3"/>
  <c r="G212" i="3"/>
  <c r="G233" i="3"/>
  <c r="G258" i="3"/>
  <c r="G287" i="3"/>
  <c r="G314" i="3"/>
  <c r="G394" i="3"/>
  <c r="G422" i="3"/>
  <c r="G454" i="3"/>
  <c r="G482" i="3"/>
  <c r="G3" i="3"/>
  <c r="G94" i="3"/>
  <c r="G123" i="3"/>
  <c r="G146" i="3"/>
  <c r="G171" i="3"/>
  <c r="G259" i="3"/>
  <c r="G288" i="3"/>
  <c r="G318" i="3"/>
  <c r="G138" i="3"/>
  <c r="G180" i="3"/>
  <c r="G268" i="3"/>
  <c r="G324" i="3"/>
  <c r="G368" i="3"/>
  <c r="G423" i="3"/>
  <c r="G468" i="3"/>
  <c r="G36" i="3"/>
  <c r="G139" i="3"/>
  <c r="G222" i="3"/>
  <c r="G273" i="3"/>
  <c r="G331" i="3"/>
  <c r="G369" i="3"/>
  <c r="G424" i="3"/>
  <c r="G469" i="3"/>
  <c r="G12" i="3"/>
  <c r="G276" i="3"/>
  <c r="G332" i="3"/>
  <c r="G425" i="3"/>
  <c r="G486" i="3"/>
  <c r="G16" i="3"/>
  <c r="G105" i="3"/>
  <c r="G156" i="3"/>
  <c r="G296" i="3"/>
  <c r="G399" i="3"/>
  <c r="G441" i="3"/>
  <c r="G491" i="3"/>
  <c r="G71" i="3"/>
  <c r="G246" i="3"/>
  <c r="G301" i="3"/>
  <c r="G351" i="3"/>
  <c r="G455" i="3"/>
  <c r="G499" i="3"/>
  <c r="G72" i="3"/>
  <c r="G172" i="3"/>
  <c r="G203" i="3"/>
  <c r="G302" i="3"/>
  <c r="G354" i="3"/>
  <c r="G400" i="3"/>
  <c r="G456" i="3"/>
  <c r="G500" i="3"/>
  <c r="G75" i="3"/>
  <c r="G126" i="3"/>
  <c r="G173" i="3"/>
  <c r="G213" i="3"/>
  <c r="G260" i="3"/>
  <c r="G319" i="3"/>
  <c r="G357" i="3"/>
  <c r="G403" i="3"/>
  <c r="G457" i="3"/>
  <c r="G4" i="3"/>
  <c r="G127" i="3"/>
  <c r="G174" i="3"/>
  <c r="G214" i="3"/>
  <c r="G261" i="3"/>
  <c r="G320" i="3"/>
  <c r="G366" i="3"/>
  <c r="G409" i="3"/>
  <c r="G458" i="3"/>
  <c r="G5" i="3"/>
  <c r="G83" i="3"/>
  <c r="G130" i="3"/>
  <c r="G265" i="3"/>
  <c r="G321" i="3"/>
  <c r="G367" i="3"/>
  <c r="G39" i="3"/>
  <c r="G147" i="3"/>
  <c r="G193" i="3"/>
  <c r="G237" i="3"/>
  <c r="G289" i="3"/>
  <c r="G344" i="3"/>
  <c r="G379" i="3"/>
  <c r="G429" i="3"/>
  <c r="G487" i="3"/>
  <c r="G40" i="3"/>
  <c r="G104" i="3"/>
  <c r="G194" i="3"/>
  <c r="G238" i="3"/>
  <c r="G290" i="3"/>
  <c r="G380" i="3"/>
  <c r="G432" i="3"/>
  <c r="G488" i="3"/>
  <c r="G43" i="3"/>
  <c r="G155" i="3"/>
  <c r="G197" i="3"/>
  <c r="G239" i="3"/>
  <c r="G291" i="3"/>
  <c r="G345" i="3"/>
  <c r="G398" i="3"/>
  <c r="G437" i="3"/>
  <c r="G489" i="3"/>
  <c r="G52" i="3"/>
  <c r="G410" i="3"/>
  <c r="G464" i="3"/>
  <c r="G6" i="3"/>
</calcChain>
</file>

<file path=xl/sharedStrings.xml><?xml version="1.0" encoding="utf-8"?>
<sst xmlns="http://schemas.openxmlformats.org/spreadsheetml/2006/main" count="4095" uniqueCount="2426">
  <si>
    <t>732</t>
  </si>
  <si>
    <t>C23TAA</t>
  </si>
  <si>
    <t>1</t>
  </si>
  <si>
    <t>CMC303200060</t>
  </si>
  <si>
    <t>TRẦN THUỴ QUỲNH DƯƠNG</t>
  </si>
  <si>
    <t>Phường Nghĩa Đô Quận Cầu Giấy Thành phố Hà Nội</t>
  </si>
  <si>
    <t>00966FEEB5D1404ECCB43EBB4E7EEA3D7D</t>
  </si>
  <si>
    <t>733</t>
  </si>
  <si>
    <t>CMC200301813</t>
  </si>
  <si>
    <t>LÊ QUANG MINH</t>
  </si>
  <si>
    <t>Thị trấn Trâu Quỳ Huyện Gia Lâm Thành phố Hà Nội</t>
  </si>
  <si>
    <t>007423753F8D5A444FB6E7E762CC67F807</t>
  </si>
  <si>
    <t>734</t>
  </si>
  <si>
    <t>CMC200100134</t>
  </si>
  <si>
    <t>NGUYỄN THỊ LỆ</t>
  </si>
  <si>
    <t>Xã Sơn Đông Thị xã Sơn Tây Thành phố Hà Nội</t>
  </si>
  <si>
    <t>002E282DC458154E86A12F31FB67B09F4E</t>
  </si>
  <si>
    <t>735</t>
  </si>
  <si>
    <t>CMC200300004</t>
  </si>
  <si>
    <t>PHẠM NHẬT ANH</t>
  </si>
  <si>
    <t>Phường Cát Bi Quận Hải An Thành phố Hải Phòng</t>
  </si>
  <si>
    <t>0051B131744DD9419A88DAC241714D7344</t>
  </si>
  <si>
    <t>736</t>
  </si>
  <si>
    <t>CMC303300166</t>
  </si>
  <si>
    <t>NGUYỄN VIỆT HÀ</t>
  </si>
  <si>
    <t>Phường Phù Khê Thành phố Từ Sơn Tỉnh Bắc Ninh</t>
  </si>
  <si>
    <t>0008C4B32354744946995708352C7DEA19</t>
  </si>
  <si>
    <t>737</t>
  </si>
  <si>
    <t>CMC200200651</t>
  </si>
  <si>
    <t>NGUYỄN ANH TÚ</t>
  </si>
  <si>
    <t>Phường Thượng Đình Quận Thanh Xuân Thành phố Hà Nội</t>
  </si>
  <si>
    <t>00C22F475BE3014D5FB791F993E3A6F80A</t>
  </si>
  <si>
    <t>738</t>
  </si>
  <si>
    <t>CMC200200744</t>
  </si>
  <si>
    <t>NGUYỄN THỊ PHƯƠNG MINH</t>
  </si>
  <si>
    <t>Xã Bình Minh Huyện Nam Trực Tỉnh Nam Định</t>
  </si>
  <si>
    <t>00CDA95A6628E149B19160EEC17FB3413D</t>
  </si>
  <si>
    <t>739</t>
  </si>
  <si>
    <t>CMC303300192</t>
  </si>
  <si>
    <t>CAO TUẤN</t>
  </si>
  <si>
    <t>Phường Phúc La Quận Hà Đông Thành phố Hà Nội</t>
  </si>
  <si>
    <t>00BDF2284E06DB435984A3E23882207192</t>
  </si>
  <si>
    <t>Phường Đồng Kỵ Thành phố Từ Sơn Tỉnh Bắc Ninh</t>
  </si>
  <si>
    <t>741</t>
  </si>
  <si>
    <t>CMC303300134</t>
  </si>
  <si>
    <t>NGUYỄN NGỌC HÀ</t>
  </si>
  <si>
    <t>Xã Tân Minh Huyện Thường Tín Thành phố Hà Nội</t>
  </si>
  <si>
    <t>00224CDDCF4BCC4C0483FC1432A09C2BE6</t>
  </si>
  <si>
    <t>742</t>
  </si>
  <si>
    <t>CMC200300967</t>
  </si>
  <si>
    <t>NGUYỄN NGỌC SINH</t>
  </si>
  <si>
    <t>Thị trấn Như Quỳnh Huyện Văn Lâm Tỉnh Hưng Yên</t>
  </si>
  <si>
    <t>007A535F550D3747DF850E9EB16DB82B3C</t>
  </si>
  <si>
    <t>743</t>
  </si>
  <si>
    <t>CMC303100006</t>
  </si>
  <si>
    <t>PHẠM NHƯ THẮNG</t>
  </si>
  <si>
    <t>Xã Nghi Phú Thành phố Vinh Tỉnh Nghệ An</t>
  </si>
  <si>
    <t>0001C1E1DA201F4BF89DE52186E95087AB</t>
  </si>
  <si>
    <t>744</t>
  </si>
  <si>
    <t>CMC200302241</t>
  </si>
  <si>
    <t>TÔ TRƯỜNG THÀNH</t>
  </si>
  <si>
    <t>Phường Thanh Sơn Thành phố Uông Bí Tỉnh Quảng Ninh</t>
  </si>
  <si>
    <t>00786DF4F1A4D143BEBE0877FE72F4D9C9</t>
  </si>
  <si>
    <t>745</t>
  </si>
  <si>
    <t>CMC200200328</t>
  </si>
  <si>
    <t>PHẠM MINH AN</t>
  </si>
  <si>
    <t>Phường Tân Mai Quận Hoàng Mai Thành phố Hà Nội</t>
  </si>
  <si>
    <t>005A22F869AF894691B16610BA7DD8736B</t>
  </si>
  <si>
    <t>Phường Thanh Xuân Bắc Quận Thanh Xuân Thành phố Hà Nội</t>
  </si>
  <si>
    <t>748</t>
  </si>
  <si>
    <t>CMC200302286</t>
  </si>
  <si>
    <t>ĐỖ  PHÚC HƯNG</t>
  </si>
  <si>
    <t>Phường Đông Ngạc Quận Bắc Từ Liêm Thành phố Hà Nội</t>
  </si>
  <si>
    <t>00291C481000DA4A1EB58990087C47D3A6</t>
  </si>
  <si>
    <t>749</t>
  </si>
  <si>
    <t>CMC303200121</t>
  </si>
  <si>
    <t>NGUYỄN MINH HUYỀN</t>
  </si>
  <si>
    <t>Phường Quan Hoa Quận Cầu Giấy Thành phố Hà Nội</t>
  </si>
  <si>
    <t>00E77DA8649B32444F9FD9AFF874012DF1</t>
  </si>
  <si>
    <t>NGUYỄN THU TRANG</t>
  </si>
  <si>
    <t>752</t>
  </si>
  <si>
    <t>CMC200100429</t>
  </si>
  <si>
    <t>ĐÀO TIẾN ĐẠT</t>
  </si>
  <si>
    <t>Phường Cống Vị Quận Ba Đình Thành phố Hà Nội</t>
  </si>
  <si>
    <t>0075B2FCEA6D714F24802DC312D2C1C4BB</t>
  </si>
  <si>
    <t>754</t>
  </si>
  <si>
    <t>CMC200100020</t>
  </si>
  <si>
    <t>NGUYỄN ĐÌNH TUẤN ANH</t>
  </si>
  <si>
    <t>Phường Dịch Vọng Hậu Quận Cầu Giấy Thành phố Hà Nội</t>
  </si>
  <si>
    <t>00B73CCAECFFEC4B62BFC96B60B6A8D26F</t>
  </si>
  <si>
    <t>Phường Liên Bảo Thành phố Vĩnh Yên Tỉnh Vĩnh Phúc</t>
  </si>
  <si>
    <t>756</t>
  </si>
  <si>
    <t>CMC303300039</t>
  </si>
  <si>
    <t>LƯU GIA BẢO</t>
  </si>
  <si>
    <t>Thị trấn Thanh Sơn Huyện Thanh Sơn Tỉnh Phú Thọ</t>
  </si>
  <si>
    <t>0006218C56E33F4FDEBF4B0F7158158917</t>
  </si>
  <si>
    <t>757</t>
  </si>
  <si>
    <t>CMC303200199</t>
  </si>
  <si>
    <t>TRẦN THỊ THU TRANG</t>
  </si>
  <si>
    <t>Xã Bàn Giản Huyện Lập Thạch Tỉnh Vĩnh Phúc</t>
  </si>
  <si>
    <t>005999098246B741FE9A35345610B67DEB</t>
  </si>
  <si>
    <t>758</t>
  </si>
  <si>
    <t>CMC303100014</t>
  </si>
  <si>
    <t>MA TRỌNG HUY</t>
  </si>
  <si>
    <t>Xã Hòa Phú Huyện Chiêm Hóa Tỉnh Tuyên Quang</t>
  </si>
  <si>
    <t>00697229AB59944286A8F303EEE7DA0313</t>
  </si>
  <si>
    <t>759</t>
  </si>
  <si>
    <t>CMC200302728</t>
  </si>
  <si>
    <t>NGÔ ĐỨC VIỆT</t>
  </si>
  <si>
    <t>Xã Thục Luyện Huyện Thanh Sơn Tỉnh Phú Thọ</t>
  </si>
  <si>
    <t>0029873933557744D3858182EBCC1E96AA</t>
  </si>
  <si>
    <t>Phường Bưởi Quận Tây Hồ Thành phố Hà Nội</t>
  </si>
  <si>
    <t>761</t>
  </si>
  <si>
    <t>CMC200100471</t>
  </si>
  <si>
    <t>LÊ XUÂN THÀNH</t>
  </si>
  <si>
    <t>Phường Mỹ Đình 2 Quận Nam Từ Liêm Thành phố Hà Nội</t>
  </si>
  <si>
    <t>001AE65753FD424906AC54003B92CFAB39</t>
  </si>
  <si>
    <t>763</t>
  </si>
  <si>
    <t>CMC200302666</t>
  </si>
  <si>
    <t>HOÀNG LONG</t>
  </si>
  <si>
    <t>Thị trấn Mường Ảng Huyện Mường Ảng Tỉnh Điện Biên</t>
  </si>
  <si>
    <t>003238983B9F1347349A3F83C11A969429</t>
  </si>
  <si>
    <t>Phường Hồng Hà Thành phố Hạ Long Tỉnh Quảng Ninh</t>
  </si>
  <si>
    <t>765</t>
  </si>
  <si>
    <t>CMC200301050</t>
  </si>
  <si>
    <t>PHAN MAI ANH</t>
  </si>
  <si>
    <t>Phường Khương Thượng Quận Đống Đa Thành phố Hà Nội</t>
  </si>
  <si>
    <t>008CCEA68F38B94DD2A3E89730DC62FB1F</t>
  </si>
  <si>
    <t>766</t>
  </si>
  <si>
    <t>CMC200200865</t>
  </si>
  <si>
    <t>PHẠM THỊ LIÊN</t>
  </si>
  <si>
    <t>Xã Phù Linh Huyện Sóc Sơn Thành phố Hà Nội</t>
  </si>
  <si>
    <t>001BC881C16D414130B0FC3D14A856DC00</t>
  </si>
  <si>
    <t>767</t>
  </si>
  <si>
    <t>CMC200300959</t>
  </si>
  <si>
    <t>LÊ HẢI BẮC</t>
  </si>
  <si>
    <t>Xã Vĩnh Quỳnh Huyện Thanh Trì Thành phố Hà Nội</t>
  </si>
  <si>
    <t>0089E02940DFCC4C3CB209A6294383BDF1</t>
  </si>
  <si>
    <t>769</t>
  </si>
  <si>
    <t>CMC200100036</t>
  </si>
  <si>
    <t>NGUYỄN ĐÌNH CÔNG MINH</t>
  </si>
  <si>
    <t>Xã Vĩnh Thịnh Huyện Vĩnh Lộc Tỉnh Thanh Hóa</t>
  </si>
  <si>
    <t>0080B0801E8E824FC99B0D81F97CC29FA2</t>
  </si>
  <si>
    <t>771</t>
  </si>
  <si>
    <t>CMC303300350</t>
  </si>
  <si>
    <t>NGUYỄN THẢO LY</t>
  </si>
  <si>
    <t>Phường Hà Trung Thành phố Hạ Long Tỉnh Quảng Ninh</t>
  </si>
  <si>
    <t>00A0C780E36EF54FEF9FE509E5EC297D48</t>
  </si>
  <si>
    <t>772</t>
  </si>
  <si>
    <t>CMC200302187</t>
  </si>
  <si>
    <t>ĐỖ THỊ PHÚC</t>
  </si>
  <si>
    <t>Phường Tân Dân Thành phố Việt Trì Tỉnh Phú Thọ</t>
  </si>
  <si>
    <t>00FBEB2352FECF45E0BD8081469BF902A2</t>
  </si>
  <si>
    <t>773</t>
  </si>
  <si>
    <t>CMC200200815</t>
  </si>
  <si>
    <t>PHẠM KHẮC ĐÔ</t>
  </si>
  <si>
    <t>00440985B818F04C63BAFDE3BF754EC98E</t>
  </si>
  <si>
    <t>774</t>
  </si>
  <si>
    <t>CMC200302765</t>
  </si>
  <si>
    <t>NGUYỄN QUANG HUY</t>
  </si>
  <si>
    <t>Xã Nghĩa Hồng Huyện Nghĩa Đàn Tỉnh Nghệ An</t>
  </si>
  <si>
    <t>003AE24E267EA84D168A096094BC683678</t>
  </si>
  <si>
    <t>775</t>
  </si>
  <si>
    <t>CMC303300205</t>
  </si>
  <si>
    <t>NGÔ TRỌNG QUANG</t>
  </si>
  <si>
    <t>Thị trấn Thiên Cầm Huyện Cẩm Xuyên Tỉnh Hà Tĩnh</t>
  </si>
  <si>
    <t>001EAA0826BAEA4B09BD9E4CFD5721E69F</t>
  </si>
  <si>
    <t>776</t>
  </si>
  <si>
    <t>CMC303300213</t>
  </si>
  <si>
    <t>VŨ THỊ HƯƠNG GIANG</t>
  </si>
  <si>
    <t>Phường Hà Khẩu Thành phố Hạ Long Tỉnh Quảng Ninh</t>
  </si>
  <si>
    <t>00996A94BB8B8D47A0B7D15D6306E6F0B0</t>
  </si>
  <si>
    <t>777</t>
  </si>
  <si>
    <t>CMC200200354</t>
  </si>
  <si>
    <t>VŨ QUANG HUY</t>
  </si>
  <si>
    <t>Phường Thượng Thanh Quận Long Biên Thành phố Hà Nội</t>
  </si>
  <si>
    <t>00AB7BED217FED43A89E556CBF25238ACA</t>
  </si>
  <si>
    <t>NGUYỄN THANH THẢO</t>
  </si>
  <si>
    <t>780</t>
  </si>
  <si>
    <t>CMC200100664</t>
  </si>
  <si>
    <t>PHẠM THỊ DIỄM HƯỜNG</t>
  </si>
  <si>
    <t>Xã Nam Hưng Huyện Tiên Lãng Thành phố Hải Phòng</t>
  </si>
  <si>
    <t>00F018082AA27C4630ABFBA268FEA277EA</t>
  </si>
  <si>
    <t>782</t>
  </si>
  <si>
    <t>CMC200301432</t>
  </si>
  <si>
    <t>UÔNG DIỆU LINH</t>
  </si>
  <si>
    <t>Phường Hoàng Văn Thụ Thành phố Bắc Giang Tỉnh Bắc Giang</t>
  </si>
  <si>
    <t>0079749275887A4ADEBD03C3E23B3E0DED</t>
  </si>
  <si>
    <t>783</t>
  </si>
  <si>
    <t>CMC303200135</t>
  </si>
  <si>
    <t>Phường Viên Sơn Thị xã Sơn Tây Thành phố Hà Nội</t>
  </si>
  <si>
    <t>00456D7DE56AB446599A73C1758E0EFF1C</t>
  </si>
  <si>
    <t>784</t>
  </si>
  <si>
    <t>CMC200200868</t>
  </si>
  <si>
    <t>HÀ KHÁNH</t>
  </si>
  <si>
    <t>00AB909D4C576E44E589C5BB909EBC6FFF</t>
  </si>
  <si>
    <t>785</t>
  </si>
  <si>
    <t>CMC200201966</t>
  </si>
  <si>
    <t>NGUYỄN HỒNG DIỆP</t>
  </si>
  <si>
    <t>Xã Việt Tiến Huyện Vĩnh Bảo Thành phố Hải Phòng</t>
  </si>
  <si>
    <t>000A20211EEF1A4A3DA7DC8E0B390695D6</t>
  </si>
  <si>
    <t>786</t>
  </si>
  <si>
    <t>CMC200200774</t>
  </si>
  <si>
    <t>NGUYỄN THU PHƯƠNG</t>
  </si>
  <si>
    <t>Xã Bình Yên Huyện Thạch Thất Thành phố Hà Nội</t>
  </si>
  <si>
    <t>00E22C9ADB6CD14F639753BC0190D6806D</t>
  </si>
  <si>
    <t>787</t>
  </si>
  <si>
    <t>CMC200302772</t>
  </si>
  <si>
    <t>PHÙNG PHẠM GIA BẢO</t>
  </si>
  <si>
    <t>Phường Tân Thịnh Thành phố Hòa Bình Tỉnh Hoà Bình</t>
  </si>
  <si>
    <t>00CC58E2BA404D4C2F99F6DD9CC240AD9E</t>
  </si>
  <si>
    <t>788</t>
  </si>
  <si>
    <t>CMC200100678</t>
  </si>
  <si>
    <t>NGUYỄN HẢI ANH</t>
  </si>
  <si>
    <t>Phường Xuân La Quận Tây Hồ Thành phố Hà Nội</t>
  </si>
  <si>
    <t>00EAD4921E1B44480A9E713AF9A5809D80</t>
  </si>
  <si>
    <t>789</t>
  </si>
  <si>
    <t>CMC200301343</t>
  </si>
  <si>
    <t>NGUYỄN QUỲNH HOA</t>
  </si>
  <si>
    <t>Xã Bình Sơn Thành phố Sông Công Tỉnh Thái Nguyên</t>
  </si>
  <si>
    <t>004074B9763B8C49BEADCF3D7C69B52909</t>
  </si>
  <si>
    <t>Phường Hải Tân Thành phố Hải Dương Tỉnh Hải Dương</t>
  </si>
  <si>
    <t>791</t>
  </si>
  <si>
    <t>CMC200302744</t>
  </si>
  <si>
    <t>NGUYỄN THỊ XINH</t>
  </si>
  <si>
    <t>Phường Quỳnh Xuân Thị xã Hoàng Mai Tỉnh Nghệ An</t>
  </si>
  <si>
    <t>003BE7EA9D9057424CA3F2858A0E6525F3</t>
  </si>
  <si>
    <t>792</t>
  </si>
  <si>
    <t>CMC303300114</t>
  </si>
  <si>
    <t>ELPIDIO LUU DAHILIG JUSTIN</t>
  </si>
  <si>
    <t>Phường Phương Mai Quận Đống Đa Thành phố Hà Nội</t>
  </si>
  <si>
    <t>0045A421AB523E4B9A91E20E205FD4439F</t>
  </si>
  <si>
    <t>793</t>
  </si>
  <si>
    <t>CMC200302144</t>
  </si>
  <si>
    <t>TẠ GIA HUY</t>
  </si>
  <si>
    <t>Xã Thụy Vân Thành phố Việt Trì Tỉnh Phú Thọ</t>
  </si>
  <si>
    <t>00BA795AA207134AEFB55DD80E6542BB97</t>
  </si>
  <si>
    <t>794</t>
  </si>
  <si>
    <t>CMC200302798</t>
  </si>
  <si>
    <t>TRẦN PHÚC CÔNG</t>
  </si>
  <si>
    <t>Phường Cao Thắng Thành phố Hạ Long Tỉnh Quảng Ninh</t>
  </si>
  <si>
    <t>001759C39469A948F1B71F4921E77348F3</t>
  </si>
  <si>
    <t>795</t>
  </si>
  <si>
    <t>CMC200200812</t>
  </si>
  <si>
    <t>ĐỖ TRÍ KIÊN</t>
  </si>
  <si>
    <t>Xã Hạ Bằng Huyện Thạch Thất Thành phố Hà Nội</t>
  </si>
  <si>
    <t>00D288E7581E4349109EF363EF225620D8</t>
  </si>
  <si>
    <t>796</t>
  </si>
  <si>
    <t>CMC200100578</t>
  </si>
  <si>
    <t>TRẦN VIỆT LỘC</t>
  </si>
  <si>
    <t>Phường Nghi Hương Thị xã Cửa Lò Tỉnh Nghệ An</t>
  </si>
  <si>
    <t>0062A04EC3F69743DF8A413C77890D3BB4</t>
  </si>
  <si>
    <t>Phường Thịnh Đán Thành phố Thái Nguyên Tỉnh Thái Nguyên</t>
  </si>
  <si>
    <t>798</t>
  </si>
  <si>
    <t>CMC200300947</t>
  </si>
  <si>
    <t>TÔ THÙY LINH</t>
  </si>
  <si>
    <t>Xã Phúc Lương Huyện Đại Từ Tỉnh Thái Nguyên</t>
  </si>
  <si>
    <t>00CEACE943DCFD4E7699F0C62687B3F984</t>
  </si>
  <si>
    <t>799</t>
  </si>
  <si>
    <t>CMC200301180</t>
  </si>
  <si>
    <t>NGUYỄN HOÀNG ÂN</t>
  </si>
  <si>
    <t>Thị trấn Hồ Huyện Thuận Thành Tỉnh Bắc Ninh</t>
  </si>
  <si>
    <t>0099F7A5044ABB4EEEB3BAC40DF902B1FE</t>
  </si>
  <si>
    <t>800</t>
  </si>
  <si>
    <t>CMC200100227</t>
  </si>
  <si>
    <t>ĐỖ THỊ CHI MAI</t>
  </si>
  <si>
    <t>Xã Cao Xá Huyện Lâm Thao Tỉnh Phú Thọ</t>
  </si>
  <si>
    <t>0027206854CC3143498D96AFAE91F46CFC</t>
  </si>
  <si>
    <t>801</t>
  </si>
  <si>
    <t>CMC200200355</t>
  </si>
  <si>
    <t>HOÀNG XUÂN NGUYÊN</t>
  </si>
  <si>
    <t>Phường Phú Lương Quận Hà Đông Thành phố Hà Nội</t>
  </si>
  <si>
    <t>00EC58198F84D24E53B96CA50DDFA84E0A</t>
  </si>
  <si>
    <t>802</t>
  </si>
  <si>
    <t>CMC200100798</t>
  </si>
  <si>
    <t>VŨ ĐỨC DUY HOÀNG</t>
  </si>
  <si>
    <t>00463DF2E303ED4845B326EC7112690A53</t>
  </si>
  <si>
    <t>804</t>
  </si>
  <si>
    <t>CMC200302654</t>
  </si>
  <si>
    <t>TRẦN HUY HOÀNG</t>
  </si>
  <si>
    <t>Xã Đặng Xá Huyện Gia Lâm Thành phố Hà Nội</t>
  </si>
  <si>
    <t>007176388E79884C489F84AB82C647891C</t>
  </si>
  <si>
    <t>805</t>
  </si>
  <si>
    <t>CMC200302555</t>
  </si>
  <si>
    <t>QUỐC VIỆT</t>
  </si>
  <si>
    <t>Phường Cao Xanh Thành phố Hạ Long Tỉnh Quảng Ninh</t>
  </si>
  <si>
    <t>0000DF0A637AE54FBF95064655733FFCB2</t>
  </si>
  <si>
    <t>Phường Cẩm Thạch Thành phố Cẩm Phả Tỉnh Quảng Ninh</t>
  </si>
  <si>
    <t>807</t>
  </si>
  <si>
    <t>CMC303200273</t>
  </si>
  <si>
    <t>HÀ VŨ THU PHƯƠNG</t>
  </si>
  <si>
    <t>Phường Phúc Xá Quận Ba Đình Thành phố Hà Nội</t>
  </si>
  <si>
    <t>00C1136B07312B439B8D5A251A810BD532</t>
  </si>
  <si>
    <t>808</t>
  </si>
  <si>
    <t>CMC200301990</t>
  </si>
  <si>
    <t>NGUYỄN GIA BẢO HƯNG</t>
  </si>
  <si>
    <t>Phường Bãi Cháy Thành phố Hạ Long Tỉnh Quảng Ninh</t>
  </si>
  <si>
    <t>005731B1691A4E4FB2BECB1736907C728F</t>
  </si>
  <si>
    <t>809</t>
  </si>
  <si>
    <t>CMC200401703</t>
  </si>
  <si>
    <t>VŨ PHẠM TUẤN ANH</t>
  </si>
  <si>
    <t>Phường Hồng Hải Thành phố Hạ Long Tỉnh Quảng Ninh</t>
  </si>
  <si>
    <t>00D800629A4F114716BDE4EE70D3FED339</t>
  </si>
  <si>
    <t>810</t>
  </si>
  <si>
    <t>CMC200300262</t>
  </si>
  <si>
    <t>DƯƠNG TÙNG LÂM</t>
  </si>
  <si>
    <t>00C2989B733C9949E1A76FF94471E830E2</t>
  </si>
  <si>
    <t>811</t>
  </si>
  <si>
    <t>CMC200200612</t>
  </si>
  <si>
    <t>BÙI MINH ĐỨC</t>
  </si>
  <si>
    <t>Phường Ô Chợ Dừa Quận Đống Đa Thành phố Hà Nội</t>
  </si>
  <si>
    <t>00374A2C0225A545FA85AC6B6C52FDEDE4</t>
  </si>
  <si>
    <t>812</t>
  </si>
  <si>
    <t>CMC200401895</t>
  </si>
  <si>
    <t>NGUYỄN TRÍ NHƯ</t>
  </si>
  <si>
    <t>Xã Việt Hùng Huyện Đông Anh Thành phố Hà Nội</t>
  </si>
  <si>
    <t>001F47B5D192BA4611BDB50C08AAFCD1C4</t>
  </si>
  <si>
    <t>813</t>
  </si>
  <si>
    <t>CMC200201773</t>
  </si>
  <si>
    <t>PHAN TRỌNG NGHĨA</t>
  </si>
  <si>
    <t>Phường Trung Liệt Quận Đống Đa Thành phố Hà Nội</t>
  </si>
  <si>
    <t>00C92689D1BEAC43BD8E6FF268B53912C1</t>
  </si>
  <si>
    <t>814</t>
  </si>
  <si>
    <t>CMC200201100</t>
  </si>
  <si>
    <t>NGUYỄN XUÂN TIẾN KHANG</t>
  </si>
  <si>
    <t>00DDD0B0ED4DEA4200A67EAC89A0D139BF</t>
  </si>
  <si>
    <t>815</t>
  </si>
  <si>
    <t>CMC200100347</t>
  </si>
  <si>
    <t>DƯƠNG YẾN NHI</t>
  </si>
  <si>
    <t>Phường Trung Văn Quận Nam Từ Liêm Thành phố Hà Nội</t>
  </si>
  <si>
    <t>004FE66BE490F14E18A26B22BD796DB56D</t>
  </si>
  <si>
    <t>816</t>
  </si>
  <si>
    <t>CMC303400264</t>
  </si>
  <si>
    <t>LỤC SƠN CƯỜNG</t>
  </si>
  <si>
    <t>Xã Hồng Thái Đông Thị xã Đông Triều Tỉnh Quảng Ninh</t>
  </si>
  <si>
    <t>00D47B6AEADD4D4346A6CEB0479E2E00BB</t>
  </si>
  <si>
    <t>Phường Quỳnh Lôi Quận Hai Bà Trưng Thành phố Hà Nội</t>
  </si>
  <si>
    <t>818</t>
  </si>
  <si>
    <t>CMC200100060</t>
  </si>
  <si>
    <t>PHAN THỊ HIẾU</t>
  </si>
  <si>
    <t>Xã Đức Thượng Huyện Hoài Đức Thành phố Hà Nội</t>
  </si>
  <si>
    <t>00E9ED6772777E4DF696C76381C1417C4A</t>
  </si>
  <si>
    <t>819</t>
  </si>
  <si>
    <t>CMC200201157</t>
  </si>
  <si>
    <t>NGUYỄN LÊ BÌNH</t>
  </si>
  <si>
    <t>Phường Văn Miếu Quận Đống Đa Thành phố Hà Nội</t>
  </si>
  <si>
    <t>0063C8B196B048438CB27A44B4A68B4574</t>
  </si>
  <si>
    <t>820</t>
  </si>
  <si>
    <t>CMC200301590</t>
  </si>
  <si>
    <t>HÀ NGỌC HẢI ĐĂNG</t>
  </si>
  <si>
    <t>Thị trấn Pác Miầu Huyện Bảo Lâm Tỉnh Cao Bằng</t>
  </si>
  <si>
    <t>0030455918705B41A9A2749540F7215EBB</t>
  </si>
  <si>
    <t>821</t>
  </si>
  <si>
    <t>CMC200300024</t>
  </si>
  <si>
    <t>TRƯƠNG THỊ PHƯƠNG THANH</t>
  </si>
  <si>
    <t>Xã Đoàn Kết Huyện Vân Đồn Tỉnh Quảng Ninh</t>
  </si>
  <si>
    <t>009EF399E7C66C48559D30F5503BC1BB10</t>
  </si>
  <si>
    <t>822</t>
  </si>
  <si>
    <t>CMC200202048</t>
  </si>
  <si>
    <t>PHÙNG VĂN LINH</t>
  </si>
  <si>
    <t>00AB541F7E44E44F5D9D81BF7AB48A2D23</t>
  </si>
  <si>
    <t>823</t>
  </si>
  <si>
    <t>CMC303300279</t>
  </si>
  <si>
    <t>TRỊNH HẢI DŨNG</t>
  </si>
  <si>
    <t>Phường Cầu Dền Quận Hai Bà Trưng Thành phố Hà Nội</t>
  </si>
  <si>
    <t>00F350BF1C8B1C40C6A4AA2398D40A5721</t>
  </si>
  <si>
    <t>824</t>
  </si>
  <si>
    <t>CMC200100422</t>
  </si>
  <si>
    <t>LÊ VÕ VIỆT KHÔI</t>
  </si>
  <si>
    <t>0087C425A87AE34C498774CB19F834509E</t>
  </si>
  <si>
    <t>825</t>
  </si>
  <si>
    <t>CMC200100325</t>
  </si>
  <si>
    <t>LÊ PHƯƠNG ĐÔNG</t>
  </si>
  <si>
    <t>Thị trấn Đông Anh Huyện Đông Anh Thành phố Hà Nội</t>
  </si>
  <si>
    <t>00E3A2764C200849CAA302154C2CFD5FCA</t>
  </si>
  <si>
    <t>826</t>
  </si>
  <si>
    <t>CMC303400094</t>
  </si>
  <si>
    <t>NGUYỄN LÊ THỤY DƯƠNG</t>
  </si>
  <si>
    <t>Phường Cổ Nhuế 1 Quận Bắc Từ Liêm Thành phố Hà Nội</t>
  </si>
  <si>
    <t>004863F838B2794511BE28287929AAC08B</t>
  </si>
  <si>
    <t>PHẠM MINH QUÂN</t>
  </si>
  <si>
    <t>Phường Phương Liên Quận Đống Đa Thành phố Hà Nội</t>
  </si>
  <si>
    <t>828</t>
  </si>
  <si>
    <t>CMC200201254</t>
  </si>
  <si>
    <t>NGUYỄN THỊ THANH THẢO</t>
  </si>
  <si>
    <t>Xã Xuân Lâm Huyện Thuận Thành Tỉnh Bắc Ninh</t>
  </si>
  <si>
    <t>00B62BC34FDA7D448DB496BC9C8761EF5E</t>
  </si>
  <si>
    <t>829</t>
  </si>
  <si>
    <t>CMC200200046</t>
  </si>
  <si>
    <t>ĐÀO QUÝ NAM</t>
  </si>
  <si>
    <t>Phường Cầu Đất Quận Ngô Quyền Thành phố Hải Phòng</t>
  </si>
  <si>
    <t>0014122917E6B3413AA317620BD9B1D4AE</t>
  </si>
  <si>
    <t>830</t>
  </si>
  <si>
    <t>CMC303300118</t>
  </si>
  <si>
    <t>PHẠM GIA BẢO</t>
  </si>
  <si>
    <t>Phường Cự Khối Quận Long Biên Thành phố Hà Nội</t>
  </si>
  <si>
    <t>00FC9F727B0FD745D18A75D4CDDDA629E1</t>
  </si>
  <si>
    <t>833</t>
  </si>
  <si>
    <t>CMC200400687</t>
  </si>
  <si>
    <t>NGUYỄN TRỌNG ĐOÀN</t>
  </si>
  <si>
    <t>Xã Nghĩa Lâm Huyện Nghĩa Đàn Tỉnh Nghệ An</t>
  </si>
  <si>
    <t>00C64035FD27614C66BB05CAD22D225634</t>
  </si>
  <si>
    <t>Phường Đại Kim Quận Hoàng Mai Thành phố Hà Nội</t>
  </si>
  <si>
    <t>Phường Thanh Xuân Trung Quận Thanh Xuân Thành phố Hà Nội</t>
  </si>
  <si>
    <t>838</t>
  </si>
  <si>
    <t>CMC200401751</t>
  </si>
  <si>
    <t>NGUYỄN THỊ QUỲNH</t>
  </si>
  <si>
    <t>Xã An Thượng Huyện Hoài Đức Thành phố Hà Nội</t>
  </si>
  <si>
    <t>00B116F6F0E4A6479585E6BC8DCD9F18A4</t>
  </si>
  <si>
    <t>Phường Yên Phụ Quận Tây Hồ Thành phố Hà Nội</t>
  </si>
  <si>
    <t>840</t>
  </si>
  <si>
    <t>CMC200200675</t>
  </si>
  <si>
    <t>VŨ ĐỨC TUẤN</t>
  </si>
  <si>
    <t>0074374108C4574F37BD016F4DF5C83F72</t>
  </si>
  <si>
    <t>841</t>
  </si>
  <si>
    <t>CMC200301751</t>
  </si>
  <si>
    <t>LÊ DUY AN</t>
  </si>
  <si>
    <t>Phường Yên Hoà Quận Cầu Giấy Thành phố Hà Nội</t>
  </si>
  <si>
    <t>00D84EB33EA4A041F198ABBA23F6AD114A</t>
  </si>
  <si>
    <t>844</t>
  </si>
  <si>
    <t>CMC200400753</t>
  </si>
  <si>
    <t>NGUYỄN THÀNH NAM</t>
  </si>
  <si>
    <t>00FB1987C644254C8DB33408E50F3ADC57</t>
  </si>
  <si>
    <t>845</t>
  </si>
  <si>
    <t>CMC200100032</t>
  </si>
  <si>
    <t>MAI THANH TÙNG</t>
  </si>
  <si>
    <t>Xã Trung Lương Huyện Định Hóa Tỉnh Thái Nguyên</t>
  </si>
  <si>
    <t>0070BC7B15133C43459526E450EB96E148</t>
  </si>
  <si>
    <t>848</t>
  </si>
  <si>
    <t>CMC200202001</t>
  </si>
  <si>
    <t>PHẠM CHIẾN ĐỨC THIỆU</t>
  </si>
  <si>
    <t>Phường Thạch Bàn Quận Long Biên Thành phố Hà Nội</t>
  </si>
  <si>
    <t>00DB95B71B3DD449498C3CD39F911B2E7D</t>
  </si>
  <si>
    <t>849</t>
  </si>
  <si>
    <t>CMC303300334</t>
  </si>
  <si>
    <t>LÊ TÙNG QUÂN</t>
  </si>
  <si>
    <t>Xã Thanh Minh Thị xã Phú Thọ Tỉnh Phú Thọ</t>
  </si>
  <si>
    <t>00C11E0C83A75740E2A8C1C3D5FF36CA1A</t>
  </si>
  <si>
    <t>850</t>
  </si>
  <si>
    <t>CMC200400503</t>
  </si>
  <si>
    <t>NGUYỄN QUANG LÂM</t>
  </si>
  <si>
    <t>Xã Đại Yên Huyện Chương Mỹ Thành phố Hà Nội</t>
  </si>
  <si>
    <t>00A726588ECAAA4AAE99B2D6705509ED14</t>
  </si>
  <si>
    <t>851</t>
  </si>
  <si>
    <t>CMC200401012</t>
  </si>
  <si>
    <t>NGUYỄN THẾ TRUNG</t>
  </si>
  <si>
    <t>Phường Dịch Vọng Quận Cầu Giấy Thành phố Hà Nội</t>
  </si>
  <si>
    <t>000312E4A5EE704DFCB14B9FFCDBA6D38A</t>
  </si>
  <si>
    <t>852</t>
  </si>
  <si>
    <t>CMC200201820</t>
  </si>
  <si>
    <t>QUÁCH THÙY LINH</t>
  </si>
  <si>
    <t>Xã Cam Thượng Huyện Ba Vì Thành phố Hà Nội</t>
  </si>
  <si>
    <t>0016BED33E7F4D4897AE131A9505DA6987</t>
  </si>
  <si>
    <t>853</t>
  </si>
  <si>
    <t>CMC200201343</t>
  </si>
  <si>
    <t>NGUYỄN THỊ HÀ PHƯƠNG</t>
  </si>
  <si>
    <t>Xã Liên Bạt Huyện Ứng Hòa Thành phố Hà Nội</t>
  </si>
  <si>
    <t>00940B9055BADD4E988638A6BB68A656F0</t>
  </si>
  <si>
    <t>854</t>
  </si>
  <si>
    <t>CMC200400367</t>
  </si>
  <si>
    <t>TRẦN THỊ KIỀU  CHINH</t>
  </si>
  <si>
    <t>Xã Gia Minh Huyện Gia Viễn Tỉnh Ninh Bình</t>
  </si>
  <si>
    <t>00C492D57626B84455B1AB19258C5DC7EE</t>
  </si>
  <si>
    <t>855</t>
  </si>
  <si>
    <t>CMC200200735</t>
  </si>
  <si>
    <t>NGUYỄN THỊ NHUNG</t>
  </si>
  <si>
    <t>Xã Yên Thọ Huyện Ý Yên Tỉnh Nam Định</t>
  </si>
  <si>
    <t>0011F27B4146494E1A8CEDA7CA44A5CCF5</t>
  </si>
  <si>
    <t>857</t>
  </si>
  <si>
    <t>CMC200400328</t>
  </si>
  <si>
    <t>BÙI ĐỨC TRUNG</t>
  </si>
  <si>
    <t>007BEB9B86946D47C78362C2908B03BC9F</t>
  </si>
  <si>
    <t>858</t>
  </si>
  <si>
    <t>CMC200200148</t>
  </si>
  <si>
    <t>PHẠM ĐỖ MINH THÔNG</t>
  </si>
  <si>
    <t>Xã Đông Sơn Huyện Yên Thế Tỉnh Bắc Giang</t>
  </si>
  <si>
    <t>0076C53F9BF5C44B9093A6CCB22F11643F</t>
  </si>
  <si>
    <t>859</t>
  </si>
  <si>
    <t>CMC200100176</t>
  </si>
  <si>
    <t>NGUYỄN ĐÌNH BẢO PHÚC</t>
  </si>
  <si>
    <t>00D92E038CD0D3401F8CF802233A8F936E</t>
  </si>
  <si>
    <t>860</t>
  </si>
  <si>
    <t>CMC200302703</t>
  </si>
  <si>
    <t>VŨ THỊ NHUNG</t>
  </si>
  <si>
    <t>Xã Ngô Quyền Huyện Thanh Miện Tỉnh Hải Dương</t>
  </si>
  <si>
    <t>000D18BE9EF379485FB3628A1F850E8FAC</t>
  </si>
  <si>
    <t>861</t>
  </si>
  <si>
    <t>CMC200100189</t>
  </si>
  <si>
    <t>CHU THỊ HUYỀN TRANG</t>
  </si>
  <si>
    <t>Phường Ngọc Thụy Quận Long Biên Thành phố Hà Nội</t>
  </si>
  <si>
    <t>00FC0462C99E37496BA4E8F2096BDFDAEE</t>
  </si>
  <si>
    <t>862</t>
  </si>
  <si>
    <t>CMC303300109</t>
  </si>
  <si>
    <t>LÊ DUY NHẬT</t>
  </si>
  <si>
    <t>Phường Hàng Kênh Quận Lê Chân Thành phố Hải Phòng</t>
  </si>
  <si>
    <t>001E18D77BBC8D4CA5B7FDDFB3189B935C</t>
  </si>
  <si>
    <t>863</t>
  </si>
  <si>
    <t>CMC200400553</t>
  </si>
  <si>
    <t>PHẠM GIA LONG</t>
  </si>
  <si>
    <t>Phường Mễ Trì Quận Nam Từ Liêm Thành phố Hà Nội</t>
  </si>
  <si>
    <t>009D61A5C4C616411391EB1AA1A285BC3C</t>
  </si>
  <si>
    <t>Phường Văn Chương Quận Đống Đa Thành phố Hà Nội</t>
  </si>
  <si>
    <t>866</t>
  </si>
  <si>
    <t>CMC200200880</t>
  </si>
  <si>
    <t>CHU THUỲ DƯƠNG</t>
  </si>
  <si>
    <t>002ED4558C3F2D4349A7E8285ADD251C0B</t>
  </si>
  <si>
    <t>Phường Hoàng Liệt Quận Hoàng Mai Thành phố Hà Nội</t>
  </si>
  <si>
    <t>868</t>
  </si>
  <si>
    <t>CMC200402197</t>
  </si>
  <si>
    <t>NGÔ HẢI ĐĂNG</t>
  </si>
  <si>
    <t>Phường Ninh Xá Thành phố Bắc Ninh Tỉnh Bắc Ninh</t>
  </si>
  <si>
    <t>0058E9D6266FC443EAAD8D7AB9A22D119E</t>
  </si>
  <si>
    <t>869</t>
  </si>
  <si>
    <t>CMC200201015</t>
  </si>
  <si>
    <t>NGUYỄN ĐÔNG QUÂN</t>
  </si>
  <si>
    <t>00EFF452A1AD3B4FA298C0FA20740432A9</t>
  </si>
  <si>
    <t>872</t>
  </si>
  <si>
    <t>CMC200100482</t>
  </si>
  <si>
    <t>HOÀNG PHƯƠNG NHI</t>
  </si>
  <si>
    <t>Phường Lam Sơn Quận Lê Chân Thành phố Hải Phòng</t>
  </si>
  <si>
    <t>0015011148F7DF4C109F6F2A8FD691AFCD</t>
  </si>
  <si>
    <t>874</t>
  </si>
  <si>
    <t>CMC200200481</t>
  </si>
  <si>
    <t>LÊ HẢI ĐỨC</t>
  </si>
  <si>
    <t>Xã Thanh Nguyên Huyện Thanh Liêm Tỉnh Hà Nam</t>
  </si>
  <si>
    <t>00642B8E1DC09B477B806262116C58B1A7</t>
  </si>
  <si>
    <t>876</t>
  </si>
  <si>
    <t>CMC200301527</t>
  </si>
  <si>
    <t>NGUYỄN ĐẮC ĐẠI DƯƠNG</t>
  </si>
  <si>
    <t>00A27148E936C14E878D60C9127E0AEFCF</t>
  </si>
  <si>
    <t>878</t>
  </si>
  <si>
    <t>CMC200401214</t>
  </si>
  <si>
    <t>TIẾN DŨNG</t>
  </si>
  <si>
    <t>Xã Tứ Hiệp Huyện Hạ Hoà Tỉnh Phú Thọ</t>
  </si>
  <si>
    <t>00215ACC314DF14879A9AC04CC8F0D71AC</t>
  </si>
  <si>
    <t>879</t>
  </si>
  <si>
    <t>CMC200100249</t>
  </si>
  <si>
    <t>LÊ MINH HUYỀN</t>
  </si>
  <si>
    <t>Phường Hoàng Văn Thụ Quận Hoàng Mai Thành phố Hà Nội</t>
  </si>
  <si>
    <t>00D8874BD05B8645FB81812FA968C86198</t>
  </si>
  <si>
    <t>881</t>
  </si>
  <si>
    <t>CMC200100909</t>
  </si>
  <si>
    <t>LÊ THỊ KIM CHI</t>
  </si>
  <si>
    <t>Xã Lam Sơn Huyện Đô Lương Tỉnh Nghệ An</t>
  </si>
  <si>
    <t>002A7762DED6DE4030888E057F00075226</t>
  </si>
  <si>
    <t>883</t>
  </si>
  <si>
    <t>CMC200401946</t>
  </si>
  <si>
    <t>NGUYỄN THỊ HƯƠNG GIANG</t>
  </si>
  <si>
    <t>Xã Yên Thường Huyện Gia Lâm Thành phố Hà Nội</t>
  </si>
  <si>
    <t>000C5627711DC242AF91EE80B55923FF08</t>
  </si>
  <si>
    <t>884</t>
  </si>
  <si>
    <t>CMC200401307</t>
  </si>
  <si>
    <t>QUÁCH NGỌC NGUYÊN</t>
  </si>
  <si>
    <t>Xã Tản Lĩnh Huyện Ba Vì Thành phố Hà Nội</t>
  </si>
  <si>
    <t>003DBD0FC11DD54661A5669BC7C5171C6F</t>
  </si>
  <si>
    <t>885</t>
  </si>
  <si>
    <t>CMC303400244</t>
  </si>
  <si>
    <t>HÀ MINH NGỌC</t>
  </si>
  <si>
    <t>Phường Vân Phú Thành phố Việt Trì Tỉnh Phú Thọ</t>
  </si>
  <si>
    <t>0059C15EDF73FC4C2BB9AAB66143AEE22A</t>
  </si>
  <si>
    <t>887</t>
  </si>
  <si>
    <t>CMC200201194</t>
  </si>
  <si>
    <t>CÙ ĐỨC ANH</t>
  </si>
  <si>
    <t>Phường Dương Nội Quận Hà Đông Thành phố Hà Nội</t>
  </si>
  <si>
    <t>0055C4E842F2414EE19ABC937EB92E2C11</t>
  </si>
  <si>
    <t>888</t>
  </si>
  <si>
    <t>CMC200301985</t>
  </si>
  <si>
    <t>NGUYỄN QUỲNH NHƯ</t>
  </si>
  <si>
    <t>Phường Phả Lại Thành phố Chí Linh Tỉnh Hải Dương</t>
  </si>
  <si>
    <t>00E306665B28DB47B5BA8D256B877E9265</t>
  </si>
  <si>
    <t>889</t>
  </si>
  <si>
    <t>CMC200301507</t>
  </si>
  <si>
    <t>CAO QUỲNH ANH</t>
  </si>
  <si>
    <t>00603868DC171D4B11A4E28D3AE0E97171</t>
  </si>
  <si>
    <t>890</t>
  </si>
  <si>
    <t>CMC200301246</t>
  </si>
  <si>
    <t>NGUYỄN TIẾN HUY</t>
  </si>
  <si>
    <t>0065C478C964D749329632A204AF17165A</t>
  </si>
  <si>
    <t>891</t>
  </si>
  <si>
    <t>CMC200301964</t>
  </si>
  <si>
    <t>NGUYỄN MẠNH CƯỜNG</t>
  </si>
  <si>
    <t>Phường Âu Cơ Thị xã Phú Thọ Tỉnh Phú Thọ</t>
  </si>
  <si>
    <t>0032FB7A0C3CF84D408C798744813FBC22</t>
  </si>
  <si>
    <t>893</t>
  </si>
  <si>
    <t>CMC200200836</t>
  </si>
  <si>
    <t>NGUYỄN HƯƠNG GIANG</t>
  </si>
  <si>
    <t>Xã Tứ Hiệp Huyện Thanh Trì Thành phố Hà Nội</t>
  </si>
  <si>
    <t>00F3BBBAEA276344E88235B59DB03A0BC1</t>
  </si>
  <si>
    <t>894</t>
  </si>
  <si>
    <t>CMC200401866</t>
  </si>
  <si>
    <t>NGUYỄN BẢO TRANG</t>
  </si>
  <si>
    <t>Phường Trần Hưng Đạo Thành phố Hạ Long Tỉnh Quảng Ninh</t>
  </si>
  <si>
    <t>003BDC5303C022451F9657AEBE1790B278</t>
  </si>
  <si>
    <t>895</t>
  </si>
  <si>
    <t>CMC200200480</t>
  </si>
  <si>
    <t>NGUYỄN THỊ MINH CHÂU</t>
  </si>
  <si>
    <t>Phường Việt Hưng Quận Long Biên Thành phố Hà Nội</t>
  </si>
  <si>
    <t>00B87DC10BCAFA45198FDED4233B0709ED</t>
  </si>
  <si>
    <t>897</t>
  </si>
  <si>
    <t>CMC303100043</t>
  </si>
  <si>
    <t>TRẦN QUỲNH ANH</t>
  </si>
  <si>
    <t>0096673A689B244CF58A3630FF0FBF7DBB</t>
  </si>
  <si>
    <t>899</t>
  </si>
  <si>
    <t>CMC200301506</t>
  </si>
  <si>
    <t>NGUYỄN TIẾN SỸ</t>
  </si>
  <si>
    <t>Xã Sơn Lôi Huyện Bình Xuyên Tỉnh Vĩnh Phúc</t>
  </si>
  <si>
    <t>002D92765B209C4088BDA3A79DA8422E55</t>
  </si>
  <si>
    <t>900</t>
  </si>
  <si>
    <t>CMC200300754</t>
  </si>
  <si>
    <t>TRẦN ĐỨC ANH</t>
  </si>
  <si>
    <t>000219A5E09476454E95BD46A0CADEE1E2</t>
  </si>
  <si>
    <t>901</t>
  </si>
  <si>
    <t>CMC200200607</t>
  </si>
  <si>
    <t>TRẦN THỊ PHƯƠNG</t>
  </si>
  <si>
    <t>Xã Đa Lộc Huyện Ân Thi Tỉnh Hưng Yên</t>
  </si>
  <si>
    <t>00283B653780ED4B19B766614094758939</t>
  </si>
  <si>
    <t>902</t>
  </si>
  <si>
    <t>CMC200400250</t>
  </si>
  <si>
    <t>NGUYỄN THU HOÀI</t>
  </si>
  <si>
    <t>Xã Chuyên Ngoại Thị xã Duy Tiên Tỉnh Hà Nam</t>
  </si>
  <si>
    <t>001AC9143169F146FAA0F0AA3CD7AC32DF</t>
  </si>
  <si>
    <t>903</t>
  </si>
  <si>
    <t>CMC200401517</t>
  </si>
  <si>
    <t>NGUYỄN QUỐC OAI</t>
  </si>
  <si>
    <t>Xã Thanh Lâm Huyện Mê Linh Thành phố Hà Nội</t>
  </si>
  <si>
    <t>0014C4996E0AC2414487FFEFAABC829B09</t>
  </si>
  <si>
    <t>904</t>
  </si>
  <si>
    <t>CMC200400083</t>
  </si>
  <si>
    <t>NGUYỄN ĐỊNH</t>
  </si>
  <si>
    <t>Phường Hạ Long Thành phố Nam Định Tỉnh Nam Định</t>
  </si>
  <si>
    <t>000C4476068C1245FBBD3844C91C40F566</t>
  </si>
  <si>
    <t>905</t>
  </si>
  <si>
    <t>CMC200201927</t>
  </si>
  <si>
    <t>NGÔ THỊ PHƯƠNG</t>
  </si>
  <si>
    <t>0057D2D9E199A4487B8C9452DA52AFDC8A</t>
  </si>
  <si>
    <t>906</t>
  </si>
  <si>
    <t>CMC200100582</t>
  </si>
  <si>
    <t>Xã Tam Hiệp, huyện Thanh Trì, thành phố Hà Nội</t>
  </si>
  <si>
    <t>006C45E286D6DB48D9B515439203486E1C</t>
  </si>
  <si>
    <t>907</t>
  </si>
  <si>
    <t>CMC200301013</t>
  </si>
  <si>
    <t>BÙI TIẾN THÀNH</t>
  </si>
  <si>
    <t>Xã Thanh Liệt Huyện Thanh Trì Thành phố Hà Nội</t>
  </si>
  <si>
    <t>00CA84A9946B2844CFBA94B8E4D8E7D10F</t>
  </si>
  <si>
    <t>908</t>
  </si>
  <si>
    <t>CMC200100884</t>
  </si>
  <si>
    <t>VŨ MẠNH CƯỜNG</t>
  </si>
  <si>
    <t>Phường La Khê Quận Hà Đông Thành phố Hà Nội</t>
  </si>
  <si>
    <t>00B6E287FB0DF446D8853C236BA37EFB2E</t>
  </si>
  <si>
    <t>909</t>
  </si>
  <si>
    <t>CMC200100428</t>
  </si>
  <si>
    <t>NGUYỄN THÀNH LONG</t>
  </si>
  <si>
    <t>006DE367E763BC4BD79168143FBBBB5979</t>
  </si>
  <si>
    <t>911</t>
  </si>
  <si>
    <t>CMC200200844</t>
  </si>
  <si>
    <t>NGUYỄN ĐỨC HUY</t>
  </si>
  <si>
    <t>Xã Tiên Dược Huyện Sóc Sơn Thành phố Hà Nội</t>
  </si>
  <si>
    <t>00C59CD4CDB4D246B5B2D7BFAB757AD119</t>
  </si>
  <si>
    <t>912</t>
  </si>
  <si>
    <t>CMC200201169</t>
  </si>
  <si>
    <t>PHẠM BÌNH ĐỊNH</t>
  </si>
  <si>
    <t>00A88DF515FF834099B84F08F9540AA24F</t>
  </si>
  <si>
    <t>913</t>
  </si>
  <si>
    <t>CMC200302638</t>
  </si>
  <si>
    <t>HOÀNG PHÚC</t>
  </si>
  <si>
    <t>005EEBA19FBEFA4EE7AD7CD8C9F5EBE2BB</t>
  </si>
  <si>
    <t>914</t>
  </si>
  <si>
    <t>CMC200302134</t>
  </si>
  <si>
    <t>LƯƠNG VŨ NGỌC KHUÊ</t>
  </si>
  <si>
    <t>00060B720E574C4208A8755FB4DEBDD0C0</t>
  </si>
  <si>
    <t>917</t>
  </si>
  <si>
    <t>CMC200202195</t>
  </si>
  <si>
    <t>PHẠM THỊ THỦY CHUNG</t>
  </si>
  <si>
    <t>Xã Thụy An Huyện Ba Vì Thành phố Hà Nội</t>
  </si>
  <si>
    <t>00D918023C8E3142D6AE75E14B561E8CE0</t>
  </si>
  <si>
    <t>Phường Đằng Lâm Quận Hải An Thành phố Hải Phòng</t>
  </si>
  <si>
    <t>922</t>
  </si>
  <si>
    <t>CMC200400744</t>
  </si>
  <si>
    <t>LÊ ĐẮC CHINH</t>
  </si>
  <si>
    <t>Xã Yên Hùng Huyện Yên Định Tỉnh Thanh Hóa</t>
  </si>
  <si>
    <t>00B7D4150742A0446C9033A767E7B93DCC</t>
  </si>
  <si>
    <t>924</t>
  </si>
  <si>
    <t>CMC200400343</t>
  </si>
  <si>
    <t>LÊ THỊ NGỌC ÁNH</t>
  </si>
  <si>
    <t>Thị trấn Nham Biền Huyện Yên Dũng Tỉnh Bắc Giang</t>
  </si>
  <si>
    <t>00636E4E06DEB346E3AD6F347D6C2EF937</t>
  </si>
  <si>
    <t>925</t>
  </si>
  <si>
    <t>CMC303200119</t>
  </si>
  <si>
    <t>NG JOHN SON</t>
  </si>
  <si>
    <t>Phường Thụy Phương Quận Bắc Từ Liêm Thành phố Hà Nội</t>
  </si>
  <si>
    <t>0092514652461840FA8CA65740B9409B26</t>
  </si>
  <si>
    <t>926</t>
  </si>
  <si>
    <t>CMC200402237</t>
  </si>
  <si>
    <t>VƯƠNG QUANG THẮNG</t>
  </si>
  <si>
    <t>Xã Xuân Giang Huyện Sóc Sơn Thành phố Hà Nội</t>
  </si>
  <si>
    <t>00F6F8AE008F2F43AE8C86D63AA69952AF</t>
  </si>
  <si>
    <t>928</t>
  </si>
  <si>
    <t>CMC200401583</t>
  </si>
  <si>
    <t>PHÍ NGỌC NHI</t>
  </si>
  <si>
    <t>Xã Minh Tiến Huyện Đoan Hùng Tỉnh Phú Thọ</t>
  </si>
  <si>
    <t>006E7FC823EA4A4826821E49D511AAB764</t>
  </si>
  <si>
    <t>929</t>
  </si>
  <si>
    <t>CMC200404526</t>
  </si>
  <si>
    <t>PHẠM TIẾN ĐẠT</t>
  </si>
  <si>
    <t>Phường Phú Đô Quận Nam Từ Liêm Thành phố Hà Nội</t>
  </si>
  <si>
    <t>00A329EE5C300E408F89C008C4FBCF16FF</t>
  </si>
  <si>
    <t>931</t>
  </si>
  <si>
    <t>CMC200403827</t>
  </si>
  <si>
    <t>HOÀNG TRẦN KHÁNH LY</t>
  </si>
  <si>
    <t>00941E30ADDD374C2285C190055B531204</t>
  </si>
  <si>
    <t>932</t>
  </si>
  <si>
    <t>CMC200403971</t>
  </si>
  <si>
    <t>LƯƠNG ĐÌNH BÚT</t>
  </si>
  <si>
    <t>Thị trấn Đồng Văn Huyện Đồng Văn Tỉnh Hà Giang</t>
  </si>
  <si>
    <t>00C557798AB0A64619AC90A5ED996589B1</t>
  </si>
  <si>
    <t>933</t>
  </si>
  <si>
    <t>CMC200400266</t>
  </si>
  <si>
    <t>Xã Thủ Sỹ Huyện Tiên Lữ Tỉnh Hưng Yên</t>
  </si>
  <si>
    <t>00E3C118C968794BE0AC9480C6C6E53D1B</t>
  </si>
  <si>
    <t>935</t>
  </si>
  <si>
    <t>CMC200400032</t>
  </si>
  <si>
    <t>PHẠM TUẤN VIỆT</t>
  </si>
  <si>
    <t>00E193F1DCC11B4426BF8DF16684B567EB</t>
  </si>
  <si>
    <t>936</t>
  </si>
  <si>
    <t>CMC200404534</t>
  </si>
  <si>
    <t>LÊ TRẦN HẠ VY</t>
  </si>
  <si>
    <t>Phường Đông Thọ Thành phố Thanh Hóa Tỉnh Thanh Hóa</t>
  </si>
  <si>
    <t>00072BB08BBB624D578389B916BB07B934</t>
  </si>
  <si>
    <t>Phường Láng Thượng Quận Đống Đa Thành phố Hà Nội</t>
  </si>
  <si>
    <t>939</t>
  </si>
  <si>
    <t>CMC200404122</t>
  </si>
  <si>
    <t>PHAN THỤC UYÊN</t>
  </si>
  <si>
    <t>000AF908154F794D9ABD489ABD37DB5E3F</t>
  </si>
  <si>
    <t>940</t>
  </si>
  <si>
    <t>CMC200403477</t>
  </si>
  <si>
    <t>ĐÀO NGUYÊN ANH</t>
  </si>
  <si>
    <t>Phường Vĩnh Phúc Quận Ba Đình Thành phố Hà Nội</t>
  </si>
  <si>
    <t>00BA227B3E025647CD9FDA6C5D7B1A8213</t>
  </si>
  <si>
    <t>941</t>
  </si>
  <si>
    <t>CMC200302471</t>
  </si>
  <si>
    <t>NGUYỄN THỊ KHÁNH LINH</t>
  </si>
  <si>
    <t>Xã Phúc Hòa Huyện Phúc Thọ Thành phố Hà Nội</t>
  </si>
  <si>
    <t>007055E072EC8F40198DB07ACF69B46EFE</t>
  </si>
  <si>
    <t>942</t>
  </si>
  <si>
    <t>CMC200200680</t>
  </si>
  <si>
    <t>TRẦN THỊ HƯỜNG</t>
  </si>
  <si>
    <t>Xã Mê Linh Huyện Mê Linh Thành phố Hà Nội</t>
  </si>
  <si>
    <t>00F1E07B2427D248098D37ADFE974D084D</t>
  </si>
  <si>
    <t>943</t>
  </si>
  <si>
    <t>CMC303400434</t>
  </si>
  <si>
    <t>NGÔ QUÝ LONG</t>
  </si>
  <si>
    <t>0077CD0F7B70384B08963D468D2139D104</t>
  </si>
  <si>
    <t>Phường Kim Liên Quận Đống Đa Thành phố Hà Nội</t>
  </si>
  <si>
    <t>945</t>
  </si>
  <si>
    <t>CMC200404120</t>
  </si>
  <si>
    <t>LÊ THỊ HƯƠNG LY</t>
  </si>
  <si>
    <t>Phường Nam Lý Thành Phố Đồng Hới Tỉnh Quảng Bình</t>
  </si>
  <si>
    <t>0053C165CE33894478AE43C0EBDC8703B0</t>
  </si>
  <si>
    <t>946</t>
  </si>
  <si>
    <t>CMC200404138</t>
  </si>
  <si>
    <t>TRẦN HOÀNG VŨ</t>
  </si>
  <si>
    <t>Phường Lĩnh Nam Quận Hoàng Mai Thành phố Hà Nội</t>
  </si>
  <si>
    <t>003114F5A940CA4F9BAD98305FBC42B219</t>
  </si>
  <si>
    <t>947</t>
  </si>
  <si>
    <t>CMC303400493</t>
  </si>
  <si>
    <t>NGUYỄN MINH ĐỨC</t>
  </si>
  <si>
    <t>Phường Trung Hưng Thị xã Sơn Tây Thành phố Hà Nội</t>
  </si>
  <si>
    <t>0075CB54C921D24F328BA31930529EA2F0</t>
  </si>
  <si>
    <t>948</t>
  </si>
  <si>
    <t>CMC200401610</t>
  </si>
  <si>
    <t>NGUYỄN ĐẮC PHÚ</t>
  </si>
  <si>
    <t>Xã Cảnh Hưng Huyện Tiên Du Tỉnh Bắc Ninh</t>
  </si>
  <si>
    <t>00AF21DBABFE144D9EA55376644253BAE9</t>
  </si>
  <si>
    <t>949</t>
  </si>
  <si>
    <t>CMC303400540</t>
  </si>
  <si>
    <t>NGUYỄN HOÀNG LÂN</t>
  </si>
  <si>
    <t>Phường Quang Trung Quận Hà Đông Thành phố Hà Nội</t>
  </si>
  <si>
    <t>002858FECB7FE747339DA20D1B9A9034C5</t>
  </si>
  <si>
    <t>950</t>
  </si>
  <si>
    <t>CMC200401148</t>
  </si>
  <si>
    <t>PHẠM TUẤN DŨNG</t>
  </si>
  <si>
    <t>Phường Trần Phú Thành phố Hải Dương Tỉnh Hải Dương</t>
  </si>
  <si>
    <t>00EE979AC1EEB548E0B91CB9E252E6DA02</t>
  </si>
  <si>
    <t>951</t>
  </si>
  <si>
    <t>CMC200404095</t>
  </si>
  <si>
    <t>NGUYỄN MINH NHẬT</t>
  </si>
  <si>
    <t>00736808C803384B9C9ADC14388EE4DBA8</t>
  </si>
  <si>
    <t>953</t>
  </si>
  <si>
    <t>CMC200400302</t>
  </si>
  <si>
    <t>LÊ MINH HOÀNG</t>
  </si>
  <si>
    <t>Phường Quang Trung Thành phố Hà Giang Tỉnh Hà Giang</t>
  </si>
  <si>
    <t>009BE4AE2FFECA4302969787E0D45B3103</t>
  </si>
  <si>
    <t>955</t>
  </si>
  <si>
    <t>CMC200200411</t>
  </si>
  <si>
    <t>DOÃN VÂN ANH</t>
  </si>
  <si>
    <t>Xã Hòa Thạch Huyện Quốc Oai Thành phố Hà Nội</t>
  </si>
  <si>
    <t>00986EA79A40CC449DBAB8A674424B0807</t>
  </si>
  <si>
    <t>956</t>
  </si>
  <si>
    <t>CMC200401161</t>
  </si>
  <si>
    <t>LƯỜNG THỊ MAI</t>
  </si>
  <si>
    <t>Xã Sa Sơn Huyện Sa Thầy Tỉnh Kon Tum</t>
  </si>
  <si>
    <t>002BAAFD6946634A6BBD9F2D2E97874D61</t>
  </si>
  <si>
    <t>957</t>
  </si>
  <si>
    <t>CMC200400488</t>
  </si>
  <si>
    <t>ĐINH THÀNH VINH</t>
  </si>
  <si>
    <t>Xã Ninh Tiến Thành phố Ninh Bình Tỉnh Ninh Bình</t>
  </si>
  <si>
    <t>0099DA4B11DA4F4A9A9DE8899E5F7C76E6</t>
  </si>
  <si>
    <t>958</t>
  </si>
  <si>
    <t>CMC200404682</t>
  </si>
  <si>
    <t>NGUYỄN KIỀU MY</t>
  </si>
  <si>
    <t>Xã Vân Từ Huyện Phú Xuyên Thành phố Hà Nội</t>
  </si>
  <si>
    <t>00C7AFE57C082748E1B0714653DC94C075</t>
  </si>
  <si>
    <t>960</t>
  </si>
  <si>
    <t>CMC200401692</t>
  </si>
  <si>
    <t>NGUYỄN THỊ HẢI YẾN</t>
  </si>
  <si>
    <t>Xã Mường Than Huyện Than Uyên Tỉnh Lai Châu</t>
  </si>
  <si>
    <t>007169FDDAD11D49D0B608B3C96F613E95</t>
  </si>
  <si>
    <t>961</t>
  </si>
  <si>
    <t>CMC200400420</t>
  </si>
  <si>
    <t>ĐOÀN YẾN NHI</t>
  </si>
  <si>
    <t>00412126D461A04E44945EBC3969E8F64B</t>
  </si>
  <si>
    <t>962</t>
  </si>
  <si>
    <t>CMC200403220</t>
  </si>
  <si>
    <t>NGUYỄN THỊ NGỌC</t>
  </si>
  <si>
    <t>Xã Thanh Thịnh Huyện Thanh Chương Tỉnh Nghệ An</t>
  </si>
  <si>
    <t>0025596A8EAB38471298702078A99ED035</t>
  </si>
  <si>
    <t>963</t>
  </si>
  <si>
    <t>CMC303400411</t>
  </si>
  <si>
    <t>PHẠM TIẾN THÀNH</t>
  </si>
  <si>
    <t>Phường Đức Thắng Quận Bắc Từ Liêm Thành phố Hà Nội</t>
  </si>
  <si>
    <t>006310422C7E494FE69A02D01C61660624</t>
  </si>
  <si>
    <t>964</t>
  </si>
  <si>
    <t>CMC303400432</t>
  </si>
  <si>
    <t>NGUYỄN TRỌNG QUANG ANH</t>
  </si>
  <si>
    <t>Phường Đình Bảng Thành phố Từ Sơn Tỉnh Bắc Ninh</t>
  </si>
  <si>
    <t>0031BF0751E28244CB9603ABE524CCDC7E</t>
  </si>
  <si>
    <t>967</t>
  </si>
  <si>
    <t>CMC200401565</t>
  </si>
  <si>
    <t>TRẦN ĐỨC ANH TRẦN ĐỨC ANH</t>
  </si>
  <si>
    <t>001FAF2A26148A440B9DAC9D3B0B957EF5</t>
  </si>
  <si>
    <t>968</t>
  </si>
  <si>
    <t>CMC200403518</t>
  </si>
  <si>
    <t>LÊ KHÁNH TOÀN</t>
  </si>
  <si>
    <t>Xã Hùng Tiến Huyện Mỹ Đức Thành phố Hà Nội</t>
  </si>
  <si>
    <t>00E27B1941382948019C4C47DFD277B3AA</t>
  </si>
  <si>
    <t>NGUYỄN MINH QUÂN</t>
  </si>
  <si>
    <t>Phường Yên Sở Quận Hoàng Mai Thành phố Hà Nội</t>
  </si>
  <si>
    <t>970</t>
  </si>
  <si>
    <t>CMC200404184</t>
  </si>
  <si>
    <t>NGUYỄN ANH THƯ</t>
  </si>
  <si>
    <t>Phường Vĩnh Hưng Quận Hoàng Mai Thành phố Hà Nội</t>
  </si>
  <si>
    <t>00C11102B2EDD5401393EE7BAAD24069E6</t>
  </si>
  <si>
    <t>971</t>
  </si>
  <si>
    <t>CMC200403412</t>
  </si>
  <si>
    <t>VŨ THỊ HỒNG</t>
  </si>
  <si>
    <t>Thị trấn Gia Khánh Huyện Bình Xuyên Tỉnh Vĩnh Phúc</t>
  </si>
  <si>
    <t>0071FA99A2A4124662912694D4818FDDC2</t>
  </si>
  <si>
    <t>972</t>
  </si>
  <si>
    <t>CMC200404719</t>
  </si>
  <si>
    <t>LÃ MINH ĐỨC</t>
  </si>
  <si>
    <t>009FE3082966CC4800A075CCF435954268</t>
  </si>
  <si>
    <t>974</t>
  </si>
  <si>
    <t>CMC200300783</t>
  </si>
  <si>
    <t>PHAN THỊ KHÁNH LINH</t>
  </si>
  <si>
    <t>Xã Tiền Phong Huyện Mê Linh Thành phố Hà Nội</t>
  </si>
  <si>
    <t>002991D591B338429C8CBE2DD69B085ADA</t>
  </si>
  <si>
    <t>976</t>
  </si>
  <si>
    <t>CMC200400332</t>
  </si>
  <si>
    <t>NGUYỄN THANH KHÔI</t>
  </si>
  <si>
    <t>Phường Võ Cường Thành phố Bắc Ninh Tỉnh Bắc Ninh</t>
  </si>
  <si>
    <t>00E5BFA606823D4AEEAF2E5088922D4D86</t>
  </si>
  <si>
    <t>Thị trấn Rạng Đông Huyện Nghĩa Hưng Tỉnh Nam Định</t>
  </si>
  <si>
    <t>978</t>
  </si>
  <si>
    <t>CMC200402806</t>
  </si>
  <si>
    <t>VƯƠNG THÀNH LINH</t>
  </si>
  <si>
    <t>Phường Mai Động Quận Hoàng Mai Thành phố Hà Nội</t>
  </si>
  <si>
    <t>000C7F49BA33DC431DB8E6C7BC095E71DB</t>
  </si>
  <si>
    <t>979</t>
  </si>
  <si>
    <t>CMC200400166</t>
  </si>
  <si>
    <t>NGÔ TIẾN CÔNG</t>
  </si>
  <si>
    <t>005A8E896704A643B6B4BA787735105449</t>
  </si>
  <si>
    <t>980</t>
  </si>
  <si>
    <t>CMC200404267</t>
  </si>
  <si>
    <t>TỐNG KHÁNH HUY</t>
  </si>
  <si>
    <t>Phường Nhân Chính Quận Thanh Xuân Thành phố Hà Nội</t>
  </si>
  <si>
    <t>004991EBCD17594A41AF3E12034F316D06</t>
  </si>
  <si>
    <t>981</t>
  </si>
  <si>
    <t>CMC200403666</t>
  </si>
  <si>
    <t>PHẠM MINH NHẬT</t>
  </si>
  <si>
    <t>Xã Tân Triều Huyện Thanh Trì Thành phố Hà Nội</t>
  </si>
  <si>
    <t>00AE457A171D51469BAE3048EA840F730C</t>
  </si>
  <si>
    <t>982</t>
  </si>
  <si>
    <t>CMC200301541</t>
  </si>
  <si>
    <t>NGUYỄN THỊ THANH VÂN</t>
  </si>
  <si>
    <t>Xã Thụy Chính Huyện Thái Thụy Tỉnh Thái Bình</t>
  </si>
  <si>
    <t>0078B1B99890D4436FA50E35FD2E460E46</t>
  </si>
  <si>
    <t>983</t>
  </si>
  <si>
    <t>CMC200403988</t>
  </si>
  <si>
    <t>NGUYỄN ĐÌNH HIẾU</t>
  </si>
  <si>
    <t>00528F2646C0114EC5BAA3D756FB100D06</t>
  </si>
  <si>
    <t>Phường Châu Khê Thành phố Từ Sơn Tỉnh Bắc Ninh</t>
  </si>
  <si>
    <t>985</t>
  </si>
  <si>
    <t>CMC200400993</t>
  </si>
  <si>
    <t>TÁ THÁI AN</t>
  </si>
  <si>
    <t>Xã Vân Tùng Huyện Ngân Sơn Tỉnh Bắc Kạn</t>
  </si>
  <si>
    <t>005320FA32548F463581BB538EFD849409</t>
  </si>
  <si>
    <t>986</t>
  </si>
  <si>
    <t>CMC200403471</t>
  </si>
  <si>
    <t>VŨ DOÃN MINH</t>
  </si>
  <si>
    <t>00D96E87FB694C40F6B4FB451FD222B38A</t>
  </si>
  <si>
    <t>987</t>
  </si>
  <si>
    <t>CMC200400245</t>
  </si>
  <si>
    <t>TRẦN ĐỨC TRUNG</t>
  </si>
  <si>
    <t>008C6B558AC66B47CEB9569A98C1A02CC0</t>
  </si>
  <si>
    <t>988</t>
  </si>
  <si>
    <t>CMC200402989</t>
  </si>
  <si>
    <t>TẠ QUANG MINH</t>
  </si>
  <si>
    <t>00CB45D681945D4DA9BC72810E6374B1C7</t>
  </si>
  <si>
    <t>Phường Nhật Tân Quận Tây Hồ Thành phố Hà Nội</t>
  </si>
  <si>
    <t>991</t>
  </si>
  <si>
    <t>CMC200404074</t>
  </si>
  <si>
    <t>VŨ THỊ PHƯƠNG TRINH</t>
  </si>
  <si>
    <t>Xã Hoàng Tây Huyện Kim Bảng Tỉnh Hà Nam</t>
  </si>
  <si>
    <t>00E62B15D17BE44CA7BC066CBF9800890A</t>
  </si>
  <si>
    <t>995</t>
  </si>
  <si>
    <t>CMC200403058</t>
  </si>
  <si>
    <t>TRẦN NGỌC LINH</t>
  </si>
  <si>
    <t>Phường Thanh Trì Quận Hoàng Mai Thành phố Hà Nội</t>
  </si>
  <si>
    <t>00CB2B6FD4A745460EAE330CC58885201E</t>
  </si>
  <si>
    <t>996</t>
  </si>
  <si>
    <t>CMC200400391</t>
  </si>
  <si>
    <t>LÊ MINH THÀNH</t>
  </si>
  <si>
    <t>Phường Hải Thượng Thị xã Nghi Sơn Tỉnh Thanh Hóa</t>
  </si>
  <si>
    <t>00BF677D8135224B71A44874A4DBB1B6D1</t>
  </si>
  <si>
    <t>997</t>
  </si>
  <si>
    <t>CMC200402681</t>
  </si>
  <si>
    <t>NGUYỄN ĐỨC ANH</t>
  </si>
  <si>
    <t>0049802E2D30924D83B96B9DF08DA18DF2</t>
  </si>
  <si>
    <t>998</t>
  </si>
  <si>
    <t>CMC200101003</t>
  </si>
  <si>
    <t>PHẠM THANH TÙNG</t>
  </si>
  <si>
    <t>Phường Kim Giang Quận Thanh Xuân Thành phố Hà Nội</t>
  </si>
  <si>
    <t>0028E2DB4A37F54FA3AB09CF8B860FFE07</t>
  </si>
  <si>
    <t>999</t>
  </si>
  <si>
    <t>CMC200402374</t>
  </si>
  <si>
    <t>NGUYỄN THÀNH ĐĂNG</t>
  </si>
  <si>
    <t>Xã Toàn Thắng Huyện Gia Lộc Tỉnh Hải Dương</t>
  </si>
  <si>
    <t>00792CADC899784F1EB0DFCE1F113A178A</t>
  </si>
  <si>
    <t>1000</t>
  </si>
  <si>
    <t>CMC200402760</t>
  </si>
  <si>
    <t>PHẠM TUẤN HẢI</t>
  </si>
  <si>
    <t>Phường Khương Đình Quận Thanh Xuân Thành phố Hà Nội</t>
  </si>
  <si>
    <t>0058CE88D6EE5A46DA9155455546B60F46</t>
  </si>
  <si>
    <t>1002</t>
  </si>
  <si>
    <t>CMC200302103</t>
  </si>
  <si>
    <t>LÊ PHAN DIỆU ANH</t>
  </si>
  <si>
    <t>Phường Tương Mai Quận Hoàng Mai Thành phố Hà Nội</t>
  </si>
  <si>
    <t>00E5C19E1A5DE6468C83B6F0FF49CBC777</t>
  </si>
  <si>
    <t>1004</t>
  </si>
  <si>
    <t>CMC200403811</t>
  </si>
  <si>
    <t>LÊ THANH CHÀ</t>
  </si>
  <si>
    <t>Xã Giao An Huyện Giao Thủy Tỉnh Nam Định</t>
  </si>
  <si>
    <t>00EE24102AADCD4AA89DF06399D9E647D0</t>
  </si>
  <si>
    <t>1005</t>
  </si>
  <si>
    <t>CMC200400306</t>
  </si>
  <si>
    <t>CHU VĂN SƠN</t>
  </si>
  <si>
    <t>Xã Diễn Tháp Huyện Diễn Châu Tỉnh Nghệ An</t>
  </si>
  <si>
    <t>000BEBC7F340BD4B98A38A65D675D356B3</t>
  </si>
  <si>
    <t>1006</t>
  </si>
  <si>
    <t>CMC200404246</t>
  </si>
  <si>
    <t>TRẦN VINH TRÍ</t>
  </si>
  <si>
    <t>00A288A9040CA94DBFAECFF8DDD3E0346F</t>
  </si>
  <si>
    <t>1007</t>
  </si>
  <si>
    <t>CMC200200160</t>
  </si>
  <si>
    <t>ĐÀO NGỌC HIỀN</t>
  </si>
  <si>
    <t>0056F8AA34E5154118B12FD9617495C1B6</t>
  </si>
  <si>
    <t>1010</t>
  </si>
  <si>
    <t>CMC200400689</t>
  </si>
  <si>
    <t>NGUYỄN HOÀNG ANH</t>
  </si>
  <si>
    <t>004AAF60F94027448A8369464BC1A26C28</t>
  </si>
  <si>
    <t>1011</t>
  </si>
  <si>
    <t>CMC200403461</t>
  </si>
  <si>
    <t>PHẠM MINH TÙNG</t>
  </si>
  <si>
    <t>Xã Thống Nhất Huyện Thường Tín Thành phố Hà Nội</t>
  </si>
  <si>
    <t>002DB335A9252043F6A0C77FF192384BF1</t>
  </si>
  <si>
    <t>1012</t>
  </si>
  <si>
    <t>CMC200201575</t>
  </si>
  <si>
    <t>NGUYỄN HỒNG NGỌC</t>
  </si>
  <si>
    <t>0085C64FD67A7546B0B3B072D6DD9DEF56</t>
  </si>
  <si>
    <t>1013</t>
  </si>
  <si>
    <t>CMC200401970</t>
  </si>
  <si>
    <t>CAO DUY TÙNG</t>
  </si>
  <si>
    <t>Phường Hàng Bông Quận Hoàn Kiếm Thành phố Hà Nội</t>
  </si>
  <si>
    <t>0026D41619D969497BAA2AFDD96EA2E896</t>
  </si>
  <si>
    <t>1014</t>
  </si>
  <si>
    <t>CMC200403078</t>
  </si>
  <si>
    <t>LÊ ĐỨC ANH</t>
  </si>
  <si>
    <t>003EA7E196B8594993AA34137B7D5B052C</t>
  </si>
  <si>
    <t>1016</t>
  </si>
  <si>
    <t>CMC200404698</t>
  </si>
  <si>
    <t>TRẦN THỊ NGỌC LAN</t>
  </si>
  <si>
    <t>Phường Quán Triều Thành phố Thái Nguyên Tỉnh Thái Nguyên</t>
  </si>
  <si>
    <t>00A6D81295C2594BC883351293DE2318A6</t>
  </si>
  <si>
    <t>1019</t>
  </si>
  <si>
    <t>CMC200404548</t>
  </si>
  <si>
    <t>VŨ THỊ XUÂN THÙY</t>
  </si>
  <si>
    <t>Xã Hương Lạc Huyện Lạng Giang Tỉnh Bắc Giang</t>
  </si>
  <si>
    <t>00428767B489684A669CD9D8B23D2DD3FB</t>
  </si>
  <si>
    <t>1021</t>
  </si>
  <si>
    <t>CMC200402273</t>
  </si>
  <si>
    <t>NGUYỄN VY THẢO</t>
  </si>
  <si>
    <t>0054D9F8BFF6D14E128221CE2EC91AAFC0</t>
  </si>
  <si>
    <t>1023</t>
  </si>
  <si>
    <t>CMC200402759</t>
  </si>
  <si>
    <t>NGUYỄN XUÂN LẬP TRƯỜNG</t>
  </si>
  <si>
    <t>Xã Phú Thị Huyện Gia Lâm Thành phố Hà Nội</t>
  </si>
  <si>
    <t>00D18019ED01C14FD9ADE47C9A89BBD942</t>
  </si>
  <si>
    <t>1024</t>
  </si>
  <si>
    <t>CMC200403241</t>
  </si>
  <si>
    <t>TRẦN THỊ PHƯƠNG PHƯƠNG</t>
  </si>
  <si>
    <t>Xã Nghĩa Hải Huyện Nghĩa Hưng Tỉnh Nam Định</t>
  </si>
  <si>
    <t>00B4D93DAEC55C4A9DA96CEF2C319349FB</t>
  </si>
  <si>
    <t>1026</t>
  </si>
  <si>
    <t>CMC200402255</t>
  </si>
  <si>
    <t>PHẠM NGUYỄN TÙNG DƯƠNG</t>
  </si>
  <si>
    <t>00A1CF4DD946DA4D1A8189F97B8D3F1168</t>
  </si>
  <si>
    <t>1027</t>
  </si>
  <si>
    <t>CMC200404071</t>
  </si>
  <si>
    <t>NGUYỄN TUẤN HIẾU</t>
  </si>
  <si>
    <t>Xã Vân Canh Huyện Hoài Đức Thành phố Hà Nội</t>
  </si>
  <si>
    <t>00C407D3FECAFC436F9E24901FF15E6FDB</t>
  </si>
  <si>
    <t>1028</t>
  </si>
  <si>
    <t>CMC200402980</t>
  </si>
  <si>
    <t>PHAN ĐỨC ANH</t>
  </si>
  <si>
    <t>Xã Kiêu Kỵ Huyện Gia Lâm Thành phố Hà Nội</t>
  </si>
  <si>
    <t>009237E805CEEA46939765BD951105BC7B</t>
  </si>
  <si>
    <t>1029</t>
  </si>
  <si>
    <t>CMC200403817</t>
  </si>
  <si>
    <t>PHẠM TUẤN ANH</t>
  </si>
  <si>
    <t>Phường Đức Giang Quận Long Biên Thành phố Hà Nội</t>
  </si>
  <si>
    <t>00385F21269D8244E6A5B754EC797FF92C</t>
  </si>
  <si>
    <t>1031</t>
  </si>
  <si>
    <t>CMC200402633</t>
  </si>
  <si>
    <t>NGUYỄN KIM ANH</t>
  </si>
  <si>
    <t>Xã Liên Hà Huyện Đông Anh Thành phố Hà Nội</t>
  </si>
  <si>
    <t>007F99D0965CF84A05B3EC79A8C9D6BD2A</t>
  </si>
  <si>
    <t>1033</t>
  </si>
  <si>
    <t>CMC200100056</t>
  </si>
  <si>
    <t>NGUYỄN DUY TÙNG</t>
  </si>
  <si>
    <t>Phường Nguyễn Trãi Thành phố Hà Giang Tỉnh Hà Giang</t>
  </si>
  <si>
    <t>000272D5E0D20C4C8D8A8E89F50CDB6C12</t>
  </si>
  <si>
    <t>1034</t>
  </si>
  <si>
    <t>CMC200401793</t>
  </si>
  <si>
    <t>TRỊNH HUYỀN MAI</t>
  </si>
  <si>
    <t>Thị trấn Vôi Huyện Lạng Giang Tỉnh Bắc Giang</t>
  </si>
  <si>
    <t>00D91DB798A57548A8B529A5225A09E5D6</t>
  </si>
  <si>
    <t>1035</t>
  </si>
  <si>
    <t>CMC200403288</t>
  </si>
  <si>
    <t>Phường Yết Kiêu Quận Hà Đông Thành phố Hà Nội</t>
  </si>
  <si>
    <t>00F8898814BA4746C5BFD6BDFF3DFD7E14</t>
  </si>
  <si>
    <t>1036</t>
  </si>
  <si>
    <t>CMC200404510</t>
  </si>
  <si>
    <t>NGUYỄN BÁ XUÂN</t>
  </si>
  <si>
    <t>Xã Tam Hiệp Huyện Phúc Thọ Thành phố Hà Nội</t>
  </si>
  <si>
    <t>003573E476689A4B76B9964E1A9FFB4EEE</t>
  </si>
  <si>
    <t>1037</t>
  </si>
  <si>
    <t>CMC200201161</t>
  </si>
  <si>
    <t>HOÀNG THANH TRÚC</t>
  </si>
  <si>
    <t>Xã Thuỷ Đường Huyện Thuỷ Nguyên Thành phố Hải Phòng</t>
  </si>
  <si>
    <t>008D89AD80B60D4795A258F1B8EA917052</t>
  </si>
  <si>
    <t>1040</t>
  </si>
  <si>
    <t>CMC200404726</t>
  </si>
  <si>
    <t>TRẦN TÙNG DƯƠNG</t>
  </si>
  <si>
    <t>00F65BF55D0BCC4B4EBD1F27BE6C64170A</t>
  </si>
  <si>
    <t>1041</t>
  </si>
  <si>
    <t>CMC200501799</t>
  </si>
  <si>
    <t>NGÔ NGỌC BÍCH</t>
  </si>
  <si>
    <t>00F51F96E3CE9F4BA7B178A3302F35D797</t>
  </si>
  <si>
    <t>1042</t>
  </si>
  <si>
    <t>CMC200402227</t>
  </si>
  <si>
    <t>ĐỖ HÀ LINH</t>
  </si>
  <si>
    <t>00130A481F9F0F41BCA464023894220767</t>
  </si>
  <si>
    <t>1043</t>
  </si>
  <si>
    <t>CMC200502744</t>
  </si>
  <si>
    <t>TRẦN GIA PHÚC</t>
  </si>
  <si>
    <t>Phường Đông Kinh Thành phố Lạng Sơn Tỉnh Lạng Sơn</t>
  </si>
  <si>
    <t>008E611CC79E294974B0C79D3AB5797370</t>
  </si>
  <si>
    <t>1045</t>
  </si>
  <si>
    <t>CMC200503301</t>
  </si>
  <si>
    <t>NGUYỄN THUỲ DƯƠNG</t>
  </si>
  <si>
    <t>007EDE0A302C9A493FAE7B761F4FFFC910</t>
  </si>
  <si>
    <t>1046</t>
  </si>
  <si>
    <t>CMC200500218</t>
  </si>
  <si>
    <t>ĐẶNG PHÚC TUẤN ANH</t>
  </si>
  <si>
    <t>Xã Thanh Luông Huyện Điện Biên Tỉnh Điện Biên</t>
  </si>
  <si>
    <t>0038755B7D488F45659A823B98B33FE243</t>
  </si>
  <si>
    <t>1048</t>
  </si>
  <si>
    <t>CMC200502418</t>
  </si>
  <si>
    <t>PHẠM LONG KHÁNH</t>
  </si>
  <si>
    <t>Phường Nguyễn Du Quận Hai Bà Trưng Thành phố Hà Nội</t>
  </si>
  <si>
    <t>00741EC5ABB268495291B2DAFA878256E3</t>
  </si>
  <si>
    <t>1049</t>
  </si>
  <si>
    <t>CMC200403820</t>
  </si>
  <si>
    <t>ĐỖ MINH ANH</t>
  </si>
  <si>
    <t>Xã Thượng Cốc Huyện Phúc Thọ Thành phố Hà Nội</t>
  </si>
  <si>
    <t>0023FAD0D99F3B49CEBFBE4B1F738616C6</t>
  </si>
  <si>
    <t>1050</t>
  </si>
  <si>
    <t>CMC200200523</t>
  </si>
  <si>
    <t>NGUYỄN HUY HOÀNG</t>
  </si>
  <si>
    <t>00ADCE0A2333DC45BDB6F6412D67CFAA98</t>
  </si>
  <si>
    <t>1051</t>
  </si>
  <si>
    <t>CMC200500842</t>
  </si>
  <si>
    <t>HÀ VŨ ANH</t>
  </si>
  <si>
    <t>Phường Sông Cầu Thành Phố Bắc Kạn Tỉnh Bắc Kạn</t>
  </si>
  <si>
    <t>00F717F2A56E774A619E4D2D5B46F5D906</t>
  </si>
  <si>
    <t>1052</t>
  </si>
  <si>
    <t>CMC200401928</t>
  </si>
  <si>
    <t>TRẦN THỊ MINH ÁNH</t>
  </si>
  <si>
    <t>00125D9A08DBF444A5A57FA37D0394E9C9</t>
  </si>
  <si>
    <t>1053</t>
  </si>
  <si>
    <t>CMC303200240</t>
  </si>
  <si>
    <t>LÊ NGUYỄN THANH PHÚC</t>
  </si>
  <si>
    <t>Phường Trung Hoà Quận Cầu Giấy Thành phố Hà Nội</t>
  </si>
  <si>
    <t>003988C6298CB34154B6A56183000A54FE</t>
  </si>
  <si>
    <t>1054</t>
  </si>
  <si>
    <t>CMC200501927</t>
  </si>
  <si>
    <t>NGUYỄN QUỲNH HƯƠNG</t>
  </si>
  <si>
    <t>002432C5EFDA274C43B9B820D627DE8CB2</t>
  </si>
  <si>
    <t>1055</t>
  </si>
  <si>
    <t>CMC200301601</t>
  </si>
  <si>
    <t>THANH THỦY</t>
  </si>
  <si>
    <t>Xã Phúc Trìu Thành phố Thái Nguyên Tỉnh Thái Nguyên</t>
  </si>
  <si>
    <t>0082F4226C1B1D4B72B70DB9475547CC6D</t>
  </si>
  <si>
    <t>1057</t>
  </si>
  <si>
    <t>CMC200500719</t>
  </si>
  <si>
    <t>LÊ TUẤN HẢI</t>
  </si>
  <si>
    <t>0040B4F4250569470B9D309222193F8111</t>
  </si>
  <si>
    <t>1058</t>
  </si>
  <si>
    <t>CMC200201490</t>
  </si>
  <si>
    <t>NGUYỄN VĂN HOÀNG</t>
  </si>
  <si>
    <t>Xã Hồng Long Huyện Nam Đàn Tỉnh Nghệ An</t>
  </si>
  <si>
    <t>008813FBE5FFAF4D5AB8965F8138579B4D</t>
  </si>
  <si>
    <t>1059</t>
  </si>
  <si>
    <t>CMC200503259</t>
  </si>
  <si>
    <t>ĐOÀN HOÀNG QUÂN</t>
  </si>
  <si>
    <t>Xã Trung Nghĩa Thành phố Hưng Yên Tỉnh Hưng Yên</t>
  </si>
  <si>
    <t>000E9593A8062D4CFDBDA73456DF5C1D74</t>
  </si>
  <si>
    <t>1060</t>
  </si>
  <si>
    <t>CMC200100751</t>
  </si>
  <si>
    <t>DƯƠNG CAO MINH</t>
  </si>
  <si>
    <t>00ECE434A0ADAD4FB09AB3D887686152C1</t>
  </si>
  <si>
    <t>1061</t>
  </si>
  <si>
    <t>CMC200100295</t>
  </si>
  <si>
    <t>PHAN NGỌC ÁNH</t>
  </si>
  <si>
    <t>0010CE526E607140DAB7D3E714A11B5926</t>
  </si>
  <si>
    <t>Thị trấn Tam Đường Huyện Tam Đường Tỉnh Lai Châu</t>
  </si>
  <si>
    <t>1064</t>
  </si>
  <si>
    <t>CMC303500010</t>
  </si>
  <si>
    <t>NGUYỄN THÀNH THÁI</t>
  </si>
  <si>
    <t>Phường Đại Mỗ Quận Nam Từ Liêm Thành phố Hà Nội</t>
  </si>
  <si>
    <t>00A6D02F6FC94C4C4EABFC5C708833A1E9</t>
  </si>
  <si>
    <t>1067</t>
  </si>
  <si>
    <t>CMC200302664</t>
  </si>
  <si>
    <t>TRẦN ĐỨC SƠN</t>
  </si>
  <si>
    <t>006024E07F43E54A0CAF5F3335FD06A60A</t>
  </si>
  <si>
    <t>1068</t>
  </si>
  <si>
    <t>CMC200403074</t>
  </si>
  <si>
    <t>QUÁCH TRƯỜNG AN</t>
  </si>
  <si>
    <t>Xã Đa Tốn Huyện Gia Lâm Thành phố Hà Nội</t>
  </si>
  <si>
    <t>001FEC2FA77EA54974A0CD6A02CC7E1825</t>
  </si>
  <si>
    <t>1069</t>
  </si>
  <si>
    <t>CMC200500115</t>
  </si>
  <si>
    <t>ĐỖ MAI ANH</t>
  </si>
  <si>
    <t>Xã Thái Hòa Huyện Hàm Yên Tỉnh Tuyên Quang</t>
  </si>
  <si>
    <t>00430AE02C43254649819376D6FB2F129D</t>
  </si>
  <si>
    <t>1070</t>
  </si>
  <si>
    <t>CMC200200902</t>
  </si>
  <si>
    <t>NGUYỄN BÁ DUY ANH</t>
  </si>
  <si>
    <t>Xã Bắc Phú Huyện Sóc Sơn Thành phố Hà Nội</t>
  </si>
  <si>
    <t>0005B3FED93E64405382BEB014F0E8CDB8</t>
  </si>
  <si>
    <t>1072</t>
  </si>
  <si>
    <t>CMC200501337</t>
  </si>
  <si>
    <t>DƯƠNG THỊ MAY</t>
  </si>
  <si>
    <t>Xã Lương Phú Huyện Phú Bình Tỉnh Thái Nguyên</t>
  </si>
  <si>
    <t>00ECBCEDA14E484F1E93226602DE98530D</t>
  </si>
  <si>
    <t>1073</t>
  </si>
  <si>
    <t>CMC200501042</t>
  </si>
  <si>
    <t>NGUYỄN QUANG MINH</t>
  </si>
  <si>
    <t>00965139DE4F634E2D99C65B0EE44EA695</t>
  </si>
  <si>
    <t>1074</t>
  </si>
  <si>
    <t>CMC200402757</t>
  </si>
  <si>
    <t>LƯƠNG HOÀNG HÀ</t>
  </si>
  <si>
    <t>0094DCE23D81764DFBAE70E75A35C20793</t>
  </si>
  <si>
    <t>1075</t>
  </si>
  <si>
    <t>CMC200503021</t>
  </si>
  <si>
    <t>NGUYỄN NGỌC LINH</t>
  </si>
  <si>
    <t>Phường Mạo Khê Thị xã Đông Triều Tỉnh Quảng Ninh</t>
  </si>
  <si>
    <t>008E408E2420214E14967E8FB01B78788C</t>
  </si>
  <si>
    <t>1076</t>
  </si>
  <si>
    <t>CMC200500295</t>
  </si>
  <si>
    <t>PHẠM VIỆT TRINH</t>
  </si>
  <si>
    <t>Phường Bồ Xuyên Thành phố Thái Bình Tỉnh Thái Bình</t>
  </si>
  <si>
    <t>0050139768BAF947D0AF2EC98E4405221E</t>
  </si>
  <si>
    <t>1077</t>
  </si>
  <si>
    <t>CMC200501971</t>
  </si>
  <si>
    <t>NGUYỄN QUANG THÁI</t>
  </si>
  <si>
    <t>Xã Đông Dư Huyện Gia Lâm Thành phố Hà Nội</t>
  </si>
  <si>
    <t>00E8BA2DEEC4EA47B5A87DD38634FFD6FF</t>
  </si>
  <si>
    <t>1078</t>
  </si>
  <si>
    <t>CMC200502990</t>
  </si>
  <si>
    <t>HOÀNG BẢO NHI</t>
  </si>
  <si>
    <t>Phường Tân Lập Thành phố Thái Nguyên Tỉnh Thái Nguyên</t>
  </si>
  <si>
    <t>00A193A95EE1B74E03B8964F6989065563</t>
  </si>
  <si>
    <t>1081</t>
  </si>
  <si>
    <t>CMC200302644</t>
  </si>
  <si>
    <t>NGUYỄN NGỌC ANH CHI</t>
  </si>
  <si>
    <t>Phường Minh Xuân Thành phố Tuyên Quang Tỉnh Tuyên Quang</t>
  </si>
  <si>
    <t>00F6D0EB2F83EC4AC7BA6A2132EE138F29</t>
  </si>
  <si>
    <t>1082</t>
  </si>
  <si>
    <t>CMC200502093</t>
  </si>
  <si>
    <t>NGUYỄN THỊ QUỲNH LINH</t>
  </si>
  <si>
    <t>005C141C1C587D42F0A36563BB90A68698</t>
  </si>
  <si>
    <t>1083</t>
  </si>
  <si>
    <t>CMC200501538</t>
  </si>
  <si>
    <t>NGUYỄN PHÙNG HUY</t>
  </si>
  <si>
    <t>Xã Hưng Chính Thành phố Vinh Tỉnh Nghệ An</t>
  </si>
  <si>
    <t>0097B42DFC1D454EF8901BEAC02C0ED412</t>
  </si>
  <si>
    <t>1084</t>
  </si>
  <si>
    <t>CMC200502695</t>
  </si>
  <si>
    <t>TIẾN ĐẠT</t>
  </si>
  <si>
    <t>00BDF2B00C4F6E4666B987DAB2701F5F7F</t>
  </si>
  <si>
    <t>1085</t>
  </si>
  <si>
    <t>CMC200501379</t>
  </si>
  <si>
    <t>PHƯƠNG DIỄM</t>
  </si>
  <si>
    <t>Xã Bằng Cốc Huyện Hàm Yên Tỉnh Tuyên Quang</t>
  </si>
  <si>
    <t>0050D77A43915B4512B015BC36B1C13BC6</t>
  </si>
  <si>
    <t>1086</t>
  </si>
  <si>
    <t>CMC200500854</t>
  </si>
  <si>
    <t>PHAN THỊ PHƯƠNG UYÊN</t>
  </si>
  <si>
    <t>0055B8E73A730143F78A462F418956AB4D</t>
  </si>
  <si>
    <t>1087</t>
  </si>
  <si>
    <t>CMC200501833</t>
  </si>
  <si>
    <t>NGUYỄN TRUNG ĐỨC</t>
  </si>
  <si>
    <t>Phường Lãm Hà Quận Kiến An Thành phố Hải Phòng</t>
  </si>
  <si>
    <t>005C7B04A1EF7F43D1AE94CEBC2CE844C8</t>
  </si>
  <si>
    <t>1088</t>
  </si>
  <si>
    <t>CMC200502430</t>
  </si>
  <si>
    <t>LÊ HỮU NGHĨA</t>
  </si>
  <si>
    <t>Xã Ngọc Lũ Huyện Bình Lục Tỉnh Hà Nam</t>
  </si>
  <si>
    <t>008DEC8D74AC2F4313B4C2DAEE92500CBF</t>
  </si>
  <si>
    <t>1089</t>
  </si>
  <si>
    <t>CMC303500024</t>
  </si>
  <si>
    <t>LÊ TUẤN HƯNG</t>
  </si>
  <si>
    <t>Phường Mỹ Đình 1 Quận Nam Từ Liêm Thành phố Hà Nội</t>
  </si>
  <si>
    <t>00F5C9C55A92A04DB2A65FF025017C3707</t>
  </si>
  <si>
    <t>1090</t>
  </si>
  <si>
    <t>CMC200500095</t>
  </si>
  <si>
    <t>PHẠM HOÀNG SƠN</t>
  </si>
  <si>
    <t>00C900C3724DFF497B96F593CCDFC73679</t>
  </si>
  <si>
    <t>1091</t>
  </si>
  <si>
    <t>CMC200500908</t>
  </si>
  <si>
    <t>ĐOÀN THỊ HÀ ANH</t>
  </si>
  <si>
    <t>002A47A32278404620B765B4627ADB6022</t>
  </si>
  <si>
    <t>1092</t>
  </si>
  <si>
    <t>CMC200502986</t>
  </si>
  <si>
    <t>NGUYỄN THANH LÂM</t>
  </si>
  <si>
    <t>Phường Yên Nghĩa Quận Hà Đông Thành phố Hà Nội</t>
  </si>
  <si>
    <t>00FD737526EC564226AF2B4828623AFDB1</t>
  </si>
  <si>
    <t>1093</t>
  </si>
  <si>
    <t>CMC200403932</t>
  </si>
  <si>
    <t>HOÀNG ANH TUẤN</t>
  </si>
  <si>
    <t>007B956A1BBCE547C0A720B79547C4AC69</t>
  </si>
  <si>
    <t>1094</t>
  </si>
  <si>
    <t>CMC200501446</t>
  </si>
  <si>
    <t>ĐINH TỊ MAI QUỲNH</t>
  </si>
  <si>
    <t>00528208676C4943BFAD1D247D9613FBF3</t>
  </si>
  <si>
    <t>1095</t>
  </si>
  <si>
    <t>CMC200501841</t>
  </si>
  <si>
    <t>LÝ TRIỆU MỸ DUYÊN</t>
  </si>
  <si>
    <t>00B5005A3E21D74C3FACF7C0070A660EA3</t>
  </si>
  <si>
    <t>1096</t>
  </si>
  <si>
    <t>CMC200500864</t>
  </si>
  <si>
    <t>LÊ GIANG NAM</t>
  </si>
  <si>
    <t>Xã Ngọc Hồi Huyện Thanh Trì Thành phố Hà Nội</t>
  </si>
  <si>
    <t>00834BB89B277949E39CE941A3E97105BF</t>
  </si>
  <si>
    <t>1097</t>
  </si>
  <si>
    <t>CMC200500690</t>
  </si>
  <si>
    <t>NGUYỄN TÙNG LÂM</t>
  </si>
  <si>
    <t>Phường Ngọc Lâm Quận Long Biên Thành phố Hà Nội</t>
  </si>
  <si>
    <t>00DE8F4CBE305E4AB7867839CB6F995DD8</t>
  </si>
  <si>
    <t>1098</t>
  </si>
  <si>
    <t>CMC200500281</t>
  </si>
  <si>
    <t>LÊ TIẾN ĐẠT</t>
  </si>
  <si>
    <t>Phường Yên Nghĩa, Quận Hà Đông, thành phố Hà Nội</t>
  </si>
  <si>
    <t>00011205A58C994744BBB4E299BF627775</t>
  </si>
  <si>
    <t>1099</t>
  </si>
  <si>
    <t>CMC200400557</t>
  </si>
  <si>
    <t>NGUYỄN PHẠM THƯƠNG QUỲNH</t>
  </si>
  <si>
    <t>004DA985C53E0E471F839A8CC4C78C3700</t>
  </si>
  <si>
    <t>1100</t>
  </si>
  <si>
    <t>CMC200502204</t>
  </si>
  <si>
    <t>NGUYỄN HUYỀN NGA</t>
  </si>
  <si>
    <t>0024707F6E3570440EA26FC09D2AD79C83</t>
  </si>
  <si>
    <t>1102</t>
  </si>
  <si>
    <t>CMC303500217</t>
  </si>
  <si>
    <t>TRƯƠNG NGỌC ĐỨC</t>
  </si>
  <si>
    <t>Phường Hương Sơn, thành phố Thái Nguyên, tỉnh Thái Nguyên</t>
  </si>
  <si>
    <t>0061B4F49244D54D0181062CB12A7E8B5C</t>
  </si>
  <si>
    <t>1103</t>
  </si>
  <si>
    <t>CMC200402005</t>
  </si>
  <si>
    <t>PHẠM ĐỨC HƯNG</t>
  </si>
  <si>
    <t>Phường Nghĩa Đô, Quận Cầu Giấy, thành phố Hà Nội</t>
  </si>
  <si>
    <t>00FFC27079360F46C7BFAAD638E9224AC9</t>
  </si>
  <si>
    <t>1104</t>
  </si>
  <si>
    <t>CMC200400493</t>
  </si>
  <si>
    <t>HOÀNG NGUYÊN GIÁP</t>
  </si>
  <si>
    <t>Phường Hồng Hà, thành phố Hạ Long, tỉnh Quảng Ninh</t>
  </si>
  <si>
    <t>0000468963B4C14905B25D3912AD441B10</t>
  </si>
  <si>
    <t>1105</t>
  </si>
  <si>
    <t>CMC200500794</t>
  </si>
  <si>
    <t>NGUYỄN MINH TUẤN</t>
  </si>
  <si>
    <t>Xã Ngọc Tảo, huyện Phúc Thọ, thành phố Hà Nội</t>
  </si>
  <si>
    <t>003D9C6B5A17A949A6B98AA49F00BBE36D</t>
  </si>
  <si>
    <t>1107</t>
  </si>
  <si>
    <t>CMC200502899</t>
  </si>
  <si>
    <t>TRẦN THỊ MINH CHÂU</t>
  </si>
  <si>
    <t>Thị trấn Nam Giang Huyện Nam Trực Tỉnh Nam Định</t>
  </si>
  <si>
    <t>001165CA7C7BB14271922A74B5B6DA88E8</t>
  </si>
  <si>
    <t>1535</t>
  </si>
  <si>
    <t>CMC200201348</t>
  </si>
  <si>
    <t>HÀ THÀNH TRUNG</t>
  </si>
  <si>
    <t>Phường Đoàn Kết Thành phố Lai Châu Tỉnh Lai Châu</t>
  </si>
  <si>
    <t>007A5C5E38AC8743D8BF6D5763FCD68114</t>
  </si>
  <si>
    <t>1537</t>
  </si>
  <si>
    <t>CMC200404154</t>
  </si>
  <si>
    <t>ĐỖ PHẠM QUÝ NHI</t>
  </si>
  <si>
    <t>Thị trấn Phong Sơn Huyện Cẩm Thủy Tỉnh Thanh Hóa</t>
  </si>
  <si>
    <t>0091EC825B94194BBDBF69804BB81D5330</t>
  </si>
  <si>
    <t>1538</t>
  </si>
  <si>
    <t>CMC200502690</t>
  </si>
  <si>
    <t>TRẦN NGỌC ANH</t>
  </si>
  <si>
    <t>Phường Trại Chuối Quận Hồng Bàng Thành phố Hải Phòng</t>
  </si>
  <si>
    <t>003E6890FE283C47DFB90D3EE2C7EF70EE</t>
  </si>
  <si>
    <t>1539</t>
  </si>
  <si>
    <t>CMC200506106</t>
  </si>
  <si>
    <t>BÙI QUÝ HOÀNG HIỆP</t>
  </si>
  <si>
    <t>Thị trấn Gia Lộc Huyện Gia Lộc Tỉnh Hải Dương</t>
  </si>
  <si>
    <t>00F34A632E15F945E78166223A5EEC4F58</t>
  </si>
  <si>
    <t>1541</t>
  </si>
  <si>
    <t>CMC200503312</t>
  </si>
  <si>
    <t>PHAN THANH HÀO</t>
  </si>
  <si>
    <t>Xã Liên Khê Huyện Khoái Châu Tỉnh Hưng Yên</t>
  </si>
  <si>
    <t>0095AA57562660446E942DBF3122886061</t>
  </si>
  <si>
    <t>1542</t>
  </si>
  <si>
    <t>CMC200505084</t>
  </si>
  <si>
    <t>BÙI CAO THÀNH</t>
  </si>
  <si>
    <t>Xã Tiền Yên Huyện Hoài Đức Thành phố Hà Nội</t>
  </si>
  <si>
    <t>0053C4532ACD8A452794C9C558C23D8ACD</t>
  </si>
  <si>
    <t>1543</t>
  </si>
  <si>
    <t>CMC200506150</t>
  </si>
  <si>
    <t>LÊ MINH ĐỨC</t>
  </si>
  <si>
    <t>Phường Lào Cai Thành phố Lào Cai Tỉnh Lào Cai</t>
  </si>
  <si>
    <t>00A4264F0DEA5B45E788C50B5A1F28CA27</t>
  </si>
  <si>
    <t>1544</t>
  </si>
  <si>
    <t>CMC200200185</t>
  </si>
  <si>
    <t>DƯƠNG THỊ TUYẾT NHƯ</t>
  </si>
  <si>
    <t>Xã Yên Khang Huyện Ý Yên Tỉnh Nam Định</t>
  </si>
  <si>
    <t>009EAEE100606A4AE1B78DCC9F319395E9</t>
  </si>
  <si>
    <t>1545</t>
  </si>
  <si>
    <t>CMC200506729</t>
  </si>
  <si>
    <t>NGÔ MINH DƯƠNG</t>
  </si>
  <si>
    <t>00BB9606B9D4B045379CA0BEC0E3925FB2</t>
  </si>
  <si>
    <t>1546</t>
  </si>
  <si>
    <t>CMC200200032</t>
  </si>
  <si>
    <t>PHẠM NHI MINH SANG</t>
  </si>
  <si>
    <t>Xã An Mỹ Huyện Quỳnh Phụ Tỉnh Thái Bình</t>
  </si>
  <si>
    <t>006C189E865F3A48A1B86F7DD2C77012F7</t>
  </si>
  <si>
    <t>1547</t>
  </si>
  <si>
    <t>CMC200501891</t>
  </si>
  <si>
    <t>TỪ VIỆT THÁI</t>
  </si>
  <si>
    <t>Xã Liên Phương Huyện Thường Tín Thành phố Hà Nội</t>
  </si>
  <si>
    <t>00C037819AD8744CD294DDC3FEC65C0784</t>
  </si>
  <si>
    <t>1548</t>
  </si>
  <si>
    <t>CMC200506831</t>
  </si>
  <si>
    <t>NINH THỊ PHƯƠNG ANH</t>
  </si>
  <si>
    <t>00B8FA9E70DEF3451397A01AF0C2B37440</t>
  </si>
  <si>
    <t>1549</t>
  </si>
  <si>
    <t>CMC200201101</t>
  </si>
  <si>
    <t>TRẦN QUANG HUY</t>
  </si>
  <si>
    <t>000EF60466F9284419B23EAB53624DDE74</t>
  </si>
  <si>
    <t>1550</t>
  </si>
  <si>
    <t>CMC200401471</t>
  </si>
  <si>
    <t>PHAN VŨ MINH TRANG</t>
  </si>
  <si>
    <t>00CFC8D1B1E9FC470A9B33914625D43409</t>
  </si>
  <si>
    <t>1551</t>
  </si>
  <si>
    <t>CMC200504045</t>
  </si>
  <si>
    <t>NGUYỄN THỊ NGỌC LINH</t>
  </si>
  <si>
    <t>Xã Xuân Cao Huyện Thường Xuân Tỉnh Thanh Hóa</t>
  </si>
  <si>
    <t>001601B66F799444A4AEF27502E3D8B8A0</t>
  </si>
  <si>
    <t>1552</t>
  </si>
  <si>
    <t>CMC200503464</t>
  </si>
  <si>
    <t>NGUYỄN DIỆP MINH HÀ</t>
  </si>
  <si>
    <t>Phường Phương Liệt Quận Thanh Xuân Thành phố Hà Nội</t>
  </si>
  <si>
    <t>00B2FC4087D524484FB3E2E12989C5BA1C</t>
  </si>
  <si>
    <t>1553</t>
  </si>
  <si>
    <t>CMC200506900</t>
  </si>
  <si>
    <t>NGHIÊM XUÂN PHƯƠNG</t>
  </si>
  <si>
    <t>00F0EF8CE7141C456EB7B0548C85A0E450</t>
  </si>
  <si>
    <t>1555</t>
  </si>
  <si>
    <t>CMC200301934</t>
  </si>
  <si>
    <t>PHẠM HÀ LY</t>
  </si>
  <si>
    <t>Xã Cẩm Hải Thành phố Cẩm Phả Tỉnh Quảng Ninh</t>
  </si>
  <si>
    <t>00B022E96E81504FA9BAE5724362F4332F</t>
  </si>
  <si>
    <t>1556</t>
  </si>
  <si>
    <t>CMC200404481</t>
  </si>
  <si>
    <t>PHẠM QUỐC DUY</t>
  </si>
  <si>
    <t>Xã Tiên Minh Huyện Tiên Lãng Thành phố Hải Phòng</t>
  </si>
  <si>
    <t>00472A2F589C784FCD95D39AD04A066D4D</t>
  </si>
  <si>
    <t>1557</t>
  </si>
  <si>
    <t>CMC200404597</t>
  </si>
  <si>
    <t>BÙI HẢI ĐĂNG</t>
  </si>
  <si>
    <t>Phường Quang Hanh Thành phố Cẩm Phả Tỉnh Quảng Ninh</t>
  </si>
  <si>
    <t>006E620FC9CF4F401094DA1D56ED07DC84</t>
  </si>
  <si>
    <t>1558</t>
  </si>
  <si>
    <t>CMC200403111</t>
  </si>
  <si>
    <t>PHAN HOÀNG ANH</t>
  </si>
  <si>
    <t>Xã Tân Dân Huyện Khoái Châu Tỉnh Hưng Yên</t>
  </si>
  <si>
    <t>00167BC25988FB4202B743E76762BAF00E</t>
  </si>
  <si>
    <t>1559</t>
  </si>
  <si>
    <t>CMC200402526</t>
  </si>
  <si>
    <t>LỤC TIẾN ĐẠT</t>
  </si>
  <si>
    <t>Phường Thọ Xương Thành phố Bắc Giang Tỉnh Bắc Giang</t>
  </si>
  <si>
    <t>009FCA9E28E5DB4E1390119B103AD8AD94</t>
  </si>
  <si>
    <t>1560</t>
  </si>
  <si>
    <t>CMC200500814</t>
  </si>
  <si>
    <t>DƯƠNG THỊ PHƯƠNG</t>
  </si>
  <si>
    <t>Xã Thượng Đình Huyện Phú Bình Tỉnh Thái Nguyên</t>
  </si>
  <si>
    <t>00026B68324E3D43868243668A6B31DCAA</t>
  </si>
  <si>
    <t>1561</t>
  </si>
  <si>
    <t>CMC200200821</t>
  </si>
  <si>
    <t>ĐỖ HOÀNG HIẾU</t>
  </si>
  <si>
    <t>002B98F978DE5F43B6B7D681B6F631B2DB</t>
  </si>
  <si>
    <t>1562</t>
  </si>
  <si>
    <t>CMC200501608</t>
  </si>
  <si>
    <t>LÊ THANH TUẤN</t>
  </si>
  <si>
    <t>Phường Hà Lầm Thành phố Hạ Long Tỉnh Quảng Ninh</t>
  </si>
  <si>
    <t>007FD3A22E257F43A6AA877F1DDC6326C2</t>
  </si>
  <si>
    <t>1563</t>
  </si>
  <si>
    <t>CMC200504976</t>
  </si>
  <si>
    <t>NGUYỄN THỊ TÂM</t>
  </si>
  <si>
    <t>Phường Hạ Đình Quận Thanh Xuân Thành phố Hà Nội</t>
  </si>
  <si>
    <t>00371D7B623FFE46FC863ACB1A854AA187</t>
  </si>
  <si>
    <t>1564</t>
  </si>
  <si>
    <t>CMC200503124</t>
  </si>
  <si>
    <t>VŨ HỒ HẢI TRIỀU</t>
  </si>
  <si>
    <t>Xã Hải Đông Huyện Hải Hậu Tỉnh Nam Định</t>
  </si>
  <si>
    <t>00339A689D5FED4E6EB7AA0DF0C2ADBEE8</t>
  </si>
  <si>
    <t>1565</t>
  </si>
  <si>
    <t>CMC200301629</t>
  </si>
  <si>
    <t>HOÀNG TUẤN PHÁT</t>
  </si>
  <si>
    <t>Xã Yên Nam Thị xã Duy Tiên Tỉnh Hà Nam</t>
  </si>
  <si>
    <t>00B286362F741E4A48A41E80C395DFA90C</t>
  </si>
  <si>
    <t>1566</t>
  </si>
  <si>
    <t>CMC200506240</t>
  </si>
  <si>
    <t>NGUYỄN HƯƠNG NGỌC LINH</t>
  </si>
  <si>
    <t>00E47047F2A52D4903AEA4ED9D8985DB6F</t>
  </si>
  <si>
    <t>1567</t>
  </si>
  <si>
    <t>CMC200302645</t>
  </si>
  <si>
    <t>HOÀNG BÍCH LIÊN</t>
  </si>
  <si>
    <t>Phường Thịnh Liệt Quận Hoàng Mai Thành phố Hà Nội</t>
  </si>
  <si>
    <t>00A46BDAE853C049B984083464DBD56AA7</t>
  </si>
  <si>
    <t>1568</t>
  </si>
  <si>
    <t>CMC200505915</t>
  </si>
  <si>
    <t>LÊ CÔNG TÔN THẮNG</t>
  </si>
  <si>
    <t>Xã Thịnh Minh Thành phố Hòa Bình Tỉnh Hoà Bình</t>
  </si>
  <si>
    <t>00E8532ACE788F446D997632F0936B1949</t>
  </si>
  <si>
    <t>1569</t>
  </si>
  <si>
    <t>CMC200504763</t>
  </si>
  <si>
    <t>NGUYỄN HỮU QUANG</t>
  </si>
  <si>
    <t>Xã Hồng Phúc Huyện Ninh Giang Tỉnh Hải Dương</t>
  </si>
  <si>
    <t>0067EA5564029D4F0FB51A381FCA558CA1</t>
  </si>
  <si>
    <t>1571</t>
  </si>
  <si>
    <t>CMC200300329</t>
  </si>
  <si>
    <t>NGUYỄN THỊ PHƯƠNG ANH</t>
  </si>
  <si>
    <t>00F4AE5F014C6D4A32A6E2F4F005A239C5</t>
  </si>
  <si>
    <t>1573</t>
  </si>
  <si>
    <t>CMC200503415</t>
  </si>
  <si>
    <t>LÊ THỊ YẾN NHI</t>
  </si>
  <si>
    <t>Xã Thọ Xuân Huyện Đan Phượng Thành phố Hà Nội</t>
  </si>
  <si>
    <t>003A156DB89C454544AF23CD119C6B8B89</t>
  </si>
  <si>
    <t>1574</t>
  </si>
  <si>
    <t>CMC200504126</t>
  </si>
  <si>
    <t>CAO NGUYỄN MINH QUÂN</t>
  </si>
  <si>
    <t>009D6D88ECA10E447F97DBE59B7393EC6F</t>
  </si>
  <si>
    <t>1575</t>
  </si>
  <si>
    <t>CMC200500728</t>
  </si>
  <si>
    <t>ĐÀO THỊ HỒNG NGỌC</t>
  </si>
  <si>
    <t>Xã Minh Phú Huyện Sóc Sơn Thành phố Hà Nội</t>
  </si>
  <si>
    <t>00CBC2936F1A71467ABE042F36728A97E4</t>
  </si>
  <si>
    <t>1576</t>
  </si>
  <si>
    <t>CMC200302753</t>
  </si>
  <si>
    <t>DƯƠNG THỊ MINH HƯỜNG</t>
  </si>
  <si>
    <t>008218CC4B797C45089BD8A090C5F66B0E</t>
  </si>
  <si>
    <t>1577</t>
  </si>
  <si>
    <t>CMC200403282</t>
  </si>
  <si>
    <t>NGUYỄN QUANG ĐỨC</t>
  </si>
  <si>
    <t>0099889E6DF08C461F85CC8558BCE833AD</t>
  </si>
  <si>
    <t>1578</t>
  </si>
  <si>
    <t>CMC200505428</t>
  </si>
  <si>
    <t>Xã Tiến Đức Huyện Hưng Hà Tỉnh Thái Bình</t>
  </si>
  <si>
    <t>002907F162473C438E93CB32C648EB5B17</t>
  </si>
  <si>
    <t>1579</t>
  </si>
  <si>
    <t>CMC200505966</t>
  </si>
  <si>
    <t>VŨ VIỆT HÒA</t>
  </si>
  <si>
    <t>Phường Sông Bằng, thành phố Cao Bằng, tỉnh Cao Bằng</t>
  </si>
  <si>
    <t>00347AE1987B3048ACAD022FD69B6C4F7C</t>
  </si>
  <si>
    <t>1580</t>
  </si>
  <si>
    <t>CMC200502230</t>
  </si>
  <si>
    <t>NGUYỄN DOÃN TÀI</t>
  </si>
  <si>
    <t>Phường Nghi Hải Thị xã Cửa Lò Tỉnh Nghệ An</t>
  </si>
  <si>
    <t>00173ECB6639864CF59E8D65CE943269D6</t>
  </si>
  <si>
    <t>1581</t>
  </si>
  <si>
    <t>CMC200302453</t>
  </si>
  <si>
    <t>KHÚC THẾ TÀI</t>
  </si>
  <si>
    <t>Phường Thạch Bàn, quận Long Biên, thành phố Hà Nội</t>
  </si>
  <si>
    <t>00EEACEB7B028E4FFF882BECABB2288965</t>
  </si>
  <si>
    <t>1582</t>
  </si>
  <si>
    <t>CMC200100026</t>
  </si>
  <si>
    <t>BÙI THỊ HOA MAI</t>
  </si>
  <si>
    <t>Thị trấn Vụ Bản Huyện Lạc Sơn Tỉnh Hoà Bình</t>
  </si>
  <si>
    <t>00A9FD2BD486AC4E799BBA364BB0A2A0F6</t>
  </si>
  <si>
    <t>1584</t>
  </si>
  <si>
    <t>CMC200100156</t>
  </si>
  <si>
    <t>ĐINH THỊ DƯƠNG</t>
  </si>
  <si>
    <t>0024BE5E718B2D42F48F05956DD40EE901</t>
  </si>
  <si>
    <t>1585</t>
  </si>
  <si>
    <t>CMC200100233</t>
  </si>
  <si>
    <t>Phường Phong Khê Thành phố Bắc Ninh Tỉnh Bắc Ninh</t>
  </si>
  <si>
    <t>00C8618C65DF9F4D23AA17A9ACC883C68D</t>
  </si>
  <si>
    <t>1586</t>
  </si>
  <si>
    <t>CMC200100423</t>
  </si>
  <si>
    <t>LÊ THỊ KHÁNH</t>
  </si>
  <si>
    <t>Trường Đại học CMC</t>
  </si>
  <si>
    <t>00D6153BA0EDC04B44B20F4F356D641DCA</t>
  </si>
  <si>
    <t>1587</t>
  </si>
  <si>
    <t>CMC200100718</t>
  </si>
  <si>
    <t>VŨ VIỆT HOÀNG</t>
  </si>
  <si>
    <t>00D4A0813217CD4DF2B1C3C772E0CE60C6</t>
  </si>
  <si>
    <t>1588</t>
  </si>
  <si>
    <t>CMC200200759</t>
  </si>
  <si>
    <t>PHAN NHẬT LINH</t>
  </si>
  <si>
    <t>0011F70BE1DF0541E99C2A9C1EA1A22478</t>
  </si>
  <si>
    <t>1589</t>
  </si>
  <si>
    <t>CMC200200789</t>
  </si>
  <si>
    <t>TRẦN THỊ NGỌC HUYỀN</t>
  </si>
  <si>
    <t>Xã Vạn Yên Huyện Mê Linh Thành phố Hà Nội</t>
  </si>
  <si>
    <t>0075FBD8E6F05B40CCAD7A7C14DA704351</t>
  </si>
  <si>
    <t>1590</t>
  </si>
  <si>
    <t>CMC200200940</t>
  </si>
  <si>
    <t>NGUYỄN THỊ THU HOÀI</t>
  </si>
  <si>
    <t>Xã Kim Lũ Huyện Sóc Sơn Thành phố Hà Nội</t>
  </si>
  <si>
    <t>00AD0F541EFBBF40D0A86A237EBFE3F656</t>
  </si>
  <si>
    <t>1592</t>
  </si>
  <si>
    <t>CMC200201136</t>
  </si>
  <si>
    <t>LƯU CHÍ HIẾU</t>
  </si>
  <si>
    <t>Xã Đồng Thái Huyện Ba Vì Thành phố Hà Nội</t>
  </si>
  <si>
    <t>0026D65DC08EBC456F96CC857654C3F84A</t>
  </si>
  <si>
    <t>1593</t>
  </si>
  <si>
    <t>CMC200201199</t>
  </si>
  <si>
    <t>PHẠM PHƯƠNG LINH</t>
  </si>
  <si>
    <t>000B15F9E569294D7F9280EA3A79617457</t>
  </si>
  <si>
    <t>1594</t>
  </si>
  <si>
    <t>CMC200201309</t>
  </si>
  <si>
    <t>NGUYÊN THỊ THU PHƯƠNG</t>
  </si>
  <si>
    <t>Xã Đông Tảo Huyện Khoái Châu Tỉnh Hưng Yên</t>
  </si>
  <si>
    <t>00181FD43F4E8A4F84B5633A6BBFFE0067</t>
  </si>
  <si>
    <t>1595</t>
  </si>
  <si>
    <t>CMC200201320</t>
  </si>
  <si>
    <t>TRẦN TRUNG NGUYÊN</t>
  </si>
  <si>
    <t>0002FAA2B294C64346AAB4BF284A29C880</t>
  </si>
  <si>
    <t>1596</t>
  </si>
  <si>
    <t>CMC200201339</t>
  </si>
  <si>
    <t>NGUYỄN XUÂN TIẾN</t>
  </si>
  <si>
    <t>Xã Phụng Châu Huyện Chương Mỹ Thành phố Hà Nội</t>
  </si>
  <si>
    <t>003D072D599D684010BEEDF304D964076B</t>
  </si>
  <si>
    <t>1598</t>
  </si>
  <si>
    <t>CMC200202274</t>
  </si>
  <si>
    <t>TẠ HOÀI NAM</t>
  </si>
  <si>
    <t>00244189427076413E9B86D8BCA91360A3</t>
  </si>
  <si>
    <t>1599</t>
  </si>
  <si>
    <t>CMC200300115</t>
  </si>
  <si>
    <t>ĐÀO TRẦN ANH THƠ</t>
  </si>
  <si>
    <t>Xã Yên Phương Huyện Yên Lạc Tỉnh Vĩnh Phúc</t>
  </si>
  <si>
    <t>0030A8FF559A6A41E2842C14E0E6E82664</t>
  </si>
  <si>
    <t>1600</t>
  </si>
  <si>
    <t>CMC200300463</t>
  </si>
  <si>
    <t>PHẠM KHÁNH LINH</t>
  </si>
  <si>
    <t>0085BC45433CED4516BF2039147017B36B</t>
  </si>
  <si>
    <t>1601</t>
  </si>
  <si>
    <t>CMC200300825</t>
  </si>
  <si>
    <t>NGUYỄN PHƯƠNG ANH</t>
  </si>
  <si>
    <t>004E4155588196485585391F05892EAF9C</t>
  </si>
  <si>
    <t>1602</t>
  </si>
  <si>
    <t>CMC200301145</t>
  </si>
  <si>
    <t>LÊ QUỐC THÀNH</t>
  </si>
  <si>
    <t>Xã Thanh Bình Huyện Chương Mỹ Thành phố Hà Nội</t>
  </si>
  <si>
    <t>00B0FFD7B780AB4131BF688E6678DECD98</t>
  </si>
  <si>
    <t>1603</t>
  </si>
  <si>
    <t>CMC200301212</t>
  </si>
  <si>
    <t>NGUYỄN VĂN TUÂN</t>
  </si>
  <si>
    <t>Xã Hương Sơn Huyện Mỹ Đức Thành phố Hà Nội</t>
  </si>
  <si>
    <t>00B8A52F22981344878FDAD6C2741C1F7D</t>
  </si>
  <si>
    <t>1605</t>
  </si>
  <si>
    <t>CMC200301330</t>
  </si>
  <si>
    <t>PHẠM HẰNG MAI NGỌC</t>
  </si>
  <si>
    <t>Phường Trần Hưng Đạo Thành phố Thái Bình Tỉnh Thái Bình</t>
  </si>
  <si>
    <t>00A990266037EE4E2DA58C1AC422B199D6</t>
  </si>
  <si>
    <t>1606</t>
  </si>
  <si>
    <t>CMC200301375</t>
  </si>
  <si>
    <t>NGUYỄN SƠN TÙNG</t>
  </si>
  <si>
    <t>00CB01620229914817BCB5FE749330709A</t>
  </si>
  <si>
    <t>1607</t>
  </si>
  <si>
    <t>CMC200301413</t>
  </si>
  <si>
    <t>ĐINH HÀ NAM</t>
  </si>
  <si>
    <t>0080D5FCE5C74242D0B9C724E3813D97C0</t>
  </si>
  <si>
    <t>1609</t>
  </si>
  <si>
    <t>CMC200301768</t>
  </si>
  <si>
    <t>ĐINH QUỐC BẢO</t>
  </si>
  <si>
    <t>Phường Quỳnh Lâm Thành phố Hòa Bình Tỉnh Hoà Bình</t>
  </si>
  <si>
    <t>00264FB69F1A984CC9A71F69B3C5880E01</t>
  </si>
  <si>
    <t>1611</t>
  </si>
  <si>
    <t>CMC200302237</t>
  </si>
  <si>
    <t>LÊ ANH TÚ</t>
  </si>
  <si>
    <t>00DF6CAF07BC954907ABCA83D8F87FB27E</t>
  </si>
  <si>
    <t>1612</t>
  </si>
  <si>
    <t>CMC200302384</t>
  </si>
  <si>
    <t>NGUYỄN TIẾN ANH TÙNG</t>
  </si>
  <si>
    <t>Xã La Phù Huyện Hoài Đức Thành phố Hà Nội</t>
  </si>
  <si>
    <t>00D3B5143E784A4AC2964F561EEFCBF04E</t>
  </si>
  <si>
    <t>1613</t>
  </si>
  <si>
    <t>CMC200302500</t>
  </si>
  <si>
    <t>LÊ QUANG CẢNH</t>
  </si>
  <si>
    <t>Xã Tản Hồng Huyện Ba Vì Thành phố Hà Nội</t>
  </si>
  <si>
    <t>00A081BEDCB7E448D48ED54E15639E29BC</t>
  </si>
  <si>
    <t>1614</t>
  </si>
  <si>
    <t>CMC200302823</t>
  </si>
  <si>
    <t>LƯƠNG THỊ ÁNH TUYẾT</t>
  </si>
  <si>
    <t>Xã Tây Tiến Huyện Tiền Hải Tỉnh Thái Bình</t>
  </si>
  <si>
    <t>006F825AD1F3984E0796A2946E614D27E1</t>
  </si>
  <si>
    <t>1616</t>
  </si>
  <si>
    <t>CMC200302879</t>
  </si>
  <si>
    <t>PHÙNG CẨM TÚ</t>
  </si>
  <si>
    <t>00069CF8119BC845CF8BFE458BB67274E5</t>
  </si>
  <si>
    <t>1617</t>
  </si>
  <si>
    <t>CMC200400253</t>
  </si>
  <si>
    <t>NGUYỄN ANH HÀO</t>
  </si>
  <si>
    <t>Phưởng Phù Chẩn, thành phố Từ Sơn, tỉnh Bắc Ninh</t>
  </si>
  <si>
    <t>00B49D1CF4CF5F4D089FB92F189FD4744A</t>
  </si>
  <si>
    <t>1618</t>
  </si>
  <si>
    <t>CMC200400484</t>
  </si>
  <si>
    <t>TRẦN QUANG KHẢI</t>
  </si>
  <si>
    <t>Xã Cẩm Văn Huyện Cẩm Giàng Tỉnh Hải Dương</t>
  </si>
  <si>
    <t>00BB34C5369F09470A941A044246EE1912</t>
  </si>
  <si>
    <t>1619</t>
  </si>
  <si>
    <t>CMC200400944</t>
  </si>
  <si>
    <t>NGUYỄN HOÀNG PHƯƠNG</t>
  </si>
  <si>
    <t>Phường Nguyễn Trãi Quận Hà Đông Thành phố Hà Nội</t>
  </si>
  <si>
    <t>00564B393F6A8846B3B444FE036DA84748</t>
  </si>
  <si>
    <t>1620</t>
  </si>
  <si>
    <t>CMC200401016</t>
  </si>
  <si>
    <t>DƯƠNG TRIỆU VĨ</t>
  </si>
  <si>
    <t>Xã An Đồng Huyện An Dương Thành phố Hải Phòng</t>
  </si>
  <si>
    <t>0056504BEB90B843CBA116730A601E84E4</t>
  </si>
  <si>
    <t>1623</t>
  </si>
  <si>
    <t>CMC200401759</t>
  </si>
  <si>
    <t>BÙI HOÀI THƯƠNG</t>
  </si>
  <si>
    <t>Thị trấn Nước Hai Huyện Hoà An Tỉnh Cao Bằng</t>
  </si>
  <si>
    <t>002A02F56433B240DC898EC13E486D4A4D</t>
  </si>
  <si>
    <t>1624</t>
  </si>
  <si>
    <t>CMC200401773</t>
  </si>
  <si>
    <t>NGUYỄN TRUNG TÙNG</t>
  </si>
  <si>
    <t>00FE937396AFE8444680AF619B922A9397</t>
  </si>
  <si>
    <t>1625</t>
  </si>
  <si>
    <t>CMC200401875</t>
  </si>
  <si>
    <t>TRẦN PHẠM MINH SƠN</t>
  </si>
  <si>
    <t>00B0175DD1D96B412BB1C443768A65B0AC</t>
  </si>
  <si>
    <t>1627</t>
  </si>
  <si>
    <t>CMC200402186</t>
  </si>
  <si>
    <t>LÊ HOÀI NAM</t>
  </si>
  <si>
    <t>Phường Ngọc Khánh Quận Ba Đình Thành phố Hà Nội</t>
  </si>
  <si>
    <t>00DA9DB9C43F8A4462A49FF44D58BD49C4</t>
  </si>
  <si>
    <t>1628</t>
  </si>
  <si>
    <t>CMC200402307</t>
  </si>
  <si>
    <t>TRẦN DUY ANH</t>
  </si>
  <si>
    <t>0052E5FFC1586E4D7ABFD81AFE9C3FE3D9</t>
  </si>
  <si>
    <t>1629</t>
  </si>
  <si>
    <t>CMC200402325</t>
  </si>
  <si>
    <t>NGUYỄN SỸ HOÀNG LONG</t>
  </si>
  <si>
    <t>Phường Hưng Dũng Thành phố Vinh Tỉnh Nghệ An</t>
  </si>
  <si>
    <t>000B329066B18542AB9B710E93D3071637</t>
  </si>
  <si>
    <t>1632</t>
  </si>
  <si>
    <t>CMC200402750</t>
  </si>
  <si>
    <t>PHẠM NHẬT THÀNH</t>
  </si>
  <si>
    <t>Xã Gia Trấn Huyện Gia Viễn Tỉnh Ninh Bình</t>
  </si>
  <si>
    <t>00757A3EF3FE464FBA9DB1B719D9099C3B</t>
  </si>
  <si>
    <t>1633</t>
  </si>
  <si>
    <t>CMC200402828</t>
  </si>
  <si>
    <t>NGUYỄN ĐỨC TUẤN</t>
  </si>
  <si>
    <t>Phường Dị Sử Thị xã Mỹ Hào Tỉnh Hưng Yên</t>
  </si>
  <si>
    <t>00549DD155AF1A4DE3A12BF5409A98EBCE</t>
  </si>
  <si>
    <t>1634</t>
  </si>
  <si>
    <t>CMC200402909</t>
  </si>
  <si>
    <t>NGUYỄN THỊ DIỆU</t>
  </si>
  <si>
    <t>Xã Yên Cường Huyện Ý Yên Tỉnh Nam Định</t>
  </si>
  <si>
    <t>00DB24C3619CD0443890F1BA1C0B00D88F</t>
  </si>
  <si>
    <t>1637</t>
  </si>
  <si>
    <t>CMC200403541</t>
  </si>
  <si>
    <t>LÊ TRÍ KIỆT</t>
  </si>
  <si>
    <t>Phường Đồng Xuân Quận Hoàn Kiếm Thành phố Hà Nội</t>
  </si>
  <si>
    <t>0084CD98516EB443C79FC3C4BAF660ACE2</t>
  </si>
  <si>
    <t>1638</t>
  </si>
  <si>
    <t>CMC200403566</t>
  </si>
  <si>
    <t>VŨ HÀ KIÊN</t>
  </si>
  <si>
    <t>Xã Phiêng Khoài Huyện Yên Châu Tỉnh Sơn La</t>
  </si>
  <si>
    <t>00493FEF766B4F4194B78E7A48C387F1C8</t>
  </si>
  <si>
    <t>1639</t>
  </si>
  <si>
    <t>CMC200403649</t>
  </si>
  <si>
    <t>TRẦN NGỌC HÙNG</t>
  </si>
  <si>
    <t>Phường Đồng Nguyên Thành phố Từ Sơn Tỉnh Bắc Ninh</t>
  </si>
  <si>
    <t>003B04E906513949C0874FEA8AA1C29711</t>
  </si>
  <si>
    <t>1642</t>
  </si>
  <si>
    <t>CMC200403925</t>
  </si>
  <si>
    <t>NGUYỄN CÔNG HUẤN</t>
  </si>
  <si>
    <t>Xã Mường Kim Huyện Than Uyên Tỉnh Lai Châu</t>
  </si>
  <si>
    <t>00E2B98B6479464539807E61AC121E1AF5</t>
  </si>
  <si>
    <t>1643</t>
  </si>
  <si>
    <t>CMC200404191</t>
  </si>
  <si>
    <t>BÙI VIỆT THÀNH</t>
  </si>
  <si>
    <t>Số nhà 18, ngõ 66 tổ 6 đường Phùng Hưng, Phúc La, Hà Đông, Hà Nội</t>
  </si>
  <si>
    <t>000909841FA18643828D822B6C4D123657</t>
  </si>
  <si>
    <t>1644</t>
  </si>
  <si>
    <t>CMC200404338</t>
  </si>
  <si>
    <t>NGUYỄN PHƯƠNG LINH</t>
  </si>
  <si>
    <t>Xã Hoằng Phú Huyện Hoằng Hóa Tỉnh Thanh Hóa</t>
  </si>
  <si>
    <t>00E8BF1E02091B4B82860687B19846C85C</t>
  </si>
  <si>
    <t>1645</t>
  </si>
  <si>
    <t>CMC200500150</t>
  </si>
  <si>
    <t>TRẦN THỊ HUYỀN TRANG</t>
  </si>
  <si>
    <t>Xã Đồng Hóa Huyện Kim Bảng Tỉnh Hà Nam</t>
  </si>
  <si>
    <t>0027C8D1A0E82C49459A6EAF49869A1092</t>
  </si>
  <si>
    <t>1646</t>
  </si>
  <si>
    <t>CMC200500369</t>
  </si>
  <si>
    <t>NGUYỄN QUANG KHÁNH</t>
  </si>
  <si>
    <t>00A4085A7169014DF484E87356DA3CD312</t>
  </si>
  <si>
    <t>1647</t>
  </si>
  <si>
    <t>CMC200500929</t>
  </si>
  <si>
    <t>ĐỖ HOÀNG DƯƠNG</t>
  </si>
  <si>
    <t>Phường Ngọc Sơn Quận Kiến An Thành phố Hải Phòng</t>
  </si>
  <si>
    <t>00D8EA67E8B91948B4A8EF22191005F079</t>
  </si>
  <si>
    <t>1648</t>
  </si>
  <si>
    <t>CMC200501254</t>
  </si>
  <si>
    <t>NGUYỄN THÀNH VINH</t>
  </si>
  <si>
    <t>Thị trấn Sông Mã Huyện Sông Mã Tỉnh Sơn La</t>
  </si>
  <si>
    <t>00414C09829ECB4ACD91961B787123E14A</t>
  </si>
  <si>
    <t>1649</t>
  </si>
  <si>
    <t>CMC200501368</t>
  </si>
  <si>
    <t>ĐỖ MẠNH HIẾU</t>
  </si>
  <si>
    <t>33F Ngách 144/8, Quan Nhân, Nhân Chính, Thanh Xuân, Hà Nội</t>
  </si>
  <si>
    <t>00738D441532CE441DAEEE32D5EF71ECA9</t>
  </si>
  <si>
    <t>1650</t>
  </si>
  <si>
    <t>CMC200501383</t>
  </si>
  <si>
    <t>VŨ CẢNH DƯƠNG</t>
  </si>
  <si>
    <t>Xã Mễ Sở Huyện Văn Giang Tỉnh Hưng Yên</t>
  </si>
  <si>
    <t>009E7A61AA5B5B4D56909B93766A20F3DF</t>
  </si>
  <si>
    <t>1652</t>
  </si>
  <si>
    <t>CMC200501453</t>
  </si>
  <si>
    <t>NGUYỄN HOÀNG DUY</t>
  </si>
  <si>
    <t>Phường Phương Đông Thành phố Uông Bí Tỉnh Quảng Ninh</t>
  </si>
  <si>
    <t>00A2EC19B5118E4C8BA4239A825308C959</t>
  </si>
  <si>
    <t>1653</t>
  </si>
  <si>
    <t>CMC200501684</t>
  </si>
  <si>
    <t>VŨ LONG HUY</t>
  </si>
  <si>
    <t>00C6A196B12F4845C68102321BF6A90DEC</t>
  </si>
  <si>
    <t>1654</t>
  </si>
  <si>
    <t>CMC200501715</t>
  </si>
  <si>
    <t>LÊ KIM ANH</t>
  </si>
  <si>
    <t>Xã Tăng Tiến Huyện Việt Yên Tỉnh Bắc Giang</t>
  </si>
  <si>
    <t>00DC20A67A5C414F0CB1BD075659917CC2</t>
  </si>
  <si>
    <t>1655</t>
  </si>
  <si>
    <t>CMC200501794</t>
  </si>
  <si>
    <t>006FA8819B30DC4BE9AE151DD8C8BD007C</t>
  </si>
  <si>
    <t>1656</t>
  </si>
  <si>
    <t>CMC200501941</t>
  </si>
  <si>
    <t>DƯƠNG HOÀNG NAM</t>
  </si>
  <si>
    <t>00F871DF8AA72042999E3F6383847E4D90</t>
  </si>
  <si>
    <t>1657</t>
  </si>
  <si>
    <t>CMC200501947</t>
  </si>
  <si>
    <t>NGUYỄN HOÀNG SƠN</t>
  </si>
  <si>
    <t>Phường Láng Hạ Quận Đống Đa Thành phố Hà Nội</t>
  </si>
  <si>
    <t>0077FA82772A37435E8528079A677A2384</t>
  </si>
  <si>
    <t>1658</t>
  </si>
  <si>
    <t>CMC200501958</t>
  </si>
  <si>
    <t>003453FD6315604B33A7F8429366D9E0E0</t>
  </si>
  <si>
    <t>1659</t>
  </si>
  <si>
    <t>CMC200502105</t>
  </si>
  <si>
    <t>NGUYỄN PHÚC LÂM TUỆ</t>
  </si>
  <si>
    <t>0010847AA53BFC4B768A65CB6E795D7BDD</t>
  </si>
  <si>
    <t>1660</t>
  </si>
  <si>
    <t>CMC200502222</t>
  </si>
  <si>
    <t>BẠCH ĐĂNG NGUYÊN</t>
  </si>
  <si>
    <t>0025640075049044CAB7570C25792E11D3</t>
  </si>
  <si>
    <t>1661</t>
  </si>
  <si>
    <t>CMC200502234</t>
  </si>
  <si>
    <t>NGUYỄN TIẾN DŨNG</t>
  </si>
  <si>
    <t>00C6A970FF66914C22B994204A23DA42D8</t>
  </si>
  <si>
    <t>1662</t>
  </si>
  <si>
    <t>CMC200502392</t>
  </si>
  <si>
    <t>NGÔ TIẾN VINH</t>
  </si>
  <si>
    <t>Xã An Thái Huyện An Lão Thành phố Hải Phòng</t>
  </si>
  <si>
    <t>008AA3BC0CEEA74A758B12D1FE08406B9B</t>
  </si>
  <si>
    <t>1663</t>
  </si>
  <si>
    <t>CMC200502404</t>
  </si>
  <si>
    <t>NGUYỄN PHÚ ANH TÚ</t>
  </si>
  <si>
    <t>006C31901DF3614AB89F124E1176549B33</t>
  </si>
  <si>
    <t>1664</t>
  </si>
  <si>
    <t>CMC200502482</t>
  </si>
  <si>
    <t>NGUYỄN CÔNG BÌNH</t>
  </si>
  <si>
    <t>Phường Tân Hưng Thành phố Hải Dương Tỉnh Hải Dương</t>
  </si>
  <si>
    <t>0099E4A27FB82E4CF59066D95281AA17E9</t>
  </si>
  <si>
    <t>1665</t>
  </si>
  <si>
    <t>CMC200502507</t>
  </si>
  <si>
    <t>ĐỖ BẢO TRUNG</t>
  </si>
  <si>
    <t>00B1EB0E146FD64C98934996D0E2BE39A1</t>
  </si>
  <si>
    <t>1666</t>
  </si>
  <si>
    <t>CMC200502732</t>
  </si>
  <si>
    <t>ĐOÀN THỊ THU HƯỜNG</t>
  </si>
  <si>
    <t>Xã Hải Lý Huyện Hải Hậu Tỉnh Nam Định</t>
  </si>
  <si>
    <t>00A0B09EFAB60B4AB0A1D611D6F034253C</t>
  </si>
  <si>
    <t>1667</t>
  </si>
  <si>
    <t>CMC200502746</t>
  </si>
  <si>
    <t>LÊ THUỲ ANH</t>
  </si>
  <si>
    <t>Phường Hàng Buồm Quận Hoàn Kiếm Thành phố Hà Nội</t>
  </si>
  <si>
    <t>000B1CAD8E70C44FF0BE2D58FAC81150D7</t>
  </si>
  <si>
    <t>1668</t>
  </si>
  <si>
    <t>CMC200502791</t>
  </si>
  <si>
    <t>PHẠM TRẦN MAI HOA</t>
  </si>
  <si>
    <t>Phường Dĩnh Kế Thành phố Bắc Giang Tỉnh Bắc Giang</t>
  </si>
  <si>
    <t>0071E7713A2A334081A325043F4E7F6ED1</t>
  </si>
  <si>
    <t>1669</t>
  </si>
  <si>
    <t>CMC200502884</t>
  </si>
  <si>
    <t>NGUYỄN DUY</t>
  </si>
  <si>
    <t>Thị trấn Đại Đình Huyện Tam Đảo Tỉnh Vĩnh Phúc</t>
  </si>
  <si>
    <t>00D1A8671D4B4B4609AB2CC49218C1E6D0</t>
  </si>
  <si>
    <t>1670</t>
  </si>
  <si>
    <t>CMC200503007</t>
  </si>
  <si>
    <t>TRẦN NHẬT NAM</t>
  </si>
  <si>
    <t>002C4D1AE1EB3F46FF97E6A4BD0572761F</t>
  </si>
  <si>
    <t>1671</t>
  </si>
  <si>
    <t>CMC200503016</t>
  </si>
  <si>
    <t>ĐỖ XUÂN KHÁNH AN</t>
  </si>
  <si>
    <t>Phường Mai Dịch, quận Cầu Giấy, thành phố Hà Nội</t>
  </si>
  <si>
    <t>00CC30591AB61F4B67805CB61DC7013D50</t>
  </si>
  <si>
    <t>1672</t>
  </si>
  <si>
    <t>CMC200503261</t>
  </si>
  <si>
    <t>TRỊNH NGỌC TOÀN</t>
  </si>
  <si>
    <t>00754B87A0A67E463FAD90AE0D81696754</t>
  </si>
  <si>
    <t>1673</t>
  </si>
  <si>
    <t>CMC200503372</t>
  </si>
  <si>
    <t>NGUYỄN ĐÌNH VŨ</t>
  </si>
  <si>
    <t>Xã Cẩm Yên Huyện Thạch Thất Thành phố Hà Nội</t>
  </si>
  <si>
    <t>00D1F5263775F142F5B5FDE78E389C789F</t>
  </si>
  <si>
    <t>1674</t>
  </si>
  <si>
    <t>CMC200503428</t>
  </si>
  <si>
    <t>BÙI NGỌC TUẤN</t>
  </si>
  <si>
    <t>Xã Lai Vu Huyện Kim Thành Tỉnh Hải Dương</t>
  </si>
  <si>
    <t>0092440BD9AECA462696A5DD46C41B6A3E</t>
  </si>
  <si>
    <t>1675</t>
  </si>
  <si>
    <t>CMC200503482</t>
  </si>
  <si>
    <t>ĐÀM DUY KHÁNH</t>
  </si>
  <si>
    <t>00615862E0C8974DCFA97ACF1D414C9FEF</t>
  </si>
  <si>
    <t>1676</t>
  </si>
  <si>
    <t>CMC200503531</t>
  </si>
  <si>
    <t>VŨ MINH THẮNG</t>
  </si>
  <si>
    <t>Phường Hà Cầu Quận Hà Đông Thành phố Hà Nội</t>
  </si>
  <si>
    <t>0065F318CA1BE044A7A8EADA7A7BE4EE52</t>
  </si>
  <si>
    <t>1678</t>
  </si>
  <si>
    <t>CMC200503600</t>
  </si>
  <si>
    <t>NGÔ VĂN DŨNG</t>
  </si>
  <si>
    <t>Xã Hòa Hâu, huyện Lý Nhân, tỉnh Hà Nam</t>
  </si>
  <si>
    <t>0095637728E68D4A0093A062D8000D8A69</t>
  </si>
  <si>
    <t>1679</t>
  </si>
  <si>
    <t>CMC200503637</t>
  </si>
  <si>
    <t>PHẠM SƠN TÙNG</t>
  </si>
  <si>
    <t>Xã Hiệp Hoà Huyện Vĩnh Bảo Thành phố Hải Phòng</t>
  </si>
  <si>
    <t>00994F8A184C0F4746A887FD3DFEF49607</t>
  </si>
  <si>
    <t>1680</t>
  </si>
  <si>
    <t>CMC200503672</t>
  </si>
  <si>
    <t>ĐỖ LAN ANH</t>
  </si>
  <si>
    <t>Phường Hùng Vương Quận Hồng Bàng Thành phố Hải Phòng</t>
  </si>
  <si>
    <t>000D805E6C92B04B8383F63DD3BAADA99C</t>
  </si>
  <si>
    <t>1681</t>
  </si>
  <si>
    <t>CMC200503685</t>
  </si>
  <si>
    <t>ĐẶNG THỊ THU THỦY</t>
  </si>
  <si>
    <t>00A3F380BBBFC7445EA417A0F07ADE5F3B</t>
  </si>
  <si>
    <t>1684</t>
  </si>
  <si>
    <t>CMC200503732</t>
  </si>
  <si>
    <t>NGUYỄN ĐỨC TÀI</t>
  </si>
  <si>
    <t>Xã Minh Đạo Huyện Tiên Du Tỉnh Bắc Ninh</t>
  </si>
  <si>
    <t>001BE19F5CB5794433900F0F09553C34F7</t>
  </si>
  <si>
    <t>1685</t>
  </si>
  <si>
    <t>CMC200503833</t>
  </si>
  <si>
    <t>NGUYỄN ĐỨC NAM</t>
  </si>
  <si>
    <t>000162B311186A4FF6875C0A469D776332</t>
  </si>
  <si>
    <t>1686</t>
  </si>
  <si>
    <t>CMC200503848</t>
  </si>
  <si>
    <t>NGUYỄN QUANG VIỆT</t>
  </si>
  <si>
    <t>Xã Trường Yên Huyện Chương Mỹ Thành phố Hà Nội</t>
  </si>
  <si>
    <t>007B5ED4E86FA746B2B40A17E25057BF56</t>
  </si>
  <si>
    <t>1687</t>
  </si>
  <si>
    <t>CMC200503903</t>
  </si>
  <si>
    <t>NGUYỄN THỊ QUỲNH TRANG</t>
  </si>
  <si>
    <t>Xã Đồng Tĩnh Huyện Tam Dương Tỉnh Vĩnh Phúc</t>
  </si>
  <si>
    <t>00E51D27268D0E4EE2AF07F181016AAF4F</t>
  </si>
  <si>
    <t>1688</t>
  </si>
  <si>
    <t>CMC200503904</t>
  </si>
  <si>
    <t>VƯƠNG TIẾN ĐẠT</t>
  </si>
  <si>
    <t>Xã An Bình Huyện Thuận Thành Tỉnh Bắc Ninh</t>
  </si>
  <si>
    <t>00D99FB74E54BB43F0B001B2B183372F96</t>
  </si>
  <si>
    <t>1689</t>
  </si>
  <si>
    <t>CMC200503988</t>
  </si>
  <si>
    <t>NGUYỄN VŨ ĐỨC ANH</t>
  </si>
  <si>
    <t>Phường Xuân Khanh, thị xã Sơn tây, thành phố Hà Nội</t>
  </si>
  <si>
    <t>006A4372F227D9428DAB346451EE762DD9</t>
  </si>
  <si>
    <t>1690</t>
  </si>
  <si>
    <t>CMC200504000</t>
  </si>
  <si>
    <t>ĐỒNG THỊ HẢI BÌNH</t>
  </si>
  <si>
    <t>Phường Đằng Hải Quận Hải An Thành phố Hải Phòng</t>
  </si>
  <si>
    <t>000C4BD91806614D09A4CA21EE56EDC187</t>
  </si>
  <si>
    <t>1692</t>
  </si>
  <si>
    <t>CMC200504031</t>
  </si>
  <si>
    <t>PHẠM XUÂN HIẾU</t>
  </si>
  <si>
    <t>00299432BB6A0F4021A866F302E7F73AE7</t>
  </si>
  <si>
    <t>1693</t>
  </si>
  <si>
    <t>CMC200504070</t>
  </si>
  <si>
    <t>NGUYỄN CHÍ QUANG MINH</t>
  </si>
  <si>
    <t>Phường Định Công Quận Hoàng Mai Thành phố Hà Nội</t>
  </si>
  <si>
    <t>00A2D244CFDDD74BB88C932D025F326C2E</t>
  </si>
  <si>
    <t>1695</t>
  </si>
  <si>
    <t>CMC200504117</t>
  </si>
  <si>
    <t>GIANG HẢI ĐĂNG</t>
  </si>
  <si>
    <t>Xã Tân Lập Huyện Đan Phượng Thành phố Hà Nội</t>
  </si>
  <si>
    <t>0000056FA7F86C4F4B82DD149F43FAB75C</t>
  </si>
  <si>
    <t>1696</t>
  </si>
  <si>
    <t>CMC200504123</t>
  </si>
  <si>
    <t>ĐINH NGUYỄN HOÀNG DƯƠNG</t>
  </si>
  <si>
    <t>Trường đại học CMC</t>
  </si>
  <si>
    <t>00603BAEA7D7ED4B509D29332001AFF78D</t>
  </si>
  <si>
    <t>1697</t>
  </si>
  <si>
    <t>CMC200504188</t>
  </si>
  <si>
    <t>NGUYỄN ĐĂNG TOÀN</t>
  </si>
  <si>
    <t>00C14B5943D52E467E9358245F79E33095</t>
  </si>
  <si>
    <t>1698</t>
  </si>
  <si>
    <t>CMC200504196</t>
  </si>
  <si>
    <t>LÊ NGUYỄN HẢI ĐĂNG</t>
  </si>
  <si>
    <t>003DE889F2F5CA491C843866FC27040A42</t>
  </si>
  <si>
    <t>1699</t>
  </si>
  <si>
    <t>CMC200504337</t>
  </si>
  <si>
    <t>DƯƠNG THU CÚC</t>
  </si>
  <si>
    <t>Xã Cẩm La Thị xã Quảng Yên Tỉnh Quảng Ninh</t>
  </si>
  <si>
    <t>00E0D404110AE0448BB9E1D066AD9667FA</t>
  </si>
  <si>
    <t>1700</t>
  </si>
  <si>
    <t>CMC200504379</t>
  </si>
  <si>
    <t>NGÔ HOÀNG PHÚC</t>
  </si>
  <si>
    <t>00927A1CE0740C4343A7CD8C56867970D5</t>
  </si>
  <si>
    <t>1701</t>
  </si>
  <si>
    <t>CMC200504426</t>
  </si>
  <si>
    <t>NÔNG THỊ YẾN VY</t>
  </si>
  <si>
    <t>Xã Tân Đoàn Huyện Văn Quan Tỉnh Lạng Sơn</t>
  </si>
  <si>
    <t>001E8128193557422888048B3BF8CCD1B3</t>
  </si>
  <si>
    <t>1702</t>
  </si>
  <si>
    <t>CMC200504532</t>
  </si>
  <si>
    <t>Xã Lê Lợi Thành phố Chí Linh Tỉnh Hải Dương</t>
  </si>
  <si>
    <t>001141FA548F3A4AEF96DF85DBD48554B7</t>
  </si>
  <si>
    <t>1703</t>
  </si>
  <si>
    <t>CMC200504555</t>
  </si>
  <si>
    <t>ĐÀO QUANG THÀNH</t>
  </si>
  <si>
    <t>Thị trấn Yên Thế Huyện Lục Yên Tỉnh Yên Bái</t>
  </si>
  <si>
    <t>001A76B5BD884E4B3AB5FF8F036D61A196</t>
  </si>
  <si>
    <t>1704</t>
  </si>
  <si>
    <t>CMC200504572</t>
  </si>
  <si>
    <t>BÙI DUY HÙNG</t>
  </si>
  <si>
    <t>00B1873FB3F4CB4086A70A204DE8314861</t>
  </si>
  <si>
    <t>1705</t>
  </si>
  <si>
    <t>CMC200504573</t>
  </si>
  <si>
    <t>ĐẶNG TRỌNG LƯƠNG</t>
  </si>
  <si>
    <t>Xã Nhân Thành Huyện Yên Thành Tỉnh Nghệ An</t>
  </si>
  <si>
    <t>00D3F150E04F34430A9D3062AECDA4C566</t>
  </si>
  <si>
    <t>1706</t>
  </si>
  <si>
    <t>CMC200504622</t>
  </si>
  <si>
    <t>ĐỖ MINH QUÂN</t>
  </si>
  <si>
    <t>00512AC1D4C92A4D5387677F9940151F8E</t>
  </si>
  <si>
    <t>1707</t>
  </si>
  <si>
    <t>CMC200504626</t>
  </si>
  <si>
    <t>VŨ TRỌNG QUÝ</t>
  </si>
  <si>
    <t>009B8862AA4BBC4C3BA80C114654E34470</t>
  </si>
  <si>
    <t>1708</t>
  </si>
  <si>
    <t>CMC200504631</t>
  </si>
  <si>
    <t>NGUYỄN PHƯƠNG THẢO</t>
  </si>
  <si>
    <t>Phường Cầu Diễn Quận Nam Từ Liêm Thành phố Hà Nội</t>
  </si>
  <si>
    <t>00BAFB347745DD4827A696C990C6571F62</t>
  </si>
  <si>
    <t>1709</t>
  </si>
  <si>
    <t>CMC200504660</t>
  </si>
  <si>
    <t>NGUYỄN NGỌC YẾN</t>
  </si>
  <si>
    <t>Xã Trà Đa Thành phố Pleiku Tỉnh Gia Lai</t>
  </si>
  <si>
    <t>00CAC3BA695A304DF58240110425DFF698</t>
  </si>
  <si>
    <t>1710</t>
  </si>
  <si>
    <t>CMC200504682</t>
  </si>
  <si>
    <t>NGUYỄN THỊ NGỌC ÁNH</t>
  </si>
  <si>
    <t>00A61EEB28815C4826A7FC0F4E7F79EB41</t>
  </si>
  <si>
    <t>1711</t>
  </si>
  <si>
    <t>CMC200504807</t>
  </si>
  <si>
    <t>NGUYỄN MINH PHƯƠNG</t>
  </si>
  <si>
    <t>Xã Ngọc Lý Huyện Tân Yên Tỉnh Bắc Giang</t>
  </si>
  <si>
    <t>007D9BD7E75061436E8D483A4D4E129071</t>
  </si>
  <si>
    <t>1712</t>
  </si>
  <si>
    <t>CMC200504842</t>
  </si>
  <si>
    <t>MAI XUÂN TUÂN</t>
  </si>
  <si>
    <t>00E7E179A744754A169B11515F274EAD94</t>
  </si>
  <si>
    <t>1713</t>
  </si>
  <si>
    <t>CMC200504856</t>
  </si>
  <si>
    <t>NGUYỄN QUANG HƯNG</t>
  </si>
  <si>
    <t>Phường Ngọc Châu Thành phố Hải Dương Tỉnh Hải Dương</t>
  </si>
  <si>
    <t>00FF35F80880924C1BB23CFB10DEE3C956</t>
  </si>
  <si>
    <t>1714</t>
  </si>
  <si>
    <t>CMC200504906</t>
  </si>
  <si>
    <t>CAO THỊ THÚY HIỀN</t>
  </si>
  <si>
    <t>Phường Yên Thọ Thị xã Đông Triều Tỉnh Quảng Ninh</t>
  </si>
  <si>
    <t>00C6A8D8131FA64C69B9C93BFD2C34AB68</t>
  </si>
  <si>
    <t>1715</t>
  </si>
  <si>
    <t>CMC200504925</t>
  </si>
  <si>
    <t>NGUYỄN MẠNH HÙNG</t>
  </si>
  <si>
    <t>Xã Bắc Sơn Huyện Sóc Sơn Thành phố Hà Nội</t>
  </si>
  <si>
    <t>00A27F3C3E02A04F05B89BFA0ABE5B3D7D</t>
  </si>
  <si>
    <t>1716</t>
  </si>
  <si>
    <t>CMC200504957</t>
  </si>
  <si>
    <t>HÀ MINH VŨ</t>
  </si>
  <si>
    <t>Xã Xuân Giang Huyện Quang Bình Tỉnh Hà Giang</t>
  </si>
  <si>
    <t>0044643352174E4A89B46D80264B43A651</t>
  </si>
  <si>
    <t>1717</t>
  </si>
  <si>
    <t>CMC200505031</t>
  </si>
  <si>
    <t>PHẠM TRUNG KIÊN</t>
  </si>
  <si>
    <t>Xã Đồng Trung Huyện Thanh Thuỷ Tỉnh Phú Thọ</t>
  </si>
  <si>
    <t>00EA97D39B990B4082B77BD3BD3DA88008</t>
  </si>
  <si>
    <t>1718</t>
  </si>
  <si>
    <t>CMC200505188</t>
  </si>
  <si>
    <t>LÝ TRƯỜNG PHÚC</t>
  </si>
  <si>
    <t>Xã Cấn Hữu Huyện Quốc Oai Thành phố Hà Nội</t>
  </si>
  <si>
    <t>001E1A4B49F06D4DDFAC9CEC4C0DC08B2E</t>
  </si>
  <si>
    <t>1719</t>
  </si>
  <si>
    <t>CMC200505245</t>
  </si>
  <si>
    <t>NGUYỄN TRẦN HÙNG</t>
  </si>
  <si>
    <t>00EF52F79AD7EB4EDC92B09B82F3A17B8E</t>
  </si>
  <si>
    <t>1720</t>
  </si>
  <si>
    <t>CMC200505264</t>
  </si>
  <si>
    <t>TRẦN VĂN HUẤN</t>
  </si>
  <si>
    <t>Xã Nam Chính Huyện Tiền Hải Tỉnh Thái Bình</t>
  </si>
  <si>
    <t>00507C27ADF4CC4976BA59126BEB2C95C8</t>
  </si>
  <si>
    <t>1721</t>
  </si>
  <si>
    <t>CMC200505306</t>
  </si>
  <si>
    <t>ĐINH THÚY VÂN</t>
  </si>
  <si>
    <t>Xã Xuân Lương Huyện Yên Thế Tỉnh Bắc Giang</t>
  </si>
  <si>
    <t>00F626331A83F6442A9B9165684A7A7CFD</t>
  </si>
  <si>
    <t>1722</t>
  </si>
  <si>
    <t>CMC200505310</t>
  </si>
  <si>
    <t>CHU PHAN HÙNG</t>
  </si>
  <si>
    <t>00D54FE4B35C8B4B48A90FDA8C1937F9B3</t>
  </si>
  <si>
    <t>1723</t>
  </si>
  <si>
    <t>CMC200505324</t>
  </si>
  <si>
    <t>LÊ TRỌNG NHẬT NAM</t>
  </si>
  <si>
    <t>008560DB7A301A4951A6DFA4D74E1D315A</t>
  </si>
  <si>
    <t>1724</t>
  </si>
  <si>
    <t>CMC200505383</t>
  </si>
  <si>
    <t>NGUYỄN ĐỨC HÙNG</t>
  </si>
  <si>
    <t>Xã Phù Lưu Tế Huyện Mỹ Đức Thành phố Hà Nội</t>
  </si>
  <si>
    <t>00396FAA39CD2F447DA26C7D7120661940</t>
  </si>
  <si>
    <t>1725</t>
  </si>
  <si>
    <t>CMC200505391</t>
  </si>
  <si>
    <t>NGUYỄN PHẠM MINH QUANG</t>
  </si>
  <si>
    <t>Xã Vân Xuân Huyện Vĩnh Tường Tỉnh Vĩnh Phúc</t>
  </si>
  <si>
    <t>00972C021EAA204DDF83B585DCE94B2324</t>
  </si>
  <si>
    <t>1726</t>
  </si>
  <si>
    <t>CMC200505401</t>
  </si>
  <si>
    <t>BÙI THỊ HƯƠNG NHÀI</t>
  </si>
  <si>
    <t>0086D6BEBEBBE746D49BC8EE3BB4BE3D12</t>
  </si>
  <si>
    <t>1727</t>
  </si>
  <si>
    <t>CMC200505469</t>
  </si>
  <si>
    <t>NGUYỄN THỊ HÀ GIANG</t>
  </si>
  <si>
    <t>00410D36A9D69A419D98F3AE47318A7CAF</t>
  </si>
  <si>
    <t>1728</t>
  </si>
  <si>
    <t>CMC200505512</t>
  </si>
  <si>
    <t>DƯ VĂN SANG</t>
  </si>
  <si>
    <t>Xã Thạch Kim Huyện Lộc Hà Tỉnh Hà Tĩnh</t>
  </si>
  <si>
    <t>0069C0E44B6B0C482A934338F3DBF762FA</t>
  </si>
  <si>
    <t>1729</t>
  </si>
  <si>
    <t>CMC200505523</t>
  </si>
  <si>
    <t>DƯƠNG VIỆT QUANG</t>
  </si>
  <si>
    <t>00F4C7D46E57E443318C9881BD8F97E229</t>
  </si>
  <si>
    <t>1730</t>
  </si>
  <si>
    <t>CMC200505538</t>
  </si>
  <si>
    <t>VŨ PHƯƠNG THẢO</t>
  </si>
  <si>
    <t>Phường Minh Khai Quận Bắc Từ Liêm Thành phố Hà Nội</t>
  </si>
  <si>
    <t>00C7161F0181F94ACEB63F5996A7F3762B</t>
  </si>
  <si>
    <t>1731</t>
  </si>
  <si>
    <t>CMC200505539</t>
  </si>
  <si>
    <t>LÊ ANH QUÂN</t>
  </si>
  <si>
    <t>Thị trấn Bút Sơn Huyện Hoằng Hóa Tỉnh Thanh Hóa</t>
  </si>
  <si>
    <t>00DD64D765C85A460C8F935252D79C2FD1</t>
  </si>
  <si>
    <t>1732</t>
  </si>
  <si>
    <t>CMC200505737</t>
  </si>
  <si>
    <t>NGUYỄN THỊ THANH NGÂN</t>
  </si>
  <si>
    <t>Phường Mộ Lao Quận Hà Đông Thành phố Hà Nội</t>
  </si>
  <si>
    <t>0066955E3C3F2C45FCB2D4578BCB40F5EE</t>
  </si>
  <si>
    <t>1733</t>
  </si>
  <si>
    <t>CMC200505747</t>
  </si>
  <si>
    <t>Xã Yên Viên Huyện Gia Lâm Thành phố Hà Nội</t>
  </si>
  <si>
    <t>00606254574D1448DCA4D4489D7C8AEF72</t>
  </si>
  <si>
    <t>1734</t>
  </si>
  <si>
    <t>CMC200505837</t>
  </si>
  <si>
    <t>Xã Trung Đông Huyện Trực Ninh Tỉnh Nam Định</t>
  </si>
  <si>
    <t>0060B913A3D796483BB1C99825D0BA8B0D</t>
  </si>
  <si>
    <t>1736</t>
  </si>
  <si>
    <t>CMC200505948</t>
  </si>
  <si>
    <t>NGUYỄN VIẾT DUY HIẾU</t>
  </si>
  <si>
    <t>00E6217DC0F28D4BE78BBABC482FEFD57E</t>
  </si>
  <si>
    <t>1737</t>
  </si>
  <si>
    <t>CMC200505996</t>
  </si>
  <si>
    <t>NGUYỄN THỊ MAI HOA</t>
  </si>
  <si>
    <t>Xã Phú Nam An Huyện Chương Mỹ Thành phố Hà Nội</t>
  </si>
  <si>
    <t>00AF60251C7CB44EA799C7B08901A57412</t>
  </si>
  <si>
    <t>1738</t>
  </si>
  <si>
    <t>CMC200506004</t>
  </si>
  <si>
    <t>PHAN ANH HOÀNG</t>
  </si>
  <si>
    <t>004CE259FB1421442AA97E9E01A052EE13</t>
  </si>
  <si>
    <t>1739</t>
  </si>
  <si>
    <t>CMC200506066</t>
  </si>
  <si>
    <t>NGUYỄN BÁ MINH QUANG</t>
  </si>
  <si>
    <t>00F8C6172AC2CC460E99D5B1B392C3C950</t>
  </si>
  <si>
    <t>1740</t>
  </si>
  <si>
    <t>CMC200506148</t>
  </si>
  <si>
    <t>PHẠM THỊ NGỌC THƯ</t>
  </si>
  <si>
    <t>Phường Đông Khê Quận Ngô Quyền Thành phố Hải Phòng</t>
  </si>
  <si>
    <t>00C3705ED032F8477091BEF34982A94F3F</t>
  </si>
  <si>
    <t>1741</t>
  </si>
  <si>
    <t>CMC200506164</t>
  </si>
  <si>
    <t>NGUYỄN DUY MẠNH KHOA</t>
  </si>
  <si>
    <t>006247F8C04C6F4E0CB1DDAF18F5AF11C7</t>
  </si>
  <si>
    <t>1742</t>
  </si>
  <si>
    <t>CMC200506222</t>
  </si>
  <si>
    <t>HÀ CHÍ KIÊN</t>
  </si>
  <si>
    <t>Xã Bảo Nhai Huyện Bắc Hà Tỉnh Lào Cai</t>
  </si>
  <si>
    <t>008A554CEC16504B419D3F065249161678</t>
  </si>
  <si>
    <t>1743</t>
  </si>
  <si>
    <t>CMC200506223</t>
  </si>
  <si>
    <t>VŨ VĂN HUÂN</t>
  </si>
  <si>
    <t>Xã Xuân Trúc Huyện Ân Thi Tỉnh Hưng Yên</t>
  </si>
  <si>
    <t>00F49B7D123F2D456A80E33E2C7BA18854</t>
  </si>
  <si>
    <t>1744</t>
  </si>
  <si>
    <t>CMC200506229</t>
  </si>
  <si>
    <t>NGÔ TRỌNG GIÁP</t>
  </si>
  <si>
    <t>0077C18375168146A3890698CB544E658F</t>
  </si>
  <si>
    <t>1745</t>
  </si>
  <si>
    <t>CMC200506271</t>
  </si>
  <si>
    <t>ĐỖ THÙY DƯƠNG</t>
  </si>
  <si>
    <t>004B4075FED1B84DC7A14C3FC527FF82F5</t>
  </si>
  <si>
    <t>1746</t>
  </si>
  <si>
    <t>CMC200506281</t>
  </si>
  <si>
    <t>NGUYỄN KIM NGÂN</t>
  </si>
  <si>
    <t>006AC7E6DD7899467EA937DBF710E30244</t>
  </si>
  <si>
    <t>1747</t>
  </si>
  <si>
    <t>CMC200506371</t>
  </si>
  <si>
    <t>PHẠM THỊ THUỲ DƯƠNG</t>
  </si>
  <si>
    <t>008FD367064E8E41B2A1C9B298D1317259</t>
  </si>
  <si>
    <t>1748</t>
  </si>
  <si>
    <t>CMC200506441</t>
  </si>
  <si>
    <t>NGUYỄN HÀ KIÊN</t>
  </si>
  <si>
    <t>00D4C3D862CB8F4C0FB5DF6E40C0FFA03D</t>
  </si>
  <si>
    <t>1749</t>
  </si>
  <si>
    <t>CMC200506444</t>
  </si>
  <si>
    <t>ĐOÀN THỊ NGỌC ÁNH</t>
  </si>
  <si>
    <t>Xã Dục Tú Huyện Đông Anh Thành phố Hà Nội</t>
  </si>
  <si>
    <t>008438F619C57B484B95221E8297451793</t>
  </si>
  <si>
    <t>1751</t>
  </si>
  <si>
    <t>CMC200506524</t>
  </si>
  <si>
    <t>NGUYỄN NAM KHÁNH</t>
  </si>
  <si>
    <t>Xã Nga Yên Huyện Nga Sơn Tỉnh Thanh Hóa</t>
  </si>
  <si>
    <t>00E27EA105AF9C4276A3DAED7A0F6D9F89</t>
  </si>
  <si>
    <t>1752</t>
  </si>
  <si>
    <t>CMC200506530</t>
  </si>
  <si>
    <t>NGUYỄN ĐỨC MẠNH</t>
  </si>
  <si>
    <t>Xã Mai Đình Huyện Sóc Sơn Thành phố Hà Nội</t>
  </si>
  <si>
    <t>008863CA5BBFFE46A698FF82CCB2B36145</t>
  </si>
  <si>
    <t>1753</t>
  </si>
  <si>
    <t>CMC200506570</t>
  </si>
  <si>
    <t>Phường Quang Trung Quận Đống Đa Thành phố Hà Nội</t>
  </si>
  <si>
    <t>00CD186DE9EAD54F60AEC10D406014A059</t>
  </si>
  <si>
    <t>1754</t>
  </si>
  <si>
    <t>CMC200506638</t>
  </si>
  <si>
    <t>ĐINH QUANG TRUNG</t>
  </si>
  <si>
    <t>Xã Gia Hòa Huyện Gia Viễn Tỉnh Ninh Bình</t>
  </si>
  <si>
    <t>003B859AD76B774EEE9323D6F23523CF63</t>
  </si>
  <si>
    <t>1755</t>
  </si>
  <si>
    <t>CMC200506666</t>
  </si>
  <si>
    <t>HOÀNG XUÂN ĐỨC</t>
  </si>
  <si>
    <t>007029127763C2448BA8A5884E88818CCF</t>
  </si>
  <si>
    <t>1756</t>
  </si>
  <si>
    <t>CMC200506685</t>
  </si>
  <si>
    <t>NGUYỄN VĂN NHẬT</t>
  </si>
  <si>
    <t>001F115E41D68D49B6B4A578D3AED207E4</t>
  </si>
  <si>
    <t>1757</t>
  </si>
  <si>
    <t>CMC200506690</t>
  </si>
  <si>
    <t>NGUYỄN ĐẮC TRIỀU</t>
  </si>
  <si>
    <t>007801C24AC9D84F96980B93CFCE95DA3B</t>
  </si>
  <si>
    <t>1758</t>
  </si>
  <si>
    <t>CMC200506695</t>
  </si>
  <si>
    <t>NGUYỄN LƯU HƯNG</t>
  </si>
  <si>
    <t>00362E5E9C55E64B24BB075B38012C43CE</t>
  </si>
  <si>
    <t>1759</t>
  </si>
  <si>
    <t>CMC200506706</t>
  </si>
  <si>
    <t>NGUYỄN NAM THẮNG</t>
  </si>
  <si>
    <t>0097630937C7AB4FE4BDB18EF9B04B6545</t>
  </si>
  <si>
    <t>1760</t>
  </si>
  <si>
    <t>CMC200506764</t>
  </si>
  <si>
    <t>NGUYỄN VĂN THIỆN</t>
  </si>
  <si>
    <t>00AAED025A93DF4B79B5AE5B26693CBF9B</t>
  </si>
  <si>
    <t>1762</t>
  </si>
  <si>
    <t>CMC200506827</t>
  </si>
  <si>
    <t>00FC017B7462704F5EA1DCE34EE9F5AF19</t>
  </si>
  <si>
    <t>1763</t>
  </si>
  <si>
    <t>CMC200506891</t>
  </si>
  <si>
    <t>NGÔ ĐỨC TOÀN</t>
  </si>
  <si>
    <t>004C875453C04F4BB098B92992A595DE72</t>
  </si>
  <si>
    <t>1764</t>
  </si>
  <si>
    <t>CMC200506893</t>
  </si>
  <si>
    <t>TRẦN BÌNH MINH</t>
  </si>
  <si>
    <t>00B4DE078D5F09405A9FCF7CCAFAB75BB0</t>
  </si>
  <si>
    <t>1765</t>
  </si>
  <si>
    <t>CMC200506916</t>
  </si>
  <si>
    <t>VŨ MINH</t>
  </si>
  <si>
    <t>0059CCCA3AF28242F3A02EDA45EC554A38</t>
  </si>
  <si>
    <t>1766</t>
  </si>
  <si>
    <t>CMC200506965</t>
  </si>
  <si>
    <t>ĐỖ GIA LONG</t>
  </si>
  <si>
    <t>00FC69424D5FD84AFBA57E851E43793A41</t>
  </si>
  <si>
    <t>1767</t>
  </si>
  <si>
    <t>CMC303300129</t>
  </si>
  <si>
    <t>KIM XUÂN MAI</t>
  </si>
  <si>
    <t>Xã Bình Dương Huyện Vĩnh Tường Tỉnh Vĩnh Phúc</t>
  </si>
  <si>
    <t>00C29FF584DB4142339504D6BF553EC9BC</t>
  </si>
  <si>
    <t>1768</t>
  </si>
  <si>
    <t>CMC303300178</t>
  </si>
  <si>
    <t>DƯƠNG MINH VŨ</t>
  </si>
  <si>
    <t>Phường Hàng Bột Quận Đống Đa Thành phố Hà Nội</t>
  </si>
  <si>
    <t>008D421DA3C9CF471F83F5C7E70CB849F7</t>
  </si>
  <si>
    <t>1769</t>
  </si>
  <si>
    <t>CMC303300235</t>
  </si>
  <si>
    <t>ĐOÀN ANH VŨ</t>
  </si>
  <si>
    <t>004423EE1158A042F9B9664002CB70BE6A</t>
  </si>
  <si>
    <t>1770</t>
  </si>
  <si>
    <t>CMC303500066</t>
  </si>
  <si>
    <t>ĐỖ LÊ MINH QUANG</t>
  </si>
  <si>
    <t>Phường Bạch Mai Quận Hai Bà Trưng Thành phố Hà Nội</t>
  </si>
  <si>
    <t>00EB930A45F2534A8580609E2B67D9EF99</t>
  </si>
  <si>
    <t>1771</t>
  </si>
  <si>
    <t>CMC303500218</t>
  </si>
  <si>
    <t>Xã Thanh Hối Huyện Tân Lạc Tỉnh Hoà Bình</t>
  </si>
  <si>
    <t>002CF919F616A24785B4FB3F372D24D0B7</t>
  </si>
  <si>
    <t>1772</t>
  </si>
  <si>
    <t>CMC303500335</t>
  </si>
  <si>
    <t>NGUYỄN PHÚC HẢI</t>
  </si>
  <si>
    <t>Phường Tân Bình Thành phố Hải Dương Tỉnh Hải Dương</t>
  </si>
  <si>
    <t>0088D75777628E4EDCA0FB778256509384</t>
  </si>
  <si>
    <t>1773</t>
  </si>
  <si>
    <t>CMC303500346</t>
  </si>
  <si>
    <t>PHẠM QUẢNG ÂN</t>
  </si>
  <si>
    <t>Phường Gia Sàng Thành phố Thái Nguyên Tỉnh Thái Nguyên</t>
  </si>
  <si>
    <t>00CFE80712974749909F25D5879DF6FFCE</t>
  </si>
  <si>
    <t>1774</t>
  </si>
  <si>
    <t>CMC303500404</t>
  </si>
  <si>
    <t>NGUYỄN NGỌC KHÁNH</t>
  </si>
  <si>
    <t>006F38923E341541D2A3C504A681DCCC51</t>
  </si>
  <si>
    <t>1775</t>
  </si>
  <si>
    <t>CMC303500505</t>
  </si>
  <si>
    <t>DƯƠNG KHÁNH TOÀN</t>
  </si>
  <si>
    <t>00BC08D7CF7B59465B88AF313A4771F91B</t>
  </si>
  <si>
    <t>1777</t>
  </si>
  <si>
    <t>CMC200506977</t>
  </si>
  <si>
    <t>TRẦN THỊ NGỌC HÂN</t>
  </si>
  <si>
    <t>0081A7C0E2D0CF4896BDBD7C657E963A7E</t>
  </si>
  <si>
    <t>2790</t>
  </si>
  <si>
    <t>BCS230051</t>
  </si>
  <si>
    <t>LÊ TUẤN LINH</t>
  </si>
  <si>
    <t>Thanh Hóa</t>
  </si>
  <si>
    <t>00F16616C4CE1A45B38C347AA4C799B45D</t>
  </si>
  <si>
    <t>2791</t>
  </si>
  <si>
    <t>BJL230018</t>
  </si>
  <si>
    <t>Nguyễn Thị Lan Hương</t>
  </si>
  <si>
    <t>Vĩnh Phúc</t>
  </si>
  <si>
    <t>00EF97D0BB81584BB19926CB003363BF3D</t>
  </si>
  <si>
    <t>2792</t>
  </si>
  <si>
    <t>CMC200100232</t>
  </si>
  <si>
    <t>NGUYỄN THỊ HUYÊN</t>
  </si>
  <si>
    <t>009EB4E78A293944FE97DA27FB0B86A251</t>
  </si>
  <si>
    <t>2793</t>
  </si>
  <si>
    <t>CMC200200426</t>
  </si>
  <si>
    <t>VŨ NGUYỄN MINH NHẬT</t>
  </si>
  <si>
    <t>Phường Tây Mỗ Quận Nam Từ Liêm Thành phố Hà Nội</t>
  </si>
  <si>
    <t>00DE4B11C3F5564DF5909C43C6A91289BE</t>
  </si>
  <si>
    <t>2794</t>
  </si>
  <si>
    <t>CMC200200997</t>
  </si>
  <si>
    <t>LÊ QUANG VŨ</t>
  </si>
  <si>
    <t>xã Kim Quan, huyệ Thạch Thất, thành phố Hà Nội</t>
  </si>
  <si>
    <t>00D2E4A4B28E7940B1B3E560C08F9F1DFE</t>
  </si>
  <si>
    <t>2795</t>
  </si>
  <si>
    <t>CMC200300383</t>
  </si>
  <si>
    <t>DƯƠNG VĂN QUANG</t>
  </si>
  <si>
    <t>Thị trấn Thanh Lãng Huyện Bình Xuyên Tỉnh Vĩnh Phúc</t>
  </si>
  <si>
    <t>00517CBA1259D0452A98F049BA1988912F</t>
  </si>
  <si>
    <t>2796</t>
  </si>
  <si>
    <t>CMC200300774</t>
  </si>
  <si>
    <t>LÊ TRUNG HOÀNG</t>
  </si>
  <si>
    <t>Phường Hưng Phúc Thành phố Vinh Tỉnh Nghệ An</t>
  </si>
  <si>
    <t>00BB5ABD9AA197441EA9C468976586E0A4</t>
  </si>
  <si>
    <t>2797</t>
  </si>
  <si>
    <t>CMC200302068</t>
  </si>
  <si>
    <t>LÊ HỒNG NGỌC</t>
  </si>
  <si>
    <t>Phường Thanh Miếu Thành phố Việt Trì Tỉnh Phú Thọ</t>
  </si>
  <si>
    <t>00865196AB0AF64693ACCD7C761D14C509</t>
  </si>
  <si>
    <t>2798</t>
  </si>
  <si>
    <t>CMC200302327</t>
  </si>
  <si>
    <t>HOÀNG THỊ PHƯƠNG ANH</t>
  </si>
  <si>
    <t>Xã Dũng Liệt Huyện Yên Phong Tỉnh Bắc Ninh</t>
  </si>
  <si>
    <t>00DFB4D9037B4546B1B1922CFBD384AD13</t>
  </si>
  <si>
    <t>2799</t>
  </si>
  <si>
    <t>CMC200400006</t>
  </si>
  <si>
    <t>TÔ THỊ THUÝ HIỀN</t>
  </si>
  <si>
    <t>Xã Quỳnh Nghĩa Huyện Quỳnh Lưu Tỉnh Nghệ An</t>
  </si>
  <si>
    <t>00DB4257A862454D70A11AE6A11BFC8C34</t>
  </si>
  <si>
    <t>2800</t>
  </si>
  <si>
    <t>CMC200403987</t>
  </si>
  <si>
    <t>NGUYỄN TRƯỜNG GIANG</t>
  </si>
  <si>
    <t>00E4F62A35A13742C5BFB953A0236CFAA3</t>
  </si>
  <si>
    <t>2801</t>
  </si>
  <si>
    <t>CMC200404675</t>
  </si>
  <si>
    <t>BÙI ANH QUÂN</t>
  </si>
  <si>
    <t>009812936206A34732BAEFC4CF63AB6774</t>
  </si>
  <si>
    <t>2802</t>
  </si>
  <si>
    <t>CMC200501123</t>
  </si>
  <si>
    <t>NGUYỄN THỊ BÍCH NGỌC</t>
  </si>
  <si>
    <t>Xã Tống Trân Huyện Phù Cừ Tỉnh Hưng Yên</t>
  </si>
  <si>
    <t>0073BA58871AE24555A3E168C07E11577E</t>
  </si>
  <si>
    <t>2803</t>
  </si>
  <si>
    <t>CMC200503368</t>
  </si>
  <si>
    <t>LÊ QUANG TRƯỜNG</t>
  </si>
  <si>
    <t>Thị trấn Cẩm Xuyên Huyện Cẩm Xuyên Tỉnh Hà Tĩnh</t>
  </si>
  <si>
    <t>001470F6EBC4C8481EB4A1E911ADBF32F4</t>
  </si>
  <si>
    <t>2804</t>
  </si>
  <si>
    <t>CMC200503832</t>
  </si>
  <si>
    <t>NGUYỄN HỮU LINH</t>
  </si>
  <si>
    <t>Phường Trung Sơn, thành phố Bỉm Sơn, tỉnh Thanh Hóa</t>
  </si>
  <si>
    <t>0032C87EE38D5741B09523AB0B834C9A70</t>
  </si>
  <si>
    <t>2805</t>
  </si>
  <si>
    <t>CMC200503970</t>
  </si>
  <si>
    <t>NGUYỄN TUẤN VINH</t>
  </si>
  <si>
    <t>Phường Thanh Lương Quận Hai Bà Trưng Thành phố Hà Nội</t>
  </si>
  <si>
    <t>00B6DBD3E10C724FCD82E871EAC1A5B8E4</t>
  </si>
  <si>
    <t>2806</t>
  </si>
  <si>
    <t>CMC200504327</t>
  </si>
  <si>
    <t>ĐẬU QUANG Ý</t>
  </si>
  <si>
    <t>xã Thanh Giang, huyện Thanh Chương, tỉnh Nghệ An</t>
  </si>
  <si>
    <t>00AEEB0CF2A9DE40ABAD2F2E5ABB8AD9E9</t>
  </si>
  <si>
    <t>2807</t>
  </si>
  <si>
    <t>CMC200505912</t>
  </si>
  <si>
    <t>NGUYỄN MINH HOÀNG</t>
  </si>
  <si>
    <t>00ADA0304313F8483F8D5FFE6C41DC20E1</t>
  </si>
  <si>
    <t>2808</t>
  </si>
  <si>
    <t>CMC200506080</t>
  </si>
  <si>
    <t>NGUYỄN HOÀI NHÂN</t>
  </si>
  <si>
    <t>0063681EFED14E427F9E337C5D7D4BD0F7</t>
  </si>
  <si>
    <t>2809</t>
  </si>
  <si>
    <t>CMC200506166</t>
  </si>
  <si>
    <t>VŨ THỊ HẢI HÀ</t>
  </si>
  <si>
    <t>Xã Thống Nhất Huyện Gia Lộc Tỉnh Hải Dương</t>
  </si>
  <si>
    <t>006E947A5DFD0A4B188B293E1982497845</t>
  </si>
  <si>
    <t>2811</t>
  </si>
  <si>
    <t>CMC303500355</t>
  </si>
  <si>
    <t>LẠI VIẾT TRUNG</t>
  </si>
  <si>
    <t>Thị trấn Tam Đảo Huyện Tam Đảo Tỉnh Vĩnh Phúc</t>
  </si>
  <si>
    <t>005E793A932CF142DB9FA4462CB46D2FAF</t>
  </si>
  <si>
    <t>VŨ THIÊN HƯƠNG</t>
  </si>
  <si>
    <t>CMC303400028</t>
  </si>
  <si>
    <t xml:space="preserve">NGUYỄN TẤN PHÁT </t>
  </si>
  <si>
    <t>CMC200100597</t>
  </si>
  <si>
    <t>NGUYỄN NGỌC KHANH</t>
  </si>
  <si>
    <t>28/08/2023</t>
  </si>
  <si>
    <t>CMC200100129</t>
  </si>
  <si>
    <t>Xã Kim CHung, huyện Hoài Đức, thành phố Hà Nội</t>
  </si>
  <si>
    <t>CMC200300686</t>
  </si>
  <si>
    <t>BIT230287</t>
  </si>
  <si>
    <t>BCS230091</t>
  </si>
  <si>
    <t>BIT230404</t>
  </si>
  <si>
    <t>BBA230181</t>
  </si>
  <si>
    <t>ID</t>
  </si>
  <si>
    <t>NGAYXUATHOADON</t>
  </si>
  <si>
    <t>SOHOADON</t>
  </si>
  <si>
    <t>KYHIEU</t>
  </si>
  <si>
    <t>MAUHOADON</t>
  </si>
  <si>
    <t>MAKHACH</t>
  </si>
  <si>
    <t>MASO</t>
  </si>
  <si>
    <t>HOTEN</t>
  </si>
  <si>
    <t>DiaChi</t>
  </si>
  <si>
    <t>sotien</t>
  </si>
  <si>
    <t>MaCoQuanThue</t>
  </si>
  <si>
    <t>30/06/2023</t>
  </si>
  <si>
    <t>03/08/2023</t>
  </si>
  <si>
    <t>31/07/2023</t>
  </si>
  <si>
    <t>25/08/2023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</si>
</sst>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Verdana"/>
    </font>
    <font>
      <b/>
      <sz val="8"/>
      <color rgb="FF000000"/>
      <name val="Verdana"/>
    </font>
    <font>
      <sz val="8"/>
      <color rgb="FF000000"/>
      <name val="Verdana"/>
      <family val="2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b/>
      <sz val="8"/>
      <color rgb="FF0000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EDF5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DF5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EDF5FF"/>
      </patternFill>
    </fill>
    <fill>
      <patternFill patternType="solid">
        <fgColor rgb="FFFF0000"/>
        <bgColor rgb="FFCCCCC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1" fillId="2" borderId="0" xfId="0" applyFont="1" applyFill="1"/>
    <xf numFmtId="0" fontId="4" fillId="2" borderId="1" xfId="0" applyFont="1" applyFill="1" applyBorder="1" applyAlignment="1">
      <alignment vertical="top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1" fillId="4" borderId="0" xfId="0" applyFont="1" applyFill="1"/>
    <xf numFmtId="0" fontId="3" fillId="5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right" vertical="top" wrapText="1" readingOrder="1"/>
    </xf>
    <xf numFmtId="0" fontId="2" fillId="4" borderId="1" xfId="0" applyFont="1" applyFill="1" applyBorder="1" applyAlignment="1">
      <alignment vertical="top" wrapText="1" readingOrder="1"/>
    </xf>
    <xf numFmtId="0" fontId="4" fillId="4" borderId="1" xfId="0" applyFont="1" applyFill="1" applyBorder="1" applyAlignment="1">
      <alignment vertical="top" wrapText="1" readingOrder="1"/>
    </xf>
    <xf numFmtId="0" fontId="1" fillId="6" borderId="0" xfId="0" applyFont="1" applyFill="1"/>
    <xf numFmtId="0" fontId="3" fillId="7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vertical="top" wrapText="1" readingOrder="1"/>
    </xf>
    <xf numFmtId="0" fontId="5" fillId="8" borderId="2" xfId="0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center" vertical="center" wrapText="1" readingOrder="1"/>
    </xf>
    <xf numFmtId="49" fontId="2" fillId="4" borderId="1" xfId="0" applyNumberFormat="1" applyFont="1" applyFill="1" applyBorder="1" applyAlignment="1">
      <alignment horizontal="right" vertical="top" wrapText="1" readingOrder="1"/>
    </xf>
    <xf numFmtId="49" fontId="1" fillId="4" borderId="0" xfId="0" applyNumberFormat="1" applyFont="1" applyFill="1"/>
    <xf numFmtId="49" fontId="2" fillId="4" borderId="1" xfId="0" applyNumberFormat="1" applyFont="1" applyFill="1" applyBorder="1" applyAlignment="1">
      <alignment horizontal="center" vertical="top" wrapText="1" readingOrder="1"/>
    </xf>
    <xf numFmtId="49" fontId="4" fillId="4" borderId="1" xfId="0" applyNumberFormat="1" applyFont="1" applyFill="1" applyBorder="1" applyAlignment="1">
      <alignment horizontal="center" vertical="top" wrapText="1" readingOrder="1"/>
    </xf>
    <xf numFmtId="49" fontId="7" fillId="5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DF5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uongThiThanhDung/Documents/Zalo%20Received%20Files/K2-2023%20LPG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"/>
      <sheetName val="LPGD Final"/>
      <sheetName val="MSSV"/>
      <sheetName val="Sheet2"/>
      <sheetName val="Sheet5"/>
      <sheetName val="Sheet6"/>
    </sheetNames>
    <sheetDataSet>
      <sheetData sheetId="0"/>
      <sheetData sheetId="1">
        <row r="3">
          <cell r="B3" t="str">
            <v>CMC200400993</v>
          </cell>
          <cell r="C3" t="str">
            <v>006205004468</v>
          </cell>
          <cell r="D3" t="str">
            <v>BBA230001</v>
          </cell>
        </row>
        <row r="4">
          <cell r="B4" t="str">
            <v>CMC200301751</v>
          </cell>
          <cell r="C4" t="str">
            <v>004205000004</v>
          </cell>
          <cell r="D4" t="str">
            <v>BBA230003</v>
          </cell>
        </row>
        <row r="5">
          <cell r="B5" t="str">
            <v>CMC200402633</v>
          </cell>
          <cell r="C5" t="str">
            <v>001305022203</v>
          </cell>
          <cell r="D5" t="str">
            <v>BBA230008</v>
          </cell>
        </row>
        <row r="6">
          <cell r="B6" t="str">
            <v>CMC200301050</v>
          </cell>
          <cell r="C6" t="str">
            <v>001305019141</v>
          </cell>
          <cell r="D6" t="str">
            <v>BBA230012</v>
          </cell>
        </row>
        <row r="7">
          <cell r="B7" t="str">
            <v>CMC200505428</v>
          </cell>
          <cell r="C7" t="str">
            <v>034205008593</v>
          </cell>
          <cell r="D7" t="str">
            <v>BBA230020</v>
          </cell>
        </row>
        <row r="8">
          <cell r="B8" t="str">
            <v>CMC200506831</v>
          </cell>
          <cell r="C8" t="str">
            <v>001305015404</v>
          </cell>
          <cell r="D8" t="str">
            <v>BBA230022</v>
          </cell>
        </row>
        <row r="9">
          <cell r="B9" t="str">
            <v>CMC200201194</v>
          </cell>
          <cell r="C9" t="str">
            <v>036205002131</v>
          </cell>
          <cell r="D9" t="str">
            <v>BBA230023</v>
          </cell>
        </row>
        <row r="10">
          <cell r="B10" t="str">
            <v>CMC200401565</v>
          </cell>
          <cell r="C10" t="str">
            <v>034205000647</v>
          </cell>
          <cell r="D10" t="str">
            <v>BBA230037</v>
          </cell>
        </row>
        <row r="11">
          <cell r="B11" t="str">
            <v>CMC200100295</v>
          </cell>
          <cell r="C11" t="str">
            <v>001305000247</v>
          </cell>
          <cell r="D11" t="str">
            <v>BBA230052</v>
          </cell>
        </row>
        <row r="12">
          <cell r="B12" t="str">
            <v>CMC200401928</v>
          </cell>
          <cell r="C12" t="str">
            <v>036305000446</v>
          </cell>
          <cell r="D12" t="str">
            <v>BBA230053</v>
          </cell>
        </row>
        <row r="13">
          <cell r="B13" t="str">
            <v>CMC200301768</v>
          </cell>
          <cell r="C13" t="str">
            <v>017205009988</v>
          </cell>
          <cell r="D13" t="str">
            <v>BBA230060</v>
          </cell>
        </row>
        <row r="14">
          <cell r="B14" t="str">
            <v>CMC200501799</v>
          </cell>
          <cell r="C14" t="str">
            <v>025305011470</v>
          </cell>
          <cell r="D14" t="str">
            <v>BBA230063</v>
          </cell>
        </row>
        <row r="15">
          <cell r="B15" t="str">
            <v>CMC200201157</v>
          </cell>
          <cell r="C15" t="str">
            <v>001205000505</v>
          </cell>
          <cell r="D15" t="str">
            <v>BBA230064</v>
          </cell>
        </row>
        <row r="16">
          <cell r="B16" t="str">
            <v>CMC200200480</v>
          </cell>
          <cell r="C16" t="str">
            <v>001305000732</v>
          </cell>
          <cell r="D16" t="str">
            <v>BBA230072</v>
          </cell>
        </row>
        <row r="17">
          <cell r="B17" t="str">
            <v>CMC200400367</v>
          </cell>
          <cell r="C17" t="str">
            <v>037305001076</v>
          </cell>
          <cell r="D17" t="str">
            <v>BBA230078</v>
          </cell>
        </row>
        <row r="18">
          <cell r="B18" t="str">
            <v>CMC200400166</v>
          </cell>
          <cell r="C18" t="str">
            <v>001205035011</v>
          </cell>
          <cell r="D18" t="str">
            <v>BBA230081</v>
          </cell>
        </row>
        <row r="19">
          <cell r="B19" t="str">
            <v>Cmc200504196</v>
          </cell>
          <cell r="C19" t="str">
            <v>001205034970</v>
          </cell>
          <cell r="D19" t="str">
            <v>BBA230084</v>
          </cell>
        </row>
        <row r="20">
          <cell r="B20" t="str">
            <v>CMC200503600</v>
          </cell>
          <cell r="C20" t="str">
            <v>035205004806</v>
          </cell>
          <cell r="D20" t="str">
            <v>BBA230104</v>
          </cell>
        </row>
        <row r="21">
          <cell r="B21" t="str">
            <v>CMC200404726</v>
          </cell>
          <cell r="C21" t="str">
            <v>001205055205</v>
          </cell>
          <cell r="D21" t="str">
            <v>BBA230115</v>
          </cell>
        </row>
        <row r="22">
          <cell r="B22" t="str">
            <v>CMC200404481</v>
          </cell>
          <cell r="C22" t="str">
            <v>031205006172</v>
          </cell>
          <cell r="D22" t="str">
            <v>BBA230117</v>
          </cell>
        </row>
        <row r="23">
          <cell r="B23" t="str">
            <v>CMC200501841</v>
          </cell>
          <cell r="C23" t="str">
            <v>022305007475</v>
          </cell>
          <cell r="D23" t="str">
            <v>BBA230121</v>
          </cell>
        </row>
        <row r="24">
          <cell r="B24" t="str">
            <v>CMC200505469</v>
          </cell>
          <cell r="C24" t="str">
            <v>001305029253</v>
          </cell>
          <cell r="D24" t="str">
            <v>BBA230123</v>
          </cell>
        </row>
        <row r="25">
          <cell r="B25" t="str">
            <v>CMC200401946</v>
          </cell>
          <cell r="C25" t="str">
            <v>001305028949</v>
          </cell>
          <cell r="D25" t="str">
            <v>BBA230124</v>
          </cell>
        </row>
        <row r="26">
          <cell r="B26" t="str">
            <v>CMC200200836</v>
          </cell>
          <cell r="C26" t="str">
            <v>001305016743</v>
          </cell>
          <cell r="D26" t="str">
            <v>BBA230126</v>
          </cell>
        </row>
        <row r="27">
          <cell r="B27" t="str">
            <v>CMC303300166</v>
          </cell>
          <cell r="C27" t="str">
            <v>024305000597</v>
          </cell>
          <cell r="D27" t="str">
            <v>BBA230128</v>
          </cell>
        </row>
        <row r="28">
          <cell r="B28" t="str">
            <v>CMC303500335</v>
          </cell>
          <cell r="C28" t="str">
            <v>030205006092</v>
          </cell>
          <cell r="D28" t="str">
            <v>BBA230134</v>
          </cell>
        </row>
        <row r="29">
          <cell r="B29" t="str">
            <v>CMC200200160</v>
          </cell>
          <cell r="C29" t="str">
            <v>001305004420</v>
          </cell>
          <cell r="D29" t="str">
            <v>BBA230139</v>
          </cell>
        </row>
        <row r="30">
          <cell r="B30" t="str">
            <v>CMC200506106</v>
          </cell>
          <cell r="C30" t="str">
            <v>030205000100</v>
          </cell>
          <cell r="D30" t="str">
            <v>BBA230144</v>
          </cell>
        </row>
        <row r="31">
          <cell r="B31" t="str">
            <v>CMC200200821</v>
          </cell>
          <cell r="C31" t="str">
            <v>001205030544</v>
          </cell>
          <cell r="D31" t="str">
            <v>BBA230145</v>
          </cell>
        </row>
        <row r="32">
          <cell r="B32" t="str">
            <v>CMC200505948</v>
          </cell>
          <cell r="C32" t="str">
            <v>001205013777</v>
          </cell>
          <cell r="D32" t="str">
            <v>BBA230147</v>
          </cell>
        </row>
        <row r="33">
          <cell r="B33" t="str">
            <v>CMC200502791</v>
          </cell>
          <cell r="C33" t="str">
            <v>001305009526</v>
          </cell>
          <cell r="D33" t="str">
            <v>BBA230149</v>
          </cell>
        </row>
        <row r="34">
          <cell r="B34" t="str">
            <v>CMC200200940</v>
          </cell>
          <cell r="C34" t="str">
            <v>001305042614</v>
          </cell>
          <cell r="D34" t="str">
            <v>BBA230151</v>
          </cell>
        </row>
        <row r="35">
          <cell r="B35" t="str">
            <v>CMC200403925</v>
          </cell>
          <cell r="C35" t="str">
            <v>012205001067</v>
          </cell>
          <cell r="D35" t="str">
            <v>BBA230160</v>
          </cell>
        </row>
        <row r="36">
          <cell r="B36" t="str">
            <v>CMC200505383</v>
          </cell>
          <cell r="C36" t="str">
            <v>001205054642</v>
          </cell>
          <cell r="D36" t="str">
            <v>BBA230163</v>
          </cell>
        </row>
        <row r="37">
          <cell r="B37" t="str">
            <v>CMC200402005</v>
          </cell>
          <cell r="C37" t="str">
            <v>001205011227</v>
          </cell>
          <cell r="D37" t="str">
            <v>BBA230168</v>
          </cell>
        </row>
        <row r="38">
          <cell r="B38" t="str">
            <v>CMC200302753</v>
          </cell>
          <cell r="C38" t="str">
            <v>001305970080</v>
          </cell>
          <cell r="D38" t="str">
            <v>BBA230174</v>
          </cell>
        </row>
        <row r="39">
          <cell r="B39" t="str">
            <v>CMC200502732</v>
          </cell>
          <cell r="C39" t="str">
            <v>036305010764</v>
          </cell>
          <cell r="D39" t="str">
            <v>BBA230175</v>
          </cell>
        </row>
        <row r="40">
          <cell r="B40" t="str">
            <v>CMC200501538</v>
          </cell>
          <cell r="C40" t="str">
            <v>040205025132</v>
          </cell>
          <cell r="D40" t="str">
            <v>BBA230176</v>
          </cell>
        </row>
        <row r="41">
          <cell r="B41" t="str">
            <v xml:space="preserve">CMC200100232 </v>
          </cell>
          <cell r="C41" t="str">
            <v>031305007159</v>
          </cell>
          <cell r="D41" t="str">
            <v>BBA230181</v>
          </cell>
        </row>
        <row r="42">
          <cell r="B42" t="str">
            <v>CMC200201100</v>
          </cell>
          <cell r="C42" t="str">
            <v>030203006514</v>
          </cell>
          <cell r="D42" t="str">
            <v>BBA230193</v>
          </cell>
        </row>
        <row r="43">
          <cell r="B43" t="str">
            <v>CMC200503482</v>
          </cell>
          <cell r="C43" t="str">
            <v>001205034969</v>
          </cell>
          <cell r="D43" t="str">
            <v>BBA230198</v>
          </cell>
        </row>
        <row r="44">
          <cell r="B44" t="str">
            <v>CMC200506164</v>
          </cell>
          <cell r="C44" t="str">
            <v>001205055744</v>
          </cell>
          <cell r="D44" t="str">
            <v>BBA230199</v>
          </cell>
        </row>
        <row r="45">
          <cell r="B45" t="str">
            <v>CMC200400332</v>
          </cell>
          <cell r="C45" t="str">
            <v>027205007266</v>
          </cell>
          <cell r="D45" t="str">
            <v>BBA230200</v>
          </cell>
        </row>
        <row r="46">
          <cell r="B46" t="str">
            <v>CMC200505031</v>
          </cell>
          <cell r="C46" t="str">
            <v>025205002601</v>
          </cell>
          <cell r="D46" t="str">
            <v>BBA230202</v>
          </cell>
        </row>
        <row r="47">
          <cell r="B47" t="str">
            <v>CMC200404698</v>
          </cell>
          <cell r="C47" t="str">
            <v>019305000396</v>
          </cell>
          <cell r="D47" t="str">
            <v>BBA230209</v>
          </cell>
        </row>
        <row r="48">
          <cell r="B48" t="str">
            <v>CMC200100134</v>
          </cell>
          <cell r="C48" t="str">
            <v>001305014029</v>
          </cell>
          <cell r="D48" t="str">
            <v>BBA230213</v>
          </cell>
        </row>
        <row r="49">
          <cell r="B49" t="str">
            <v>CMC200302645</v>
          </cell>
          <cell r="C49" t="str">
            <v>001305027073</v>
          </cell>
          <cell r="D49" t="str">
            <v>BBA230217</v>
          </cell>
        </row>
        <row r="50">
          <cell r="B50" t="str">
            <v>CMC200201820</v>
          </cell>
          <cell r="C50" t="str">
            <v>001305024970</v>
          </cell>
          <cell r="D50" t="str">
            <v>BBA230218</v>
          </cell>
        </row>
        <row r="51">
          <cell r="B51" t="str">
            <v>CMC200503021</v>
          </cell>
          <cell r="C51" t="str">
            <v>022305002302</v>
          </cell>
          <cell r="D51" t="str">
            <v>BBA230224</v>
          </cell>
        </row>
        <row r="52">
          <cell r="B52" t="str">
            <v>CMC200200759</v>
          </cell>
          <cell r="C52" t="str">
            <v>001305023116</v>
          </cell>
          <cell r="D52" t="str">
            <v>BBA230228</v>
          </cell>
        </row>
        <row r="53">
          <cell r="B53" t="str">
            <v>CMC200400553</v>
          </cell>
          <cell r="C53" t="str">
            <v>001205016950</v>
          </cell>
          <cell r="D53" t="str">
            <v>BBA230250</v>
          </cell>
        </row>
        <row r="54">
          <cell r="B54" t="str">
            <v>CMC200302666</v>
          </cell>
          <cell r="C54" t="str">
            <v>011205000824</v>
          </cell>
          <cell r="D54" t="str">
            <v>BBA230251</v>
          </cell>
        </row>
        <row r="55">
          <cell r="B55" t="str">
            <v>CMC303300350</v>
          </cell>
          <cell r="C55" t="str">
            <v>022305008838</v>
          </cell>
          <cell r="D55" t="str">
            <v>BBA230259</v>
          </cell>
        </row>
        <row r="56">
          <cell r="B56" t="str">
            <v>CMC200301934</v>
          </cell>
          <cell r="C56" t="str">
            <v>022305000521</v>
          </cell>
          <cell r="D56" t="str">
            <v>BBA230261</v>
          </cell>
        </row>
        <row r="57">
          <cell r="B57" t="str">
            <v>CMC303300129</v>
          </cell>
          <cell r="C57" t="str">
            <v>026305003278</v>
          </cell>
          <cell r="D57" t="str">
            <v>BBA230265</v>
          </cell>
        </row>
        <row r="58">
          <cell r="B58" t="str">
            <v>CMC200401793</v>
          </cell>
          <cell r="C58" t="str">
            <v>001305039524</v>
          </cell>
          <cell r="D58" t="str">
            <v>BBA230269</v>
          </cell>
        </row>
        <row r="59">
          <cell r="B59" t="str">
            <v>CMC200501337</v>
          </cell>
          <cell r="C59" t="str">
            <v>019305001797</v>
          </cell>
          <cell r="D59" t="str">
            <v>BBA230278</v>
          </cell>
        </row>
        <row r="60">
          <cell r="B60" t="str">
            <v>CMC200100036</v>
          </cell>
          <cell r="C60" t="str">
            <v>038205003954</v>
          </cell>
          <cell r="D60" t="str">
            <v>BBA230281</v>
          </cell>
        </row>
        <row r="61">
          <cell r="B61" t="str">
            <v>CMC200200744</v>
          </cell>
          <cell r="C61" t="str">
            <v>036305016006</v>
          </cell>
          <cell r="D61" t="str">
            <v>BBA230287</v>
          </cell>
        </row>
        <row r="62">
          <cell r="B62" t="str">
            <v>CMC200506893</v>
          </cell>
          <cell r="C62" t="str">
            <v>022205004201</v>
          </cell>
          <cell r="D62" t="str">
            <v>BBA230290</v>
          </cell>
        </row>
        <row r="63">
          <cell r="B63" t="str">
            <v>CMC200505324</v>
          </cell>
          <cell r="C63" t="str">
            <v>001205027474</v>
          </cell>
          <cell r="D63" t="str">
            <v>BBA230303</v>
          </cell>
        </row>
        <row r="64">
          <cell r="B64" t="str">
            <v>CMC200502204</v>
          </cell>
          <cell r="C64" t="str">
            <v>001305039618</v>
          </cell>
          <cell r="D64" t="str">
            <v>BBA230304</v>
          </cell>
        </row>
        <row r="65">
          <cell r="B65" t="str">
            <v>CMC200506281</v>
          </cell>
          <cell r="C65" t="str">
            <v>001305044954</v>
          </cell>
          <cell r="D65" t="str">
            <v>BBA230308</v>
          </cell>
        </row>
        <row r="66">
          <cell r="B66" t="str">
            <v>CMC200301330</v>
          </cell>
          <cell r="C66" t="str">
            <v>034305000566</v>
          </cell>
          <cell r="D66" t="str">
            <v>BBA230317</v>
          </cell>
        </row>
        <row r="67">
          <cell r="B67" t="str">
            <v>CMC200500728</v>
          </cell>
          <cell r="C67" t="str">
            <v>001305970167</v>
          </cell>
          <cell r="D67" t="str">
            <v>BBA230320</v>
          </cell>
        </row>
        <row r="68">
          <cell r="B68" t="str">
            <v>CMC200100482</v>
          </cell>
          <cell r="C68" t="str">
            <v>031305011973</v>
          </cell>
          <cell r="D68" t="str">
            <v>BBA230323</v>
          </cell>
        </row>
        <row r="69">
          <cell r="B69" t="str">
            <v>CMC200100347</v>
          </cell>
          <cell r="C69" t="str">
            <v>001305004428</v>
          </cell>
          <cell r="D69" t="str">
            <v>BBA230326</v>
          </cell>
        </row>
        <row r="70">
          <cell r="B70" t="str">
            <v>CMC200502990</v>
          </cell>
          <cell r="C70" t="str">
            <v>019305002261</v>
          </cell>
          <cell r="D70" t="str">
            <v>BBA230328</v>
          </cell>
        </row>
        <row r="71">
          <cell r="B71" t="str">
            <v>CMC200401583</v>
          </cell>
          <cell r="C71" t="str">
            <v>025305012158</v>
          </cell>
          <cell r="D71" t="str">
            <v>BBA230331</v>
          </cell>
        </row>
        <row r="72">
          <cell r="B72" t="str">
            <v>CMC200400420</v>
          </cell>
          <cell r="C72" t="str">
            <v>012305000580</v>
          </cell>
          <cell r="D72" t="str">
            <v>BBA230332</v>
          </cell>
        </row>
        <row r="73">
          <cell r="B73" t="str">
            <v>CMC200401610</v>
          </cell>
          <cell r="C73" t="str">
            <v>027205003594</v>
          </cell>
          <cell r="D73" t="str">
            <v>BBA230342</v>
          </cell>
        </row>
        <row r="74">
          <cell r="B74" t="str">
            <v>CMC303200273</v>
          </cell>
          <cell r="C74" t="str">
            <v>001305002033</v>
          </cell>
          <cell r="D74" t="str">
            <v>BBA230348</v>
          </cell>
        </row>
        <row r="75">
          <cell r="B75" t="str">
            <v>CMC200506900</v>
          </cell>
          <cell r="C75" t="str">
            <v>001205053106</v>
          </cell>
          <cell r="D75" t="str">
            <v>BBA230352</v>
          </cell>
        </row>
        <row r="76">
          <cell r="B76" t="str">
            <v>CMC200403241</v>
          </cell>
          <cell r="C76" t="str">
            <v>036305001413</v>
          </cell>
          <cell r="D76" t="str">
            <v>BBA230358</v>
          </cell>
        </row>
        <row r="77">
          <cell r="B77" t="str">
            <v>CMC200100233</v>
          </cell>
          <cell r="C77" t="str">
            <v>027205013150</v>
          </cell>
          <cell r="D77" t="str">
            <v>BBA230366</v>
          </cell>
        </row>
        <row r="78">
          <cell r="B78" t="str">
            <v>CMC200300967</v>
          </cell>
          <cell r="C78" t="str">
            <v>033204000393</v>
          </cell>
          <cell r="D78" t="str">
            <v>BBA230385</v>
          </cell>
        </row>
        <row r="79">
          <cell r="B79" t="str">
            <v>CMC200302664</v>
          </cell>
          <cell r="C79" t="str">
            <v>022205012402</v>
          </cell>
          <cell r="D79" t="str">
            <v>BBA230389</v>
          </cell>
        </row>
        <row r="80">
          <cell r="B80" t="str">
            <v>CMC200503732</v>
          </cell>
          <cell r="C80" t="str">
            <v>027205000678</v>
          </cell>
          <cell r="D80" t="str">
            <v>BBA230392</v>
          </cell>
        </row>
        <row r="81">
          <cell r="B81" t="str">
            <v>CMC200505084</v>
          </cell>
          <cell r="C81" t="str">
            <v>001205018957</v>
          </cell>
          <cell r="D81" t="str">
            <v>BBA230399</v>
          </cell>
        </row>
        <row r="82">
          <cell r="B82" t="str">
            <v>CMC200301145</v>
          </cell>
          <cell r="C82" t="str">
            <v>001205007779</v>
          </cell>
          <cell r="D82" t="str">
            <v>BBA230400</v>
          </cell>
        </row>
        <row r="83">
          <cell r="B83" t="str">
            <v>CMC200402750</v>
          </cell>
          <cell r="C83" t="str">
            <v>037205004322</v>
          </cell>
          <cell r="D83" t="str">
            <v>BBA230403</v>
          </cell>
        </row>
        <row r="84">
          <cell r="B84" t="str">
            <v>CMC200400391</v>
          </cell>
          <cell r="C84" t="str">
            <v>038205021668</v>
          </cell>
          <cell r="D84" t="str">
            <v>BBA230404</v>
          </cell>
        </row>
        <row r="85">
          <cell r="B85" t="str">
            <v>CMC200504631</v>
          </cell>
          <cell r="C85" t="str">
            <v>030305003294</v>
          </cell>
          <cell r="D85" t="str">
            <v>BBA230414</v>
          </cell>
        </row>
        <row r="86">
          <cell r="B86" t="str">
            <v>CMC200200148</v>
          </cell>
          <cell r="C86" t="str">
            <v>024205004048</v>
          </cell>
          <cell r="D86" t="str">
            <v>BBA230418</v>
          </cell>
        </row>
        <row r="87">
          <cell r="B87" t="str">
            <v>CMC200301601</v>
          </cell>
          <cell r="C87" t="str">
            <v>019305002099</v>
          </cell>
          <cell r="D87" t="str">
            <v>BBA230428</v>
          </cell>
        </row>
        <row r="88">
          <cell r="B88" t="str">
            <v>CMC200503261</v>
          </cell>
          <cell r="C88" t="str">
            <v>030205006446</v>
          </cell>
          <cell r="D88" t="str">
            <v>BBA230435</v>
          </cell>
        </row>
        <row r="89">
          <cell r="B89" t="str">
            <v>CMC200506891</v>
          </cell>
          <cell r="C89" t="str">
            <v>020205005731</v>
          </cell>
          <cell r="D89" t="str">
            <v>BBA230436</v>
          </cell>
        </row>
        <row r="90">
          <cell r="B90" t="str">
            <v>CMC303500505</v>
          </cell>
          <cell r="C90" t="str">
            <v>048205000041</v>
          </cell>
          <cell r="D90" t="str">
            <v>BBA230437</v>
          </cell>
        </row>
        <row r="91">
          <cell r="B91" t="str">
            <v>CMC303200199</v>
          </cell>
          <cell r="C91" t="str">
            <v>026305003699</v>
          </cell>
          <cell r="D91" t="str">
            <v>BBA230441</v>
          </cell>
        </row>
        <row r="92">
          <cell r="B92" t="str">
            <v>CMC200401866</v>
          </cell>
          <cell r="C92" t="str">
            <v>022305000791</v>
          </cell>
          <cell r="D92" t="str">
            <v>BBA230452</v>
          </cell>
        </row>
        <row r="93">
          <cell r="B93" t="str">
            <v>CMC200100189</v>
          </cell>
          <cell r="C93" t="str">
            <v>001305001182</v>
          </cell>
          <cell r="D93" t="str">
            <v>BBA230454</v>
          </cell>
        </row>
        <row r="94">
          <cell r="B94" t="str">
            <v>CMC200506638</v>
          </cell>
          <cell r="C94" t="str">
            <v>037205000671</v>
          </cell>
          <cell r="D94" t="str">
            <v>BBA230457</v>
          </cell>
        </row>
        <row r="95">
          <cell r="B95" t="str">
            <v>CMC200201348</v>
          </cell>
          <cell r="C95" t="str">
            <v>012205004391</v>
          </cell>
          <cell r="D95" t="str">
            <v>BBA230459</v>
          </cell>
        </row>
        <row r="96">
          <cell r="B96" t="str">
            <v>CMC200302879</v>
          </cell>
          <cell r="C96" t="str">
            <v>001305030280</v>
          </cell>
          <cell r="D96" t="str">
            <v>BBA230463</v>
          </cell>
        </row>
        <row r="97">
          <cell r="B97" t="str">
            <v>CMC200502404</v>
          </cell>
          <cell r="C97" t="str">
            <v>012205001573</v>
          </cell>
          <cell r="D97" t="str">
            <v>BBA230464</v>
          </cell>
        </row>
        <row r="98">
          <cell r="B98" t="str">
            <v>CMC200500794</v>
          </cell>
          <cell r="C98" t="str">
            <v>001205052340</v>
          </cell>
          <cell r="D98" t="str">
            <v>BBA230471</v>
          </cell>
        </row>
        <row r="99">
          <cell r="B99" t="str">
            <v>CMC200502105</v>
          </cell>
          <cell r="C99" t="str">
            <v>001205048639</v>
          </cell>
          <cell r="D99" t="str">
            <v>BBA230472</v>
          </cell>
        </row>
        <row r="100">
          <cell r="B100" t="str">
            <v>CMC200403461</v>
          </cell>
          <cell r="C100" t="str">
            <v>001205040388</v>
          </cell>
          <cell r="D100" t="str">
            <v>BBA230475</v>
          </cell>
        </row>
        <row r="101">
          <cell r="B101" t="str">
            <v>CMC200500854</v>
          </cell>
          <cell r="C101" t="str">
            <v>036305000334</v>
          </cell>
          <cell r="D101" t="str">
            <v>BBA230484</v>
          </cell>
        </row>
        <row r="102">
          <cell r="B102" t="str">
            <v>CMC200503848</v>
          </cell>
          <cell r="C102" t="str">
            <v>001205052905</v>
          </cell>
          <cell r="D102" t="str">
            <v>BBA230489</v>
          </cell>
        </row>
        <row r="103">
          <cell r="B103" t="str">
            <v>CMC200502392</v>
          </cell>
          <cell r="C103" t="str">
            <v>031205005648</v>
          </cell>
          <cell r="D103" t="str">
            <v>BBA230491</v>
          </cell>
        </row>
        <row r="104">
          <cell r="B104" t="str">
            <v>CMC200503970</v>
          </cell>
          <cell r="C104" t="str">
            <v>001205034176</v>
          </cell>
          <cell r="D104" t="str">
            <v>BBA230492</v>
          </cell>
        </row>
        <row r="105">
          <cell r="B105" t="str">
            <v>CMC200404534</v>
          </cell>
          <cell r="C105" t="str">
            <v>062305005924</v>
          </cell>
          <cell r="D105" t="str">
            <v>BBA230500</v>
          </cell>
        </row>
        <row r="106">
          <cell r="B106" t="str">
            <v>CMC200404510</v>
          </cell>
          <cell r="C106" t="str">
            <v>001205032883</v>
          </cell>
          <cell r="D106" t="str">
            <v>BBA230505</v>
          </cell>
        </row>
        <row r="107">
          <cell r="B107" t="str">
            <v>CMC200504660</v>
          </cell>
          <cell r="C107" t="str">
            <v>064305006206</v>
          </cell>
          <cell r="D107" t="str">
            <v>BBA230512</v>
          </cell>
        </row>
        <row r="108">
          <cell r="B108" t="str">
            <v>CMC200401692</v>
          </cell>
          <cell r="C108" t="str">
            <v>012305000556</v>
          </cell>
          <cell r="D108" t="str">
            <v>BBA230514</v>
          </cell>
        </row>
        <row r="109">
          <cell r="B109" t="str">
            <v>CMC200506229</v>
          </cell>
          <cell r="C109" t="str">
            <v>001204012272</v>
          </cell>
          <cell r="D109" t="str">
            <v>BBA230518</v>
          </cell>
        </row>
        <row r="110">
          <cell r="B110" t="str">
            <v>CMC303500346</v>
          </cell>
          <cell r="C110" t="str">
            <v>019205000171</v>
          </cell>
          <cell r="D110" t="str">
            <v>BCS230002</v>
          </cell>
        </row>
        <row r="111">
          <cell r="B111" t="str">
            <v>CMC200500842</v>
          </cell>
          <cell r="C111" t="str">
            <v>006205004987</v>
          </cell>
          <cell r="D111" t="str">
            <v>BCS230003</v>
          </cell>
        </row>
        <row r="112">
          <cell r="B112" t="str">
            <v>CMC200500115</v>
          </cell>
          <cell r="C112" t="str">
            <v>008305004805</v>
          </cell>
          <cell r="D112" t="str">
            <v>BCS230005</v>
          </cell>
        </row>
        <row r="113">
          <cell r="B113" t="str">
            <v>CMC200300825</v>
          </cell>
          <cell r="C113" t="str">
            <v>001305009642</v>
          </cell>
          <cell r="D113" t="str">
            <v>BCS230007</v>
          </cell>
        </row>
        <row r="114">
          <cell r="B114" t="str">
            <v>CMC200100020</v>
          </cell>
          <cell r="C114" t="str">
            <v>001205009852</v>
          </cell>
          <cell r="D114" t="str">
            <v>BCS230010</v>
          </cell>
        </row>
        <row r="115">
          <cell r="B115" t="str">
            <v>CMC200300004</v>
          </cell>
          <cell r="C115" t="str">
            <v>031205003500</v>
          </cell>
          <cell r="D115" t="str">
            <v>BCS230012</v>
          </cell>
        </row>
        <row r="116">
          <cell r="B116" t="str">
            <v>CMC200302772</v>
          </cell>
          <cell r="C116" t="str">
            <v>017205004618</v>
          </cell>
          <cell r="D116" t="str">
            <v>BCS230013</v>
          </cell>
        </row>
        <row r="117">
          <cell r="B117" t="str">
            <v>CMC200502482</v>
          </cell>
          <cell r="C117" t="str">
            <v>030205003913</v>
          </cell>
          <cell r="D117" t="str">
            <v>BCS230015</v>
          </cell>
        </row>
        <row r="118">
          <cell r="B118" t="str">
            <v>CMC200403971</v>
          </cell>
          <cell r="C118" t="str">
            <v>002205004926</v>
          </cell>
          <cell r="D118" t="str">
            <v>BCS230016</v>
          </cell>
        </row>
        <row r="119">
          <cell r="B119" t="str">
            <v>CMC200100884</v>
          </cell>
          <cell r="C119" t="str">
            <v>036205001198</v>
          </cell>
          <cell r="D119" t="str">
            <v>BCS230017</v>
          </cell>
        </row>
        <row r="120">
          <cell r="B120" t="str">
            <v>CMC200402374</v>
          </cell>
          <cell r="C120" t="str">
            <v>030205002225</v>
          </cell>
          <cell r="D120" t="str">
            <v>BCS230019</v>
          </cell>
        </row>
        <row r="121">
          <cell r="B121" t="str">
            <v>CMC200402526</v>
          </cell>
          <cell r="C121" t="str">
            <v>020205000146</v>
          </cell>
          <cell r="D121" t="str">
            <v>BCS230020</v>
          </cell>
        </row>
        <row r="122">
          <cell r="B122" t="str">
            <v>CMC200404526</v>
          </cell>
          <cell r="C122" t="str">
            <v>022205007572</v>
          </cell>
          <cell r="D122" t="str">
            <v>BCS230021</v>
          </cell>
        </row>
        <row r="123">
          <cell r="B123" t="str">
            <v>CMC200503904</v>
          </cell>
          <cell r="C123" t="str">
            <v>027204002525</v>
          </cell>
          <cell r="D123" t="str">
            <v>BCS230023</v>
          </cell>
        </row>
        <row r="124">
          <cell r="B124" t="str">
            <v>CMC200200815</v>
          </cell>
          <cell r="C124" t="str">
            <v>001205034962</v>
          </cell>
          <cell r="D124" t="str">
            <v>BCS230024</v>
          </cell>
        </row>
        <row r="125">
          <cell r="B125" t="str">
            <v>CMC200400687</v>
          </cell>
          <cell r="C125" t="str">
            <v>040205020175</v>
          </cell>
          <cell r="D125" t="str">
            <v>BCS230025</v>
          </cell>
        </row>
        <row r="126">
          <cell r="B126" t="str">
            <v>CMC200505747</v>
          </cell>
          <cell r="C126" t="str">
            <v>001205026217</v>
          </cell>
          <cell r="D126" t="str">
            <v>BCS230028</v>
          </cell>
        </row>
        <row r="127">
          <cell r="B127" t="str">
            <v>CMC200401148</v>
          </cell>
          <cell r="C127" t="str">
            <v>030205011579</v>
          </cell>
          <cell r="D127" t="str">
            <v>BCS230030</v>
          </cell>
        </row>
        <row r="128">
          <cell r="B128" t="str">
            <v>CMC200502234</v>
          </cell>
          <cell r="C128" t="str">
            <v>012205001354</v>
          </cell>
          <cell r="D128" t="str">
            <v>BCS230031</v>
          </cell>
        </row>
        <row r="129">
          <cell r="B129" t="str">
            <v>CMC200200880</v>
          </cell>
          <cell r="C129" t="str">
            <v>001305005994</v>
          </cell>
          <cell r="D129" t="str">
            <v>BCS230032</v>
          </cell>
        </row>
        <row r="130">
          <cell r="B130" t="str">
            <v>CMC200503301</v>
          </cell>
          <cell r="C130" t="str">
            <v>001305004621</v>
          </cell>
          <cell r="D130" t="str">
            <v>BCS230033</v>
          </cell>
        </row>
        <row r="131">
          <cell r="B131" t="str">
            <v>CMC303400094</v>
          </cell>
          <cell r="C131" t="str">
            <v>012305001919</v>
          </cell>
          <cell r="D131" t="str">
            <v>BCS230034</v>
          </cell>
        </row>
        <row r="132">
          <cell r="B132" t="str">
            <v>CMC200400302</v>
          </cell>
          <cell r="C132" t="str">
            <v>002205005934</v>
          </cell>
          <cell r="D132" t="str">
            <v>BCS230037</v>
          </cell>
        </row>
        <row r="133">
          <cell r="B133" t="str">
            <v>CMC200505912</v>
          </cell>
          <cell r="C133" t="str">
            <v>027205001661</v>
          </cell>
          <cell r="D133" t="str">
            <v>BCS230038</v>
          </cell>
        </row>
        <row r="134">
          <cell r="B134" t="str">
            <v>CMC200506223</v>
          </cell>
          <cell r="C134" t="str">
            <v>033205008684</v>
          </cell>
          <cell r="D134" t="str">
            <v>BCS230039</v>
          </cell>
        </row>
        <row r="135">
          <cell r="B135" t="str">
            <v>CMC303500024</v>
          </cell>
          <cell r="C135" t="str">
            <v>001205005317</v>
          </cell>
          <cell r="D135" t="str">
            <v>BCS230041</v>
          </cell>
        </row>
        <row r="136">
          <cell r="B136" t="str">
            <v>CMC200302286</v>
          </cell>
          <cell r="C136" t="str">
            <v>001205024938</v>
          </cell>
          <cell r="D136" t="str">
            <v>BCS230042</v>
          </cell>
        </row>
        <row r="137">
          <cell r="B137" t="str">
            <v>CMC200506570</v>
          </cell>
          <cell r="C137" t="str">
            <v>001205003565</v>
          </cell>
          <cell r="D137" t="str">
            <v>BCS230043</v>
          </cell>
        </row>
        <row r="138">
          <cell r="B138" t="str">
            <v>CMC200200868</v>
          </cell>
          <cell r="C138" t="str">
            <v>001205011733</v>
          </cell>
          <cell r="D138" t="str">
            <v>BCS230045</v>
          </cell>
        </row>
        <row r="139">
          <cell r="B139" t="str">
            <v>CMC200506524</v>
          </cell>
          <cell r="C139" t="str">
            <v>038205000917</v>
          </cell>
          <cell r="D139" t="str">
            <v>BCS230046</v>
          </cell>
        </row>
        <row r="140">
          <cell r="B140" t="str">
            <v>CMC200200812</v>
          </cell>
          <cell r="C140" t="str">
            <v>001205041918</v>
          </cell>
          <cell r="D140" t="str">
            <v>BCS230049</v>
          </cell>
        </row>
        <row r="141">
          <cell r="B141" t="str">
            <v>CMC200500690</v>
          </cell>
          <cell r="C141" t="str">
            <v>001205006604</v>
          </cell>
          <cell r="D141" t="str">
            <v>BCS230050</v>
          </cell>
        </row>
        <row r="142">
          <cell r="B142" t="str">
            <v>BCS230051</v>
          </cell>
          <cell r="C142" t="str">
            <v>038205020639</v>
          </cell>
          <cell r="D142" t="str">
            <v>BCS230051</v>
          </cell>
        </row>
        <row r="143">
          <cell r="B143" t="str">
            <v>CMC200202048</v>
          </cell>
          <cell r="C143" t="str">
            <v>001205057819</v>
          </cell>
          <cell r="D143" t="str">
            <v>BCS230053</v>
          </cell>
        </row>
        <row r="144">
          <cell r="B144" t="str">
            <v>CMC200404120</v>
          </cell>
          <cell r="C144" t="str">
            <v>044305000408</v>
          </cell>
          <cell r="D144" t="str">
            <v>BCS230054</v>
          </cell>
        </row>
        <row r="145">
          <cell r="B145" t="str">
            <v>CMC200501042</v>
          </cell>
          <cell r="C145" t="str">
            <v>001205001488</v>
          </cell>
          <cell r="D145" t="str">
            <v>BCS230057</v>
          </cell>
        </row>
        <row r="146">
          <cell r="B146" t="str">
            <v>cmc200402186</v>
          </cell>
          <cell r="C146" t="str">
            <v>001205000812</v>
          </cell>
          <cell r="D146" t="str">
            <v>BCS230059</v>
          </cell>
        </row>
        <row r="147">
          <cell r="B147" t="str">
            <v>CMC200301413</v>
          </cell>
          <cell r="C147" t="str">
            <v>001205023204</v>
          </cell>
          <cell r="D147" t="str">
            <v>BCS230060</v>
          </cell>
        </row>
        <row r="148">
          <cell r="B148" t="str">
            <v>CMC200202274</v>
          </cell>
          <cell r="C148" t="str">
            <v>026205001383</v>
          </cell>
          <cell r="D148" t="str">
            <v>BCS230061</v>
          </cell>
        </row>
        <row r="149">
          <cell r="B149" t="str">
            <v>CMC200503833</v>
          </cell>
          <cell r="C149" t="str">
            <v>001205035405</v>
          </cell>
          <cell r="D149" t="str">
            <v>BCS230062</v>
          </cell>
        </row>
        <row r="150">
          <cell r="B150" t="str">
            <v>CMC200502430</v>
          </cell>
          <cell r="C150" t="str">
            <v>035205002388</v>
          </cell>
          <cell r="D150" t="str">
            <v>BCS230063</v>
          </cell>
        </row>
        <row r="151">
          <cell r="B151" t="str">
            <v>CMC200403220</v>
          </cell>
          <cell r="C151" t="str">
            <v>040305028721</v>
          </cell>
          <cell r="D151" t="str">
            <v>BCS230064</v>
          </cell>
        </row>
        <row r="152">
          <cell r="B152" t="str">
            <v>CMC200506685</v>
          </cell>
          <cell r="C152" t="str">
            <v>038205025287</v>
          </cell>
          <cell r="D152" t="str">
            <v>BCS230065</v>
          </cell>
        </row>
        <row r="153">
          <cell r="B153" t="str">
            <v>CMC200503259</v>
          </cell>
          <cell r="C153" t="str">
            <v>022205000885</v>
          </cell>
          <cell r="D153" t="str">
            <v>BCS230070</v>
          </cell>
        </row>
        <row r="154">
          <cell r="B154" t="str">
            <v>CMC200403288</v>
          </cell>
          <cell r="C154" t="str">
            <v>001205054382</v>
          </cell>
          <cell r="D154" t="str">
            <v>BCS230071</v>
          </cell>
        </row>
        <row r="155">
          <cell r="B155" t="str">
            <v>CMC303300205</v>
          </cell>
          <cell r="C155" t="str">
            <v>042205005061</v>
          </cell>
          <cell r="D155" t="str">
            <v>BCS230072</v>
          </cell>
        </row>
        <row r="156">
          <cell r="B156" t="str">
            <v>CMC200506066</v>
          </cell>
          <cell r="C156" t="str">
            <v>001205011640</v>
          </cell>
          <cell r="D156" t="str">
            <v>BCS230073</v>
          </cell>
        </row>
        <row r="157">
          <cell r="B157" t="str">
            <v>CMC200504626</v>
          </cell>
          <cell r="C157" t="str">
            <v>001205035322</v>
          </cell>
          <cell r="D157" t="str">
            <v>BCS230074</v>
          </cell>
        </row>
        <row r="158">
          <cell r="B158" t="str">
            <v>CMC200401751</v>
          </cell>
          <cell r="C158" t="str">
            <v>001305003152</v>
          </cell>
          <cell r="D158" t="str">
            <v>BCS230076</v>
          </cell>
        </row>
        <row r="159">
          <cell r="B159" t="str">
            <v>CMC303500010</v>
          </cell>
          <cell r="C159" t="str">
            <v>001205025870</v>
          </cell>
          <cell r="D159" t="str">
            <v>BCS230078</v>
          </cell>
        </row>
        <row r="160">
          <cell r="B160" t="str">
            <v>CMC200402237</v>
          </cell>
          <cell r="C160" t="str">
            <v>001205034958</v>
          </cell>
          <cell r="D160" t="str">
            <v>BCS230079</v>
          </cell>
        </row>
        <row r="161">
          <cell r="B161" t="str">
            <v>CMC303100006</v>
          </cell>
          <cell r="C161" t="str">
            <v>040205024856</v>
          </cell>
          <cell r="D161" t="str">
            <v>BCS230080</v>
          </cell>
        </row>
        <row r="162">
          <cell r="B162" t="str">
            <v>CMC200100471</v>
          </cell>
          <cell r="C162" t="str">
            <v>001205029766</v>
          </cell>
          <cell r="D162" t="str">
            <v>BCS230082</v>
          </cell>
        </row>
        <row r="163">
          <cell r="B163" t="str">
            <v>CMC200500295</v>
          </cell>
          <cell r="C163" t="str">
            <v>034305000599</v>
          </cell>
          <cell r="D163" t="str">
            <v>BCS230085</v>
          </cell>
        </row>
        <row r="164">
          <cell r="B164" t="str">
            <v>CMC200504842</v>
          </cell>
          <cell r="C164" t="str">
            <v>019205001994</v>
          </cell>
          <cell r="D164" t="str">
            <v>BCS230088</v>
          </cell>
        </row>
        <row r="165">
          <cell r="B165" t="str">
            <v>CMC200200675</v>
          </cell>
          <cell r="C165" t="str">
            <v>001205012842</v>
          </cell>
          <cell r="D165" t="str">
            <v>BCS230089</v>
          </cell>
        </row>
        <row r="166">
          <cell r="B166" t="str">
            <v>CMC200500330</v>
          </cell>
          <cell r="C166" t="str">
            <v>001205015232</v>
          </cell>
          <cell r="D166" t="str">
            <v>BCS230091</v>
          </cell>
        </row>
        <row r="167">
          <cell r="B167" t="str">
            <v>CMC200503372</v>
          </cell>
          <cell r="C167" t="str">
            <v>001205055423</v>
          </cell>
          <cell r="D167" t="str">
            <v>BCS230095</v>
          </cell>
        </row>
        <row r="168">
          <cell r="B168" t="str">
            <v>Cmc200504327</v>
          </cell>
          <cell r="C168" t="str">
            <v>040205019382</v>
          </cell>
          <cell r="D168" t="str">
            <v>BCS230098</v>
          </cell>
        </row>
        <row r="169">
          <cell r="B169" t="str">
            <v>CMC200504807</v>
          </cell>
          <cell r="C169" t="str">
            <v>024205013603</v>
          </cell>
          <cell r="D169" t="str">
            <v>BCS230109</v>
          </cell>
        </row>
        <row r="170">
          <cell r="B170" t="str">
            <v>CMC200201169</v>
          </cell>
          <cell r="C170" t="str">
            <v>015205000030</v>
          </cell>
          <cell r="D170" t="str">
            <v>BCS230113</v>
          </cell>
        </row>
        <row r="171">
          <cell r="B171" t="str">
            <v>CMC200501254</v>
          </cell>
          <cell r="C171" t="str">
            <v>014205003545</v>
          </cell>
          <cell r="D171" t="str">
            <v>BCS230116</v>
          </cell>
        </row>
        <row r="172">
          <cell r="B172" t="str">
            <v>CMC303400028</v>
          </cell>
          <cell r="C172" t="str">
            <v>027205012288</v>
          </cell>
          <cell r="D172" t="str">
            <v>BCS230117</v>
          </cell>
        </row>
        <row r="173">
          <cell r="B173" t="str">
            <v>CMC200200481</v>
          </cell>
          <cell r="C173" t="str">
            <v>035205004903</v>
          </cell>
          <cell r="D173" t="str">
            <v>BCS230118</v>
          </cell>
        </row>
        <row r="174">
          <cell r="B174" t="str">
            <v>CMC200504126</v>
          </cell>
          <cell r="C174" t="str">
            <v>033205001138</v>
          </cell>
          <cell r="D174" t="str">
            <v>BCS230119</v>
          </cell>
        </row>
        <row r="175">
          <cell r="B175" t="str">
            <v>CMC200200774</v>
          </cell>
          <cell r="C175" t="str">
            <v>001305045458</v>
          </cell>
          <cell r="D175" t="str">
            <v>BCS230121</v>
          </cell>
        </row>
        <row r="176">
          <cell r="B176" t="str">
            <v>CMC200404138</v>
          </cell>
          <cell r="C176" t="str">
            <v>001205009617</v>
          </cell>
          <cell r="D176" t="str">
            <v>BCS230122</v>
          </cell>
        </row>
        <row r="177">
          <cell r="B177" t="str">
            <v>CMC200401307</v>
          </cell>
          <cell r="C177" t="str">
            <v>001205037465</v>
          </cell>
          <cell r="D177" t="str">
            <v>BCS230123</v>
          </cell>
        </row>
        <row r="178">
          <cell r="B178" t="str">
            <v>CMC200302555</v>
          </cell>
          <cell r="C178" t="str">
            <v>022205005747</v>
          </cell>
          <cell r="D178" t="str">
            <v>BCS230125</v>
          </cell>
        </row>
        <row r="179">
          <cell r="B179" t="str">
            <v>CMC200403111</v>
          </cell>
          <cell r="C179" t="str">
            <v>033203004583</v>
          </cell>
          <cell r="D179" t="str">
            <v>BCS230126</v>
          </cell>
        </row>
        <row r="180">
          <cell r="B180" t="str">
            <v>CMC200301180</v>
          </cell>
          <cell r="C180" t="str">
            <v>027205007270</v>
          </cell>
          <cell r="D180" t="str">
            <v>BCS230127</v>
          </cell>
        </row>
        <row r="181">
          <cell r="B181" t="str">
            <v>CMC200200328</v>
          </cell>
          <cell r="C181" t="str">
            <v>001205001306</v>
          </cell>
          <cell r="D181" t="str">
            <v>BGD230001</v>
          </cell>
        </row>
        <row r="182">
          <cell r="B182" t="str">
            <v>CMC200302103</v>
          </cell>
          <cell r="C182" t="str">
            <v>001305013544</v>
          </cell>
          <cell r="D182" t="str">
            <v>BGD230009</v>
          </cell>
        </row>
        <row r="183">
          <cell r="B183" t="str">
            <v>CMC200300329</v>
          </cell>
          <cell r="C183" t="str">
            <v>038305001263</v>
          </cell>
          <cell r="D183" t="str">
            <v>BGD230010</v>
          </cell>
        </row>
        <row r="184">
          <cell r="B184" t="str">
            <v>CMC200302327</v>
          </cell>
          <cell r="C184" t="str">
            <v>027305010573</v>
          </cell>
          <cell r="D184" t="str">
            <v>BGD230012</v>
          </cell>
        </row>
        <row r="185">
          <cell r="B185" t="str">
            <v>CMC200300754</v>
          </cell>
          <cell r="C185" t="str">
            <v>024205007462</v>
          </cell>
          <cell r="D185" t="str">
            <v>BGD230013</v>
          </cell>
        </row>
        <row r="186">
          <cell r="B186" t="str">
            <v>CMC200504682</v>
          </cell>
          <cell r="C186" t="str">
            <v>001305054339</v>
          </cell>
          <cell r="D186" t="str">
            <v>BGD230020</v>
          </cell>
        </row>
        <row r="187">
          <cell r="B187" t="str">
            <v>CMC200400343</v>
          </cell>
          <cell r="C187" t="str">
            <v>024305005224</v>
          </cell>
          <cell r="D187" t="str">
            <v>BGD230021</v>
          </cell>
        </row>
        <row r="188">
          <cell r="B188" t="str">
            <v>CMC200504000</v>
          </cell>
          <cell r="C188" t="str">
            <v>030305001392</v>
          </cell>
          <cell r="D188" t="str">
            <v>BGD230028</v>
          </cell>
        </row>
        <row r="189">
          <cell r="B189" t="str">
            <v>CMC200403811</v>
          </cell>
          <cell r="C189" t="str">
            <v>036205005612</v>
          </cell>
          <cell r="D189" t="str">
            <v>BGD230030</v>
          </cell>
        </row>
        <row r="190">
          <cell r="B190" t="str">
            <v>CMC200302644</v>
          </cell>
          <cell r="C190" t="str">
            <v>008304000888</v>
          </cell>
          <cell r="D190" t="str">
            <v>BGD230031</v>
          </cell>
        </row>
        <row r="191">
          <cell r="B191" t="str">
            <v>CMC200400744</v>
          </cell>
          <cell r="C191" t="str">
            <v>038205015234</v>
          </cell>
          <cell r="D191" t="str">
            <v>BGD230032</v>
          </cell>
        </row>
        <row r="192">
          <cell r="B192" t="str">
            <v>CMC200504337</v>
          </cell>
          <cell r="C192" t="str">
            <v>022305003397</v>
          </cell>
          <cell r="D192" t="str">
            <v>BGD230033</v>
          </cell>
        </row>
        <row r="193">
          <cell r="B193" t="str">
            <v>CMC200402197</v>
          </cell>
          <cell r="C193" t="str">
            <v>024205003206</v>
          </cell>
          <cell r="D193" t="str">
            <v>BGD230036</v>
          </cell>
        </row>
        <row r="194">
          <cell r="B194" t="str">
            <v>CMC200201966</v>
          </cell>
          <cell r="C194" t="str">
            <v>031305006204</v>
          </cell>
          <cell r="D194" t="str">
            <v>BGD230037</v>
          </cell>
        </row>
        <row r="195">
          <cell r="B195" t="str">
            <v>CMC200100325</v>
          </cell>
          <cell r="C195" t="str">
            <v>001305011286</v>
          </cell>
          <cell r="D195" t="str">
            <v>BGD230039</v>
          </cell>
        </row>
        <row r="196">
          <cell r="B196" t="str">
            <v>CMC200506150</v>
          </cell>
          <cell r="C196" t="str">
            <v>036204016374</v>
          </cell>
          <cell r="D196" t="str">
            <v>BGD230043</v>
          </cell>
        </row>
        <row r="197">
          <cell r="B197" t="str">
            <v>CMC303500217</v>
          </cell>
          <cell r="C197" t="str">
            <v>019205001899</v>
          </cell>
          <cell r="D197" t="str">
            <v>BGD230045</v>
          </cell>
        </row>
        <row r="198">
          <cell r="B198" t="str">
            <v>CMC200501383</v>
          </cell>
          <cell r="C198" t="str">
            <v>033205002415</v>
          </cell>
          <cell r="D198" t="str">
            <v>BGD230049</v>
          </cell>
        </row>
        <row r="199">
          <cell r="B199" t="str">
            <v>CMC200506271</v>
          </cell>
          <cell r="C199" t="str">
            <v>035305000011</v>
          </cell>
          <cell r="D199" t="str">
            <v>BGD230051</v>
          </cell>
        </row>
        <row r="200">
          <cell r="B200" t="str">
            <v>CMC200506729</v>
          </cell>
          <cell r="C200" t="str">
            <v>001205006871</v>
          </cell>
          <cell r="D200" t="str">
            <v>BGD230054</v>
          </cell>
        </row>
        <row r="201">
          <cell r="B201" t="str">
            <v>CMC200504532</v>
          </cell>
          <cell r="C201" t="str">
            <v>030205003474</v>
          </cell>
          <cell r="D201" t="str">
            <v>BGD230057</v>
          </cell>
        </row>
        <row r="202">
          <cell r="B202" t="str">
            <v>CMC200402757</v>
          </cell>
          <cell r="C202" t="str">
            <v>001305009078</v>
          </cell>
          <cell r="D202" t="str">
            <v>BGD230065</v>
          </cell>
        </row>
        <row r="203">
          <cell r="B203" t="str">
            <v>CMC200400006</v>
          </cell>
          <cell r="C203" t="str">
            <v>040305014934</v>
          </cell>
          <cell r="D203" t="str">
            <v>BGD230071</v>
          </cell>
        </row>
        <row r="204">
          <cell r="B204" t="str">
            <v>CMC200201136</v>
          </cell>
          <cell r="C204" t="str">
            <v>001205031989</v>
          </cell>
          <cell r="D204" t="str">
            <v>BGD230076</v>
          </cell>
        </row>
        <row r="205">
          <cell r="B205" t="str">
            <v>CMC200501368</v>
          </cell>
          <cell r="C205" t="str">
            <v>001205000269</v>
          </cell>
          <cell r="D205" t="str">
            <v>BGD230077</v>
          </cell>
        </row>
        <row r="206">
          <cell r="B206" t="str">
            <v>CMC200403988</v>
          </cell>
          <cell r="C206" t="str">
            <v>001205007913</v>
          </cell>
          <cell r="D206" t="str">
            <v>BGD230079</v>
          </cell>
        </row>
        <row r="207">
          <cell r="B207" t="str">
            <v>CMC200404071</v>
          </cell>
          <cell r="C207" t="str">
            <v>001205024092</v>
          </cell>
          <cell r="D207" t="str">
            <v>BGD230080</v>
          </cell>
        </row>
        <row r="208">
          <cell r="B208" t="str">
            <v>CMC200400250</v>
          </cell>
          <cell r="C208" t="str">
            <v>035305002057</v>
          </cell>
          <cell r="D208" t="str">
            <v>BGD230081</v>
          </cell>
        </row>
        <row r="209">
          <cell r="B209" t="str">
            <v>CMC200201490</v>
          </cell>
          <cell r="C209" t="str">
            <v>040204025456</v>
          </cell>
          <cell r="D209" t="str">
            <v>BGD230082</v>
          </cell>
        </row>
        <row r="210">
          <cell r="B210" t="str">
            <v>CMC200505264</v>
          </cell>
          <cell r="C210" t="str">
            <v>034205006245</v>
          </cell>
          <cell r="D210" t="str">
            <v>BGD230086</v>
          </cell>
        </row>
        <row r="211">
          <cell r="B211" t="str">
            <v>CMC200301990</v>
          </cell>
          <cell r="C211" t="str">
            <v>022205000449</v>
          </cell>
          <cell r="D211" t="str">
            <v>BGD230091</v>
          </cell>
        </row>
        <row r="212">
          <cell r="B212" t="str">
            <v>CMC200501927</v>
          </cell>
          <cell r="C212" t="str">
            <v>001305026287</v>
          </cell>
          <cell r="D212" t="str">
            <v>BGD230092</v>
          </cell>
        </row>
        <row r="213">
          <cell r="B213" t="str">
            <v>CMC303200121</v>
          </cell>
          <cell r="C213" t="str">
            <v>001305010047</v>
          </cell>
          <cell r="D213" t="str">
            <v>BGD230104</v>
          </cell>
        </row>
        <row r="214">
          <cell r="B214" t="str">
            <v>CMC200100597</v>
          </cell>
          <cell r="C214" t="str">
            <v>001305023546</v>
          </cell>
          <cell r="D214" t="str">
            <v>BGD230112</v>
          </cell>
        </row>
        <row r="215">
          <cell r="B215" t="str">
            <v>CMC200302134</v>
          </cell>
          <cell r="C215" t="str">
            <v>001305020770</v>
          </cell>
          <cell r="D215" t="str">
            <v>BGD230116</v>
          </cell>
        </row>
        <row r="216">
          <cell r="B216" t="str">
            <v>CMC200502093</v>
          </cell>
          <cell r="C216" t="str">
            <v>030305011622</v>
          </cell>
          <cell r="D216" t="str">
            <v>BGD230122</v>
          </cell>
        </row>
        <row r="217">
          <cell r="B217" t="str">
            <v>CMC200402227</v>
          </cell>
          <cell r="C217" t="str">
            <v>001305015449</v>
          </cell>
          <cell r="D217" t="str">
            <v>BGD230124</v>
          </cell>
        </row>
        <row r="218">
          <cell r="B218" t="str">
            <v>CMC200402806</v>
          </cell>
          <cell r="C218" t="str">
            <v>001205002558</v>
          </cell>
          <cell r="D218" t="str">
            <v>BGD230126</v>
          </cell>
        </row>
        <row r="219">
          <cell r="B219" t="str">
            <v>CMC200503832</v>
          </cell>
          <cell r="C219" t="str">
            <v>038205012511</v>
          </cell>
          <cell r="D219" t="str">
            <v>BGD230127</v>
          </cell>
        </row>
        <row r="220">
          <cell r="B220" t="str">
            <v>CMC200403827</v>
          </cell>
          <cell r="C220" t="str">
            <v>001305013570</v>
          </cell>
          <cell r="D220" t="str">
            <v>BGD230133</v>
          </cell>
        </row>
        <row r="221">
          <cell r="B221" t="str">
            <v>CMC200500864</v>
          </cell>
          <cell r="C221" t="str">
            <v>001205019293</v>
          </cell>
          <cell r="D221" t="str">
            <v>BGD230148</v>
          </cell>
        </row>
        <row r="222">
          <cell r="B222" t="str">
            <v>CMC200201773</v>
          </cell>
          <cell r="C222" t="str">
            <v>001205002671</v>
          </cell>
          <cell r="D222" t="str">
            <v>BGD230152</v>
          </cell>
        </row>
        <row r="223">
          <cell r="B223" t="str">
            <v>CMC200502222</v>
          </cell>
          <cell r="C223" t="str">
            <v>001205018349</v>
          </cell>
          <cell r="D223" t="str">
            <v>BGD230156</v>
          </cell>
        </row>
        <row r="224">
          <cell r="B224" t="str">
            <v>CMC303300109</v>
          </cell>
          <cell r="C224" t="str">
            <v>031205005719</v>
          </cell>
          <cell r="D224" t="str">
            <v>BGD230159</v>
          </cell>
        </row>
        <row r="225">
          <cell r="B225" t="str">
            <v>CMC200200735</v>
          </cell>
          <cell r="C225" t="str">
            <v>036305003574</v>
          </cell>
          <cell r="D225" t="str">
            <v>BGD230162</v>
          </cell>
        </row>
        <row r="226">
          <cell r="B226" t="str">
            <v>CMC200401517</v>
          </cell>
          <cell r="C226" t="str">
            <v>001205003937</v>
          </cell>
          <cell r="D226" t="str">
            <v>BGD230166</v>
          </cell>
        </row>
        <row r="227">
          <cell r="B227" t="str">
            <v>CMC200302638</v>
          </cell>
          <cell r="C227" t="str">
            <v>001204013310</v>
          </cell>
          <cell r="D227" t="str">
            <v>BGD230171</v>
          </cell>
        </row>
        <row r="228">
          <cell r="B228" t="str">
            <v>CMC200200607</v>
          </cell>
          <cell r="C228" t="str">
            <v>033305006946</v>
          </cell>
          <cell r="D228" t="str">
            <v>BGD230172</v>
          </cell>
        </row>
        <row r="229">
          <cell r="B229" t="str">
            <v>CMC200201343</v>
          </cell>
          <cell r="C229" t="str">
            <v>001305033784</v>
          </cell>
          <cell r="D229" t="str">
            <v>BGD230173</v>
          </cell>
        </row>
        <row r="230">
          <cell r="B230" t="str">
            <v>CMC200504763</v>
          </cell>
          <cell r="C230" t="str">
            <v>030205004358</v>
          </cell>
          <cell r="D230" t="str">
            <v>BGD230180</v>
          </cell>
        </row>
        <row r="231">
          <cell r="B231" t="str">
            <v>CMC200505391</v>
          </cell>
          <cell r="C231" t="str">
            <v>026205012500</v>
          </cell>
          <cell r="D231" t="str">
            <v>BGD230182</v>
          </cell>
        </row>
        <row r="232">
          <cell r="B232" t="str">
            <v>CMC200400557</v>
          </cell>
          <cell r="C232" t="str">
            <v>010305010046</v>
          </cell>
          <cell r="D232" t="str">
            <v>BGD230184</v>
          </cell>
        </row>
        <row r="233">
          <cell r="B233" t="str">
            <v>CMC200302453</v>
          </cell>
          <cell r="C233" t="str">
            <v>001205018579</v>
          </cell>
          <cell r="D233" t="str">
            <v>BGD230186</v>
          </cell>
        </row>
        <row r="234">
          <cell r="B234" t="str">
            <v>CMC200502230</v>
          </cell>
          <cell r="C234" t="str">
            <v>040205003147</v>
          </cell>
          <cell r="D234" t="str">
            <v>BGD230188</v>
          </cell>
        </row>
        <row r="235">
          <cell r="B235" t="str">
            <v>CMC200506706</v>
          </cell>
          <cell r="C235" t="str">
            <v>001205007459</v>
          </cell>
          <cell r="D235" t="str">
            <v>BGD230190</v>
          </cell>
        </row>
        <row r="236">
          <cell r="B236" t="str">
            <v>CMC200404191</v>
          </cell>
          <cell r="C236" t="str">
            <v>001205003080</v>
          </cell>
          <cell r="D236" t="str">
            <v>BGD230193</v>
          </cell>
        </row>
        <row r="237">
          <cell r="B237" t="str">
            <v>CMC200201254</v>
          </cell>
          <cell r="C237" t="str">
            <v>027305001613</v>
          </cell>
          <cell r="D237" t="str">
            <v>BGD230195</v>
          </cell>
        </row>
        <row r="238">
          <cell r="B238" t="str">
            <v>CMC200402273</v>
          </cell>
          <cell r="C238" t="str">
            <v>001305003730</v>
          </cell>
          <cell r="D238" t="str">
            <v>BGD230197</v>
          </cell>
        </row>
        <row r="239">
          <cell r="B239" t="str">
            <v>CMC200506764</v>
          </cell>
          <cell r="C239" t="str">
            <v>037205004555</v>
          </cell>
          <cell r="D239" t="str">
            <v>BGD230200</v>
          </cell>
        </row>
        <row r="240">
          <cell r="B240" t="str">
            <v>CMC200506148</v>
          </cell>
          <cell r="C240" t="str">
            <v>031304002920</v>
          </cell>
          <cell r="D240" t="str">
            <v>BGD230202</v>
          </cell>
        </row>
        <row r="241">
          <cell r="B241" t="str">
            <v>CMC200201339</v>
          </cell>
          <cell r="C241" t="str">
            <v>001205000701</v>
          </cell>
          <cell r="D241" t="str">
            <v>BGD230205</v>
          </cell>
        </row>
        <row r="242">
          <cell r="B242" t="str">
            <v>CMC200403518</v>
          </cell>
          <cell r="C242" t="str">
            <v>001205036424</v>
          </cell>
          <cell r="D242" t="str">
            <v>BGD230207</v>
          </cell>
        </row>
        <row r="243">
          <cell r="B243" t="str">
            <v>CMC200401471</v>
          </cell>
          <cell r="C243" t="str">
            <v>022305012466</v>
          </cell>
          <cell r="D243" t="str">
            <v>BGD230209</v>
          </cell>
        </row>
        <row r="244">
          <cell r="B244" t="str">
            <v>CMC200500150</v>
          </cell>
          <cell r="C244" t="str">
            <v>035305001360</v>
          </cell>
          <cell r="D244" t="str">
            <v>BGD230210</v>
          </cell>
        </row>
        <row r="245">
          <cell r="B245" t="str">
            <v>CMC200502507</v>
          </cell>
          <cell r="C245" t="str">
            <v>033205006836</v>
          </cell>
          <cell r="D245" t="str">
            <v>BGD230214</v>
          </cell>
        </row>
        <row r="246">
          <cell r="B246" t="str">
            <v>CMC200301212</v>
          </cell>
          <cell r="C246" t="str">
            <v>001205028562</v>
          </cell>
          <cell r="D246" t="str">
            <v>BGD230217</v>
          </cell>
        </row>
        <row r="247">
          <cell r="B247" t="str">
            <v>CMC200501608</v>
          </cell>
          <cell r="C247" t="str">
            <v>022205003953</v>
          </cell>
          <cell r="D247" t="str">
            <v>BGD230218</v>
          </cell>
        </row>
        <row r="248">
          <cell r="B248" t="str">
            <v>CMC200301375</v>
          </cell>
          <cell r="C248" t="str">
            <v>017205000100</v>
          </cell>
          <cell r="D248" t="str">
            <v>BGD230222</v>
          </cell>
        </row>
        <row r="249">
          <cell r="B249" t="str">
            <v>CMC200503637</v>
          </cell>
          <cell r="C249" t="str">
            <v>031205014774</v>
          </cell>
          <cell r="D249" t="str">
            <v>BGD230223</v>
          </cell>
        </row>
        <row r="250">
          <cell r="B250" t="str">
            <v>CMC200302384</v>
          </cell>
          <cell r="C250" t="str">
            <v>001205011478</v>
          </cell>
          <cell r="D250" t="str">
            <v>BGD230224</v>
          </cell>
        </row>
        <row r="251">
          <cell r="B251" t="str">
            <v>CMC200404122</v>
          </cell>
          <cell r="C251" t="str">
            <v>024305000059</v>
          </cell>
          <cell r="D251" t="str">
            <v>BGD230226</v>
          </cell>
        </row>
        <row r="252">
          <cell r="B252" t="str">
            <v>CMC200301541</v>
          </cell>
          <cell r="C252" t="str">
            <v>034305012106</v>
          </cell>
          <cell r="D252" t="str">
            <v>BGD230227</v>
          </cell>
        </row>
        <row r="253">
          <cell r="B253" t="str">
            <v>CMC200505306</v>
          </cell>
          <cell r="C253" t="str">
            <v>024305008516</v>
          </cell>
          <cell r="D253" t="str">
            <v>BGD230228</v>
          </cell>
        </row>
        <row r="254">
          <cell r="B254" t="str">
            <v>CMC200400032</v>
          </cell>
          <cell r="C254" t="str">
            <v>025205012344</v>
          </cell>
          <cell r="D254" t="str">
            <v>BGD230229</v>
          </cell>
        </row>
        <row r="255">
          <cell r="B255" t="str">
            <v>CMC200200997</v>
          </cell>
          <cell r="C255" t="str">
            <v>001205041179</v>
          </cell>
          <cell r="D255" t="str">
            <v>BGD230231</v>
          </cell>
        </row>
        <row r="256">
          <cell r="B256" t="str">
            <v>CMC303300178</v>
          </cell>
          <cell r="C256" t="str">
            <v>001205002672</v>
          </cell>
          <cell r="D256" t="str">
            <v>BGD230233</v>
          </cell>
        </row>
        <row r="257">
          <cell r="B257" t="str">
            <v>CMC200504426</v>
          </cell>
          <cell r="C257" t="str">
            <v>020305001635</v>
          </cell>
          <cell r="D257" t="str">
            <v>BGD230235</v>
          </cell>
        </row>
        <row r="258">
          <cell r="B258" t="str">
            <v>CMC200506530</v>
          </cell>
          <cell r="C258" t="str">
            <v>001205049126</v>
          </cell>
          <cell r="D258" t="str">
            <v>BGD230256</v>
          </cell>
        </row>
        <row r="259">
          <cell r="B259" t="str">
            <v>CMC200502418</v>
          </cell>
          <cell r="C259" t="str">
            <v>001205040052</v>
          </cell>
          <cell r="D259" t="str">
            <v>BGD230258</v>
          </cell>
        </row>
        <row r="260">
          <cell r="B260" t="str">
            <v>CMC200503016</v>
          </cell>
          <cell r="C260" t="str">
            <v>001205002270</v>
          </cell>
          <cell r="D260" t="str">
            <v>BIT230006</v>
          </cell>
        </row>
        <row r="261">
          <cell r="B261" t="str">
            <v>CMC303100043</v>
          </cell>
          <cell r="C261" t="str">
            <v>001305013489</v>
          </cell>
          <cell r="D261" t="str">
            <v>BIT230008</v>
          </cell>
        </row>
        <row r="262">
          <cell r="B262" t="str">
            <v>CMC200402307</v>
          </cell>
          <cell r="C262" t="str">
            <v>027205002072</v>
          </cell>
          <cell r="D262" t="str">
            <v>BIT230009</v>
          </cell>
        </row>
        <row r="263">
          <cell r="B263" t="str">
            <v>CMC200401703</v>
          </cell>
          <cell r="C263" t="str">
            <v>231205000128</v>
          </cell>
          <cell r="D263" t="str">
            <v>BIT230013</v>
          </cell>
        </row>
        <row r="264">
          <cell r="B264" t="str">
            <v>CMC200403820</v>
          </cell>
          <cell r="C264" t="str">
            <v>001205032828</v>
          </cell>
          <cell r="D264" t="str">
            <v>BIT230016</v>
          </cell>
        </row>
        <row r="265">
          <cell r="B265" t="str">
            <v>CMC200200902</v>
          </cell>
          <cell r="C265" t="str">
            <v>001205028884</v>
          </cell>
          <cell r="D265" t="str">
            <v>BIT230019</v>
          </cell>
        </row>
        <row r="266">
          <cell r="B266" t="str">
            <v>CMC200503672</v>
          </cell>
          <cell r="C266" t="str">
            <v>031305004535</v>
          </cell>
          <cell r="D266" t="str">
            <v>BIT230020</v>
          </cell>
        </row>
        <row r="267">
          <cell r="B267" t="str">
            <v>CMC200403477</v>
          </cell>
          <cell r="C267" t="str">
            <v>025204000219</v>
          </cell>
          <cell r="D267" t="str">
            <v>BIT230023</v>
          </cell>
        </row>
        <row r="268">
          <cell r="B268" t="str">
            <v>CMC200403817</v>
          </cell>
          <cell r="C268" t="str">
            <v>001205019511</v>
          </cell>
          <cell r="D268" t="str">
            <v>BIT230024</v>
          </cell>
        </row>
        <row r="269">
          <cell r="B269" t="str">
            <v>CMC200403078</v>
          </cell>
          <cell r="C269" t="str">
            <v>026204000202</v>
          </cell>
          <cell r="D269" t="str">
            <v>BIT230025</v>
          </cell>
        </row>
        <row r="270">
          <cell r="B270" t="str">
            <v>CMC200400689</v>
          </cell>
          <cell r="C270" t="str">
            <v>001205001491</v>
          </cell>
          <cell r="D270" t="str">
            <v>BIT230026</v>
          </cell>
        </row>
        <row r="271">
          <cell r="B271" t="str">
            <v>CMC200501794</v>
          </cell>
          <cell r="C271" t="str">
            <v>001205010556</v>
          </cell>
          <cell r="D271" t="str">
            <v>BIT230027</v>
          </cell>
        </row>
        <row r="272">
          <cell r="B272" t="str">
            <v>CMC200402681</v>
          </cell>
          <cell r="C272" t="str">
            <v>030205006240</v>
          </cell>
          <cell r="D272" t="str">
            <v>BIT230028</v>
          </cell>
        </row>
        <row r="273">
          <cell r="B273" t="str">
            <v>CMC200503988</v>
          </cell>
          <cell r="C273" t="str">
            <v>001205025672</v>
          </cell>
          <cell r="D273" t="str">
            <v>BIT230030</v>
          </cell>
        </row>
        <row r="274">
          <cell r="B274" t="str">
            <v>CMC200500218</v>
          </cell>
          <cell r="C274" t="str">
            <v>011205000066</v>
          </cell>
          <cell r="D274" t="str">
            <v>BIT230033</v>
          </cell>
        </row>
        <row r="275">
          <cell r="B275" t="str">
            <v>CMC200402980</v>
          </cell>
          <cell r="C275" t="str">
            <v>001205012478</v>
          </cell>
          <cell r="D275" t="str">
            <v>BIT230040</v>
          </cell>
        </row>
        <row r="276">
          <cell r="B276" t="str">
            <v>CMC303400432</v>
          </cell>
          <cell r="C276" t="str">
            <v>027205011097</v>
          </cell>
          <cell r="D276" t="str">
            <v>BIT230041</v>
          </cell>
        </row>
        <row r="277">
          <cell r="B277" t="str">
            <v>CMC200506444</v>
          </cell>
          <cell r="C277" t="str">
            <v>015305000013</v>
          </cell>
          <cell r="D277" t="str">
            <v>BIT230043</v>
          </cell>
        </row>
        <row r="278">
          <cell r="B278" t="str">
            <v>CMC200300959</v>
          </cell>
          <cell r="C278" t="str">
            <v>014205000037</v>
          </cell>
          <cell r="D278" t="str">
            <v>BIT230045</v>
          </cell>
        </row>
        <row r="279">
          <cell r="B279" t="str">
            <v>CMC303300039</v>
          </cell>
          <cell r="C279" t="str">
            <v>025205002935</v>
          </cell>
          <cell r="D279" t="str">
            <v>BIT230050</v>
          </cell>
        </row>
        <row r="280">
          <cell r="B280" t="str">
            <v>CMC303300118</v>
          </cell>
          <cell r="C280" t="str">
            <v>001205016916</v>
          </cell>
          <cell r="D280" t="str">
            <v>BIT230051</v>
          </cell>
        </row>
        <row r="281">
          <cell r="B281" t="str">
            <v>CMC200502899</v>
          </cell>
          <cell r="C281" t="str">
            <v>036305017071</v>
          </cell>
          <cell r="D281" t="str">
            <v>BIT230055</v>
          </cell>
        </row>
        <row r="282">
          <cell r="B282" t="str">
            <v>CMC200100909</v>
          </cell>
          <cell r="C282" t="str">
            <v>040305026195</v>
          </cell>
          <cell r="D282" t="str">
            <v>BIT230056</v>
          </cell>
        </row>
        <row r="283">
          <cell r="B283" t="str">
            <v>CMC200302798</v>
          </cell>
          <cell r="C283" t="str">
            <v>022205006014</v>
          </cell>
          <cell r="D283" t="str">
            <v>BIT230061</v>
          </cell>
        </row>
        <row r="284">
          <cell r="B284" t="str">
            <v>CMC303400264</v>
          </cell>
          <cell r="C284" t="str">
            <v>022205002575</v>
          </cell>
          <cell r="D284" t="str">
            <v>BIT230064</v>
          </cell>
        </row>
        <row r="285">
          <cell r="B285" t="str">
            <v>CMC200301964</v>
          </cell>
          <cell r="C285" t="str">
            <v>025205009716</v>
          </cell>
          <cell r="D285" t="str">
            <v>BIT230069</v>
          </cell>
        </row>
        <row r="286">
          <cell r="B286" t="str">
            <v>CMC303300114</v>
          </cell>
          <cell r="C286" t="str">
            <v>001205037422</v>
          </cell>
          <cell r="D286" t="str">
            <v>BIT230071</v>
          </cell>
        </row>
        <row r="287">
          <cell r="B287" t="str">
            <v>CMC200301590</v>
          </cell>
          <cell r="C287" t="str">
            <v>004205005136</v>
          </cell>
          <cell r="D287" t="str">
            <v>BIT230075</v>
          </cell>
        </row>
        <row r="288">
          <cell r="B288" t="str">
            <v>CMC200504117</v>
          </cell>
          <cell r="C288" t="str">
            <v>064205005997</v>
          </cell>
          <cell r="D288" t="str">
            <v>BIT230077</v>
          </cell>
        </row>
        <row r="289">
          <cell r="B289" t="str">
            <v>CMC200404597</v>
          </cell>
          <cell r="C289" t="str">
            <v>033205007842</v>
          </cell>
          <cell r="D289" t="str">
            <v>BIT230078</v>
          </cell>
        </row>
        <row r="290">
          <cell r="B290" t="str">
            <v>CMC200502695</v>
          </cell>
          <cell r="C290" t="str">
            <v>001205033641</v>
          </cell>
          <cell r="D290" t="str">
            <v>BIT230080</v>
          </cell>
        </row>
        <row r="291">
          <cell r="B291" t="str">
            <v>CMC200100429</v>
          </cell>
          <cell r="C291" t="str">
            <v>025205000143</v>
          </cell>
          <cell r="D291" t="str">
            <v>BIT230081</v>
          </cell>
        </row>
        <row r="292">
          <cell r="B292" t="str">
            <v>CMC200500281</v>
          </cell>
          <cell r="C292" t="str">
            <v>001205007260</v>
          </cell>
          <cell r="D292" t="str">
            <v>BIT230082</v>
          </cell>
        </row>
        <row r="293">
          <cell r="B293" t="str">
            <v>CMC200402909</v>
          </cell>
          <cell r="C293" t="str">
            <v>036305008652</v>
          </cell>
          <cell r="D293" t="str">
            <v>BIT230090</v>
          </cell>
        </row>
        <row r="294">
          <cell r="B294" t="str">
            <v>CMC200400083</v>
          </cell>
          <cell r="C294" t="str">
            <v>036205007436</v>
          </cell>
          <cell r="D294" t="str">
            <v>BIT230091</v>
          </cell>
        </row>
        <row r="295">
          <cell r="B295" t="str">
            <v>CMC200501833</v>
          </cell>
          <cell r="C295" t="str">
            <v>031205002228</v>
          </cell>
          <cell r="D295" t="str">
            <v>BIT230096</v>
          </cell>
        </row>
        <row r="296">
          <cell r="B296" t="str">
            <v>CMC200506666</v>
          </cell>
          <cell r="C296" t="str">
            <v>040205016361</v>
          </cell>
          <cell r="D296" t="str">
            <v>BIT230097</v>
          </cell>
        </row>
        <row r="297">
          <cell r="B297" t="str">
            <v>CMC200404719</v>
          </cell>
          <cell r="C297" t="str">
            <v>001205013883</v>
          </cell>
          <cell r="D297" t="str">
            <v>BIT230102</v>
          </cell>
        </row>
        <row r="298">
          <cell r="B298" t="str">
            <v>CMC200403282</v>
          </cell>
          <cell r="C298" t="str">
            <v>001205033891</v>
          </cell>
          <cell r="D298" t="str">
            <v>BIT230103</v>
          </cell>
        </row>
        <row r="299">
          <cell r="B299" t="str">
            <v>CMC200200612</v>
          </cell>
          <cell r="C299" t="str">
            <v>036205002013</v>
          </cell>
          <cell r="D299" t="str">
            <v>BIT230107</v>
          </cell>
        </row>
        <row r="300">
          <cell r="B300" t="str">
            <v>CMC303400493</v>
          </cell>
          <cell r="C300" t="str">
            <v>031205002816</v>
          </cell>
          <cell r="D300" t="str">
            <v>BIT230109</v>
          </cell>
        </row>
        <row r="301">
          <cell r="B301" t="str">
            <v>CMC200401214</v>
          </cell>
          <cell r="C301" t="str">
            <v>025205006352</v>
          </cell>
          <cell r="D301" t="str">
            <v>BIT230111</v>
          </cell>
        </row>
        <row r="302">
          <cell r="B302" t="str">
            <v>CMC200402255</v>
          </cell>
          <cell r="C302" t="str">
            <v>024205009367</v>
          </cell>
          <cell r="D302" t="str">
            <v>BIT230116</v>
          </cell>
        </row>
        <row r="303">
          <cell r="B303" t="str">
            <v>CMC200506371</v>
          </cell>
          <cell r="C303" t="str">
            <v>031303000652</v>
          </cell>
          <cell r="D303" t="str">
            <v>BIT230118</v>
          </cell>
        </row>
        <row r="304">
          <cell r="B304" t="str">
            <v>CMC200504123</v>
          </cell>
          <cell r="C304" t="str">
            <v>001205010663</v>
          </cell>
          <cell r="D304" t="str">
            <v>BIT230122</v>
          </cell>
        </row>
        <row r="305">
          <cell r="B305" t="str">
            <v>CMC200500929</v>
          </cell>
          <cell r="C305" t="str">
            <v>031205007624</v>
          </cell>
          <cell r="D305" t="str">
            <v>BIT230123</v>
          </cell>
        </row>
        <row r="306">
          <cell r="B306" t="str">
            <v>CMC200301527</v>
          </cell>
          <cell r="C306" t="str">
            <v>001205033523</v>
          </cell>
          <cell r="D306" t="str">
            <v>BIT230125</v>
          </cell>
        </row>
        <row r="307">
          <cell r="B307" t="str">
            <v>CMC200501453</v>
          </cell>
          <cell r="C307" t="str">
            <v>031205008058</v>
          </cell>
          <cell r="D307" t="str">
            <v>BIT230128</v>
          </cell>
        </row>
        <row r="308">
          <cell r="B308" t="str">
            <v>CMC200502884</v>
          </cell>
          <cell r="C308" t="str">
            <v>026205008215</v>
          </cell>
          <cell r="D308" t="str">
            <v>BIT230130</v>
          </cell>
        </row>
        <row r="309">
          <cell r="B309" t="str">
            <v>CMC200403987</v>
          </cell>
          <cell r="C309" t="str">
            <v>040205017944</v>
          </cell>
          <cell r="D309" t="str">
            <v>BIT230133</v>
          </cell>
        </row>
        <row r="310">
          <cell r="B310" t="str">
            <v>CMC200400493</v>
          </cell>
          <cell r="C310" t="str">
            <v>022205011073</v>
          </cell>
          <cell r="D310" t="str">
            <v>BIT230135</v>
          </cell>
        </row>
        <row r="311">
          <cell r="B311" t="str">
            <v>CMC200402760</v>
          </cell>
          <cell r="C311" t="str">
            <v>034205003533</v>
          </cell>
          <cell r="D311" t="str">
            <v>BIT230141</v>
          </cell>
        </row>
        <row r="312">
          <cell r="B312" t="str">
            <v>CMC200500719</v>
          </cell>
          <cell r="C312" t="str">
            <v>019205000009</v>
          </cell>
          <cell r="D312" t="str">
            <v>BIT230144</v>
          </cell>
        </row>
        <row r="313">
          <cell r="B313" t="str">
            <v>CMC200503312</v>
          </cell>
          <cell r="C313" t="str">
            <v>033205004753</v>
          </cell>
          <cell r="D313" t="str">
            <v>BIT230145</v>
          </cell>
        </row>
        <row r="314">
          <cell r="B314" t="str">
            <v>CMC200400253</v>
          </cell>
          <cell r="C314" t="str">
            <v>027205000948</v>
          </cell>
          <cell r="D314" t="str">
            <v>BIT230146</v>
          </cell>
        </row>
        <row r="315">
          <cell r="B315" t="str">
            <v>CMC200504906</v>
          </cell>
          <cell r="C315" t="str">
            <v>030305003291</v>
          </cell>
          <cell r="D315" t="str">
            <v>BIT230147</v>
          </cell>
        </row>
        <row r="316">
          <cell r="B316" t="str">
            <v>CMC200504031</v>
          </cell>
          <cell r="C316" t="str">
            <v>031205001954</v>
          </cell>
          <cell r="D316" t="str">
            <v>BIT230153</v>
          </cell>
        </row>
        <row r="317">
          <cell r="B317" t="str">
            <v>CMC200505966</v>
          </cell>
          <cell r="C317" t="str">
            <v>035205004655</v>
          </cell>
          <cell r="D317" t="str">
            <v>BIT230162</v>
          </cell>
        </row>
        <row r="318">
          <cell r="B318" t="str">
            <v>CMC200100798</v>
          </cell>
          <cell r="C318" t="str">
            <v>001205017508</v>
          </cell>
          <cell r="D318" t="str">
            <v>BIT230166</v>
          </cell>
        </row>
        <row r="319">
          <cell r="B319" t="str">
            <v>CMC200200523</v>
          </cell>
          <cell r="C319" t="str">
            <v>001205014126</v>
          </cell>
          <cell r="D319" t="str">
            <v>BIT230167</v>
          </cell>
        </row>
        <row r="320">
          <cell r="B320" t="str">
            <v>CMC200100718</v>
          </cell>
          <cell r="C320" t="str">
            <v>001205022682</v>
          </cell>
          <cell r="D320" t="str">
            <v>BIT230169</v>
          </cell>
        </row>
        <row r="321">
          <cell r="B321" t="str">
            <v>CMC200506004</v>
          </cell>
          <cell r="C321" t="str">
            <v>001205021107</v>
          </cell>
          <cell r="D321" t="str">
            <v>BIT230170</v>
          </cell>
        </row>
        <row r="322">
          <cell r="B322" t="str">
            <v>CMC200302654</v>
          </cell>
          <cell r="C322" t="str">
            <v>034205011341</v>
          </cell>
          <cell r="D322" t="str">
            <v>BIT230172</v>
          </cell>
        </row>
        <row r="323">
          <cell r="B323" t="str">
            <v>CMC200300774</v>
          </cell>
          <cell r="C323" t="str">
            <v>040205023794</v>
          </cell>
          <cell r="D323" t="str">
            <v>BIT230174</v>
          </cell>
        </row>
        <row r="324">
          <cell r="B324" t="str">
            <v>CMC200504925</v>
          </cell>
          <cell r="C324" t="str">
            <v>001205028700</v>
          </cell>
          <cell r="D324" t="str">
            <v>BIT230181</v>
          </cell>
        </row>
        <row r="325">
          <cell r="B325" t="str">
            <v>CMC200505245</v>
          </cell>
          <cell r="C325" t="str">
            <v>001205007178</v>
          </cell>
          <cell r="D325" t="str">
            <v>BIT230182</v>
          </cell>
        </row>
        <row r="326">
          <cell r="B326" t="str">
            <v>CMC200505310</v>
          </cell>
          <cell r="C326" t="str">
            <v>077205001165</v>
          </cell>
          <cell r="D326" t="str">
            <v>BIT230183</v>
          </cell>
        </row>
        <row r="327">
          <cell r="B327" t="str">
            <v>CMC200504572</v>
          </cell>
          <cell r="C327" t="str">
            <v>001205032973</v>
          </cell>
          <cell r="D327" t="str">
            <v>BIT230184</v>
          </cell>
        </row>
        <row r="328">
          <cell r="B328" t="str">
            <v>CMC200403649</v>
          </cell>
          <cell r="C328" t="str">
            <v>027205000758</v>
          </cell>
          <cell r="D328" t="str">
            <v>BIT230185</v>
          </cell>
        </row>
        <row r="329">
          <cell r="B329" t="str">
            <v>CMC200506695</v>
          </cell>
          <cell r="C329" t="str">
            <v>038205022664</v>
          </cell>
          <cell r="D329" t="str">
            <v>BIT230187</v>
          </cell>
        </row>
        <row r="330">
          <cell r="B330" t="str">
            <v>CMC200504856</v>
          </cell>
          <cell r="C330" t="str">
            <v>030205003863</v>
          </cell>
          <cell r="D330" t="str">
            <v>BIT230188</v>
          </cell>
        </row>
        <row r="331">
          <cell r="B331" t="str">
            <v>CMC200200680</v>
          </cell>
          <cell r="C331" t="str">
            <v>001305054222</v>
          </cell>
          <cell r="D331" t="str">
            <v>BIT230192</v>
          </cell>
        </row>
        <row r="332">
          <cell r="B332" t="str">
            <v>CMC303100014</v>
          </cell>
          <cell r="C332" t="str">
            <v>008205000619</v>
          </cell>
          <cell r="D332" t="str">
            <v>BIT230194</v>
          </cell>
        </row>
        <row r="333">
          <cell r="B333" t="str">
            <v>CMC200302144</v>
          </cell>
          <cell r="C333" t="str">
            <v>025205001961</v>
          </cell>
          <cell r="D333" t="str">
            <v>BIT230195</v>
          </cell>
        </row>
        <row r="334">
          <cell r="B334" t="str">
            <v>CMC200302765</v>
          </cell>
          <cell r="C334" t="str">
            <v>040205001530</v>
          </cell>
          <cell r="D334" t="str">
            <v>BIT230196</v>
          </cell>
        </row>
        <row r="335">
          <cell r="B335" t="str">
            <v>CMC200501958</v>
          </cell>
          <cell r="C335" t="str">
            <v>001205033689</v>
          </cell>
          <cell r="D335" t="str">
            <v>BIT230197</v>
          </cell>
        </row>
        <row r="336">
          <cell r="B336" t="str">
            <v>CMC200200844</v>
          </cell>
          <cell r="C336" t="str">
            <v>001205033661</v>
          </cell>
          <cell r="D336" t="str">
            <v>BIT230198</v>
          </cell>
        </row>
        <row r="337">
          <cell r="B337" t="str">
            <v>CMC200301246</v>
          </cell>
          <cell r="C337" t="str">
            <v>019205002001</v>
          </cell>
          <cell r="D337" t="str">
            <v>BIT230199</v>
          </cell>
        </row>
        <row r="338">
          <cell r="B338" t="str">
            <v>CMC200501684</v>
          </cell>
          <cell r="C338" t="str">
            <v>022205000255</v>
          </cell>
          <cell r="D338" t="str">
            <v>BIT230201</v>
          </cell>
        </row>
        <row r="339">
          <cell r="B339" t="str">
            <v>CMC200201101</v>
          </cell>
          <cell r="C339" t="str">
            <v>001205011954</v>
          </cell>
          <cell r="D339" t="str">
            <v>BIT230202</v>
          </cell>
        </row>
        <row r="340">
          <cell r="B340" t="str">
            <v>CMC200200789</v>
          </cell>
          <cell r="C340" t="str">
            <v>001305030870</v>
          </cell>
          <cell r="D340" t="str">
            <v>BIT230206</v>
          </cell>
        </row>
        <row r="341">
          <cell r="B341" t="str">
            <v>CMC200400484</v>
          </cell>
          <cell r="C341" t="str">
            <v>030205013201</v>
          </cell>
          <cell r="D341" t="str">
            <v>BIT230207</v>
          </cell>
        </row>
        <row r="342">
          <cell r="B342" t="str">
            <v>CMC200500369</v>
          </cell>
          <cell r="C342" t="str">
            <v>001204005780</v>
          </cell>
          <cell r="D342" t="str">
            <v>BIT230209</v>
          </cell>
        </row>
        <row r="343">
          <cell r="B343" t="str">
            <v>CMC303500404</v>
          </cell>
          <cell r="C343" t="str">
            <v>001205019640</v>
          </cell>
          <cell r="D343" t="str">
            <v>BIT230212</v>
          </cell>
        </row>
        <row r="344">
          <cell r="B344" t="str">
            <v>CMC200100422</v>
          </cell>
          <cell r="C344" t="str">
            <v>001205042303</v>
          </cell>
          <cell r="D344" t="str">
            <v>BIT230215</v>
          </cell>
        </row>
        <row r="345">
          <cell r="B345" t="str">
            <v>CMC200403566</v>
          </cell>
          <cell r="C345" t="str">
            <v>014205004680</v>
          </cell>
          <cell r="D345" t="str">
            <v>BIT230217</v>
          </cell>
        </row>
        <row r="346">
          <cell r="B346" t="str">
            <v>cmc200506441</v>
          </cell>
          <cell r="C346" t="str">
            <v>001205004503</v>
          </cell>
          <cell r="D346" t="str">
            <v>BIT230218</v>
          </cell>
        </row>
        <row r="347">
          <cell r="B347" t="str">
            <v>CMC200506222</v>
          </cell>
          <cell r="C347" t="str">
            <v>010205005379</v>
          </cell>
          <cell r="D347" t="str">
            <v>BIT230219</v>
          </cell>
        </row>
        <row r="348">
          <cell r="B348" t="str">
            <v>CMC200403541</v>
          </cell>
          <cell r="C348" t="str">
            <v>001205012908</v>
          </cell>
          <cell r="D348" t="str">
            <v>BIT230225</v>
          </cell>
        </row>
        <row r="349">
          <cell r="B349" t="str">
            <v>CMC200300262</v>
          </cell>
          <cell r="C349" t="str">
            <v>027205000947</v>
          </cell>
          <cell r="D349" t="str">
            <v>BIT230226</v>
          </cell>
        </row>
        <row r="350">
          <cell r="B350" t="str">
            <v>CMC200502986</v>
          </cell>
          <cell r="C350" t="str">
            <v>001205007342</v>
          </cell>
          <cell r="D350" t="str">
            <v>BIT230227</v>
          </cell>
        </row>
        <row r="351">
          <cell r="B351" t="str">
            <v>CMC200400503</v>
          </cell>
          <cell r="C351" t="str">
            <v>001205050522</v>
          </cell>
          <cell r="D351" t="str">
            <v>BIT230228</v>
          </cell>
        </row>
        <row r="352">
          <cell r="B352" t="str">
            <v>CMC303400540</v>
          </cell>
          <cell r="C352" t="str">
            <v>001205007177</v>
          </cell>
          <cell r="D352" t="str">
            <v>BIT230232</v>
          </cell>
        </row>
        <row r="353">
          <cell r="B353" t="str">
            <v>CMC303500218</v>
          </cell>
          <cell r="C353" t="str">
            <v>017305003330</v>
          </cell>
          <cell r="D353" t="str">
            <v>BIT230234</v>
          </cell>
        </row>
        <row r="354">
          <cell r="B354" t="str">
            <v>CMC200404338</v>
          </cell>
          <cell r="C354" t="str">
            <v>038305026609</v>
          </cell>
          <cell r="D354" t="str">
            <v>BIT230235</v>
          </cell>
        </row>
        <row r="355">
          <cell r="B355" t="str">
            <v>CMC200300783</v>
          </cell>
          <cell r="C355" t="str">
            <v>001305031038</v>
          </cell>
          <cell r="D355" t="str">
            <v>BIT230236</v>
          </cell>
        </row>
        <row r="356">
          <cell r="B356" t="str">
            <v>CMC200201199</v>
          </cell>
          <cell r="C356" t="str">
            <v>001305009905</v>
          </cell>
          <cell r="D356" t="str">
            <v>BIT230239</v>
          </cell>
        </row>
        <row r="357">
          <cell r="B357" t="str">
            <v>CMC200100578</v>
          </cell>
          <cell r="C357" t="str">
            <v>040205000735</v>
          </cell>
          <cell r="D357" t="str">
            <v>BIT230242</v>
          </cell>
        </row>
        <row r="358">
          <cell r="B358" t="str">
            <v>CMC303400434</v>
          </cell>
          <cell r="C358" t="str">
            <v>027205000223</v>
          </cell>
          <cell r="D358" t="str">
            <v>BIT230244</v>
          </cell>
        </row>
        <row r="359">
          <cell r="B359" t="str">
            <v>CMC200100428</v>
          </cell>
          <cell r="C359" t="str">
            <v>001205011751</v>
          </cell>
          <cell r="D359" t="str">
            <v>BIT230245</v>
          </cell>
        </row>
        <row r="360">
          <cell r="B360" t="str">
            <v>CMC200506965</v>
          </cell>
          <cell r="C360" t="str">
            <v>001205025063</v>
          </cell>
          <cell r="D360" t="str">
            <v>BIT230246</v>
          </cell>
        </row>
        <row r="361">
          <cell r="B361" t="str">
            <v>CMC200402325</v>
          </cell>
          <cell r="C361" t="str">
            <v>040205015018</v>
          </cell>
          <cell r="D361" t="str">
            <v>BIT230248</v>
          </cell>
        </row>
        <row r="362">
          <cell r="B362" t="str">
            <v>CMC200504573</v>
          </cell>
          <cell r="C362" t="str">
            <v>040205027030</v>
          </cell>
          <cell r="D362" t="str">
            <v>BIT230250</v>
          </cell>
        </row>
        <row r="363">
          <cell r="B363" t="str">
            <v>CMC200100227</v>
          </cell>
          <cell r="C363" t="str">
            <v>025305007474</v>
          </cell>
          <cell r="D363" t="str">
            <v>BIT230252</v>
          </cell>
        </row>
        <row r="364">
          <cell r="B364" t="str">
            <v>CMC200504070</v>
          </cell>
          <cell r="C364" t="str">
            <v>001205006498</v>
          </cell>
          <cell r="D364" t="str">
            <v>BIT230260</v>
          </cell>
        </row>
        <row r="365">
          <cell r="B365" t="str">
            <v>CMC200301813</v>
          </cell>
          <cell r="C365" t="str">
            <v>036205001795</v>
          </cell>
          <cell r="D365" t="str">
            <v>BIT230261</v>
          </cell>
        </row>
        <row r="366">
          <cell r="B366" t="str">
            <v>CMC200506916</v>
          </cell>
          <cell r="C366" t="str">
            <v>038204014518</v>
          </cell>
          <cell r="D366" t="str">
            <v>BIT230262</v>
          </cell>
        </row>
        <row r="367">
          <cell r="B367" t="str">
            <v>CMC200402989</v>
          </cell>
          <cell r="C367" t="str">
            <v>001205033403</v>
          </cell>
          <cell r="D367" t="str">
            <v>BIT230267</v>
          </cell>
        </row>
        <row r="368">
          <cell r="B368" t="str">
            <v>CMC200403471</v>
          </cell>
          <cell r="C368" t="str">
            <v>001204030969</v>
          </cell>
          <cell r="D368" t="str">
            <v>BIT230268</v>
          </cell>
        </row>
        <row r="369">
          <cell r="B369" t="str">
            <v>CMC200100751</v>
          </cell>
          <cell r="C369" t="str">
            <v>001205018448</v>
          </cell>
          <cell r="D369" t="str">
            <v>BIT230271</v>
          </cell>
        </row>
        <row r="370">
          <cell r="B370" t="str">
            <v>CMC200501941</v>
          </cell>
          <cell r="C370" t="str">
            <v>019205011095</v>
          </cell>
          <cell r="D370" t="str">
            <v>BIT230273</v>
          </cell>
        </row>
        <row r="371">
          <cell r="B371" t="str">
            <v>CMC200200046</v>
          </cell>
          <cell r="C371" t="str">
            <v>031205020019</v>
          </cell>
          <cell r="D371" t="str">
            <v>BIT230276</v>
          </cell>
        </row>
        <row r="372">
          <cell r="B372" t="str">
            <v>CMC200503007</v>
          </cell>
          <cell r="C372" t="str">
            <v>001205031998</v>
          </cell>
          <cell r="D372" t="str">
            <v>BIT230278</v>
          </cell>
        </row>
        <row r="373">
          <cell r="B373" t="str">
            <v>CMC200400753</v>
          </cell>
          <cell r="C373" t="str">
            <v>034205016176</v>
          </cell>
          <cell r="D373" t="str">
            <v>BIT230284</v>
          </cell>
        </row>
        <row r="374">
          <cell r="B374" t="str">
            <v>CMC303500373</v>
          </cell>
          <cell r="C374" t="str">
            <v>027305009048</v>
          </cell>
          <cell r="D374" t="str">
            <v>BIT230287</v>
          </cell>
        </row>
        <row r="375">
          <cell r="B375" t="str">
            <v>CMC200201575</v>
          </cell>
          <cell r="C375" t="str">
            <v>001305050343</v>
          </cell>
          <cell r="D375" t="str">
            <v>BIT230289</v>
          </cell>
        </row>
        <row r="376">
          <cell r="B376" t="str">
            <v>CMC200501123</v>
          </cell>
          <cell r="C376" t="str">
            <v>033305001492</v>
          </cell>
          <cell r="D376" t="str">
            <v>BIT230291</v>
          </cell>
        </row>
        <row r="377">
          <cell r="B377" t="str">
            <v>CMC200200355</v>
          </cell>
          <cell r="C377" t="str">
            <v>001205016948</v>
          </cell>
          <cell r="D377" t="str">
            <v>BIT230294</v>
          </cell>
        </row>
        <row r="378">
          <cell r="B378" t="str">
            <v>CMC200201320</v>
          </cell>
          <cell r="C378" t="str">
            <v>036205000274</v>
          </cell>
          <cell r="D378" t="str">
            <v>BIT230296</v>
          </cell>
        </row>
        <row r="379">
          <cell r="B379" t="str">
            <v>CMC200506080</v>
          </cell>
          <cell r="C379" t="str">
            <v>038205009575</v>
          </cell>
          <cell r="D379" t="str">
            <v>BIT230298</v>
          </cell>
        </row>
        <row r="380">
          <cell r="B380" t="str">
            <v>CMC200403666</v>
          </cell>
          <cell r="C380" t="str">
            <v>001204025925</v>
          </cell>
          <cell r="D380" t="str">
            <v>BIT230300</v>
          </cell>
        </row>
        <row r="381">
          <cell r="B381" t="str">
            <v>Cmc200200426</v>
          </cell>
          <cell r="C381" t="str">
            <v>031205001325</v>
          </cell>
          <cell r="D381" t="str">
            <v>BIT230301</v>
          </cell>
        </row>
        <row r="382">
          <cell r="B382" t="str">
            <v>CMC200301985</v>
          </cell>
          <cell r="C382" t="str">
            <v>030305008428</v>
          </cell>
          <cell r="D382" t="str">
            <v>BIT230303</v>
          </cell>
        </row>
        <row r="383">
          <cell r="B383" t="str">
            <v>CMC200401895</v>
          </cell>
          <cell r="C383" t="str">
            <v>001204010796</v>
          </cell>
          <cell r="D383" t="str">
            <v>BIT230304</v>
          </cell>
        </row>
        <row r="384">
          <cell r="B384" t="str">
            <v>CMC200302703</v>
          </cell>
          <cell r="C384" t="str">
            <v>030305003830</v>
          </cell>
          <cell r="D384" t="str">
            <v>BIT230306</v>
          </cell>
        </row>
        <row r="385">
          <cell r="B385" t="str">
            <v>CMC200502744</v>
          </cell>
          <cell r="C385" t="str">
            <v>020205001175</v>
          </cell>
          <cell r="D385" t="str">
            <v>BIT230319</v>
          </cell>
        </row>
        <row r="386">
          <cell r="B386" t="str">
            <v>CMC303200240</v>
          </cell>
          <cell r="C386" t="str">
            <v>001205002190</v>
          </cell>
          <cell r="D386" t="str">
            <v>BIT230320</v>
          </cell>
        </row>
        <row r="387">
          <cell r="B387" t="str">
            <v>CMC200100176</v>
          </cell>
          <cell r="C387" t="str">
            <v>001205029939</v>
          </cell>
          <cell r="D387" t="str">
            <v>BIT230321</v>
          </cell>
        </row>
        <row r="388">
          <cell r="B388" t="str">
            <v>CMC200302187</v>
          </cell>
          <cell r="C388" t="str">
            <v>025305005016</v>
          </cell>
          <cell r="D388" t="str">
            <v>BIT230322</v>
          </cell>
        </row>
        <row r="389">
          <cell r="B389" t="str">
            <v>CMC200505188</v>
          </cell>
          <cell r="C389" t="str">
            <v>001205035668</v>
          </cell>
          <cell r="D389" t="str">
            <v>BIT230324</v>
          </cell>
        </row>
        <row r="390">
          <cell r="B390" t="str">
            <v>CMC200504379</v>
          </cell>
          <cell r="C390" t="str">
            <v>022205009423</v>
          </cell>
          <cell r="D390" t="str">
            <v>BIT230325</v>
          </cell>
        </row>
        <row r="391">
          <cell r="B391" t="str">
            <v>CMC200400944</v>
          </cell>
          <cell r="C391" t="str">
            <v>001305003350</v>
          </cell>
          <cell r="D391" t="str">
            <v>BIT230329</v>
          </cell>
        </row>
        <row r="392">
          <cell r="B392" t="str">
            <v>CMC303300334</v>
          </cell>
          <cell r="C392" t="str">
            <v>025205002129</v>
          </cell>
          <cell r="D392" t="str">
            <v>BIT230332</v>
          </cell>
        </row>
        <row r="393">
          <cell r="B393" t="str">
            <v>CMC200201015</v>
          </cell>
          <cell r="C393" t="str">
            <v>001205013217</v>
          </cell>
          <cell r="D393" t="str">
            <v>BIT230334</v>
          </cell>
        </row>
        <row r="394">
          <cell r="B394" t="str">
            <v>CMC200505539</v>
          </cell>
          <cell r="C394" t="str">
            <v>038205005621</v>
          </cell>
          <cell r="D394" t="str">
            <v>BIT230336</v>
          </cell>
        </row>
        <row r="395">
          <cell r="B395" t="str">
            <v>CMC200504622</v>
          </cell>
          <cell r="C395" t="str">
            <v>001203020758</v>
          </cell>
          <cell r="D395" t="str">
            <v>BIT230338</v>
          </cell>
        </row>
        <row r="396">
          <cell r="B396" t="str">
            <v>CMC200400266</v>
          </cell>
          <cell r="C396" t="str">
            <v>001205016122</v>
          </cell>
          <cell r="D396" t="str">
            <v>BIT230339</v>
          </cell>
        </row>
        <row r="397">
          <cell r="B397" t="str">
            <v>CMC200404675</v>
          </cell>
          <cell r="C397" t="str">
            <v>001205003595</v>
          </cell>
          <cell r="D397" t="str">
            <v>BIT230343</v>
          </cell>
        </row>
        <row r="398">
          <cell r="B398" t="str">
            <v>CMC200300383</v>
          </cell>
          <cell r="C398" t="str">
            <v>026205010395</v>
          </cell>
          <cell r="D398" t="str">
            <v>BIT230347</v>
          </cell>
        </row>
        <row r="399">
          <cell r="B399" t="str">
            <v>CMC200505523</v>
          </cell>
          <cell r="C399" t="str">
            <v>001205020200</v>
          </cell>
          <cell r="D399" t="str">
            <v>BIT230352</v>
          </cell>
        </row>
        <row r="400">
          <cell r="B400" t="str">
            <v>CMC303500066</v>
          </cell>
          <cell r="C400" t="str">
            <v>001205027289</v>
          </cell>
          <cell r="D400" t="str">
            <v>BIT230353</v>
          </cell>
        </row>
        <row r="401">
          <cell r="B401" t="str">
            <v>CMC200505512</v>
          </cell>
          <cell r="C401" t="str">
            <v>042205009853</v>
          </cell>
          <cell r="D401" t="str">
            <v>BIT230361</v>
          </cell>
        </row>
        <row r="402">
          <cell r="B402" t="str">
            <v>CMC200200032</v>
          </cell>
          <cell r="C402" t="str">
            <v>034205020623</v>
          </cell>
          <cell r="D402" t="str">
            <v>BIT230362</v>
          </cell>
        </row>
        <row r="403">
          <cell r="B403" t="str">
            <v>CMC303200119</v>
          </cell>
          <cell r="C403" t="str">
            <v>001205027926</v>
          </cell>
          <cell r="D403" t="str">
            <v>BIT230363</v>
          </cell>
        </row>
        <row r="404">
          <cell r="B404" t="str">
            <v>CMC200501947</v>
          </cell>
          <cell r="C404" t="str">
            <v>001205039175</v>
          </cell>
          <cell r="D404" t="str">
            <v>BIT230364</v>
          </cell>
        </row>
        <row r="405">
          <cell r="B405" t="str">
            <v>CMC200400306</v>
          </cell>
          <cell r="C405" t="str">
            <v>040205024834</v>
          </cell>
          <cell r="D405" t="str">
            <v>BIT230366</v>
          </cell>
        </row>
        <row r="406">
          <cell r="B406" t="str">
            <v>CMC200401875</v>
          </cell>
          <cell r="C406" t="str">
            <v>034205013928</v>
          </cell>
          <cell r="D406" t="str">
            <v>BIT230367</v>
          </cell>
        </row>
        <row r="407">
          <cell r="B407" t="str">
            <v>CMC200500095</v>
          </cell>
          <cell r="C407" t="str">
            <v>001205002622</v>
          </cell>
          <cell r="D407" t="str">
            <v>BIT230368</v>
          </cell>
        </row>
        <row r="408">
          <cell r="B408" t="str">
            <v>CMC200301506</v>
          </cell>
          <cell r="C408" t="str">
            <v>026205008901</v>
          </cell>
          <cell r="D408" t="str">
            <v>BIT230370</v>
          </cell>
        </row>
        <row r="409">
          <cell r="B409" t="str">
            <v>CMC200504976</v>
          </cell>
          <cell r="C409" t="str">
            <v>001305000418</v>
          </cell>
          <cell r="D409" t="str">
            <v>BIT230372</v>
          </cell>
        </row>
        <row r="410">
          <cell r="B410" t="str">
            <v>CMC200501971</v>
          </cell>
          <cell r="C410" t="str">
            <v>001205007491</v>
          </cell>
          <cell r="D410" t="str">
            <v>BIT230373</v>
          </cell>
        </row>
        <row r="411">
          <cell r="B411" t="str">
            <v>CMC200501891</v>
          </cell>
          <cell r="C411" t="str">
            <v>001205030250</v>
          </cell>
          <cell r="D411" t="str">
            <v>BIT230374</v>
          </cell>
        </row>
        <row r="412">
          <cell r="B412" t="str">
            <v>CMC200503531</v>
          </cell>
          <cell r="C412" t="str">
            <v>026205000513</v>
          </cell>
          <cell r="D412" t="str">
            <v>BIT230377</v>
          </cell>
        </row>
        <row r="413">
          <cell r="B413" t="str">
            <v>CMC200505915</v>
          </cell>
          <cell r="C413" t="str">
            <v>017205001982</v>
          </cell>
          <cell r="D413" t="str">
            <v>BIT230378</v>
          </cell>
        </row>
        <row r="414">
          <cell r="B414" t="str">
            <v>CMC303400411</v>
          </cell>
          <cell r="C414" t="str">
            <v>001205050893</v>
          </cell>
          <cell r="D414" t="str">
            <v>BIT230381</v>
          </cell>
        </row>
        <row r="415">
          <cell r="B415" t="str">
            <v>CMC200302241</v>
          </cell>
          <cell r="C415" t="str">
            <v>022205009366</v>
          </cell>
          <cell r="D415" t="str">
            <v>BIT230383</v>
          </cell>
        </row>
        <row r="416">
          <cell r="B416" t="str">
            <v>CMC200504555</v>
          </cell>
          <cell r="C416" t="str">
            <v>015205000083</v>
          </cell>
          <cell r="D416" t="str">
            <v>BIT230384</v>
          </cell>
        </row>
        <row r="417">
          <cell r="B417" t="str">
            <v>CMC200301013</v>
          </cell>
          <cell r="C417" t="str">
            <v>036205002006</v>
          </cell>
          <cell r="D417" t="str">
            <v>BIT230385</v>
          </cell>
        </row>
        <row r="418">
          <cell r="B418" t="str">
            <v>CMC200202001</v>
          </cell>
          <cell r="C418" t="str">
            <v>010205000058</v>
          </cell>
          <cell r="D418" t="str">
            <v>BIT230391</v>
          </cell>
        </row>
        <row r="419">
          <cell r="B419" t="str">
            <v>CMC200404548</v>
          </cell>
          <cell r="C419" t="str">
            <v>024305012207</v>
          </cell>
          <cell r="D419" t="str">
            <v>BIT230395</v>
          </cell>
        </row>
        <row r="420">
          <cell r="B420" t="str">
            <v>CMC200504188</v>
          </cell>
          <cell r="C420" t="str">
            <v>027204003578</v>
          </cell>
          <cell r="D420" t="str">
            <v>BIT230399</v>
          </cell>
        </row>
        <row r="421">
          <cell r="B421" t="str">
            <v>CMC200503903</v>
          </cell>
          <cell r="C421" t="str">
            <v>026305004485</v>
          </cell>
          <cell r="D421" t="str">
            <v>BIT230400</v>
          </cell>
        </row>
        <row r="422">
          <cell r="B422" t="str">
            <v>CMC200404567</v>
          </cell>
          <cell r="C422" t="str">
            <v>030305001636</v>
          </cell>
          <cell r="D422" t="str">
            <v>BIT230404</v>
          </cell>
        </row>
        <row r="423">
          <cell r="B423" t="str">
            <v>CMC200404246</v>
          </cell>
          <cell r="C423" t="str">
            <v>036205005550</v>
          </cell>
          <cell r="D423" t="str">
            <v>BIT230407</v>
          </cell>
        </row>
        <row r="424">
          <cell r="B424" t="str">
            <v>CMC200503124</v>
          </cell>
          <cell r="C424" t="str">
            <v>036205015174</v>
          </cell>
          <cell r="D424" t="str">
            <v>BIT230408</v>
          </cell>
        </row>
        <row r="425">
          <cell r="B425" t="str">
            <v>CMC200506690</v>
          </cell>
          <cell r="C425" t="str">
            <v>001205040203</v>
          </cell>
          <cell r="D425" t="str">
            <v>BIT230409</v>
          </cell>
        </row>
        <row r="426">
          <cell r="B426" t="str">
            <v>CMC200404074</v>
          </cell>
          <cell r="C426" t="str">
            <v>035305001671</v>
          </cell>
          <cell r="D426" t="str">
            <v>BIT230411</v>
          </cell>
        </row>
        <row r="427">
          <cell r="B427" t="str">
            <v>CMC200201161</v>
          </cell>
          <cell r="C427" t="str">
            <v>036305008682</v>
          </cell>
          <cell r="D427" t="str">
            <v>BIT230414</v>
          </cell>
        </row>
        <row r="428">
          <cell r="B428" t="str">
            <v>CMC303500355</v>
          </cell>
          <cell r="C428" t="str">
            <v>026205003963</v>
          </cell>
          <cell r="D428" t="str">
            <v>BIT230415</v>
          </cell>
        </row>
        <row r="429">
          <cell r="B429" t="str">
            <v>CMC200400245</v>
          </cell>
          <cell r="C429" t="str">
            <v>001205004964</v>
          </cell>
          <cell r="D429" t="str">
            <v>BIT230416</v>
          </cell>
        </row>
        <row r="430">
          <cell r="B430" t="str">
            <v>CMC200400328</v>
          </cell>
          <cell r="C430" t="str">
            <v>001205019227</v>
          </cell>
          <cell r="D430" t="str">
            <v>BIT230417</v>
          </cell>
        </row>
        <row r="431">
          <cell r="B431" t="str">
            <v>CMC200401012</v>
          </cell>
          <cell r="C431" t="str">
            <v>001205010110</v>
          </cell>
          <cell r="D431" t="str">
            <v>BIT230418</v>
          </cell>
        </row>
        <row r="432">
          <cell r="B432" t="str">
            <v>CMC200402759</v>
          </cell>
          <cell r="C432" t="str">
            <v>001205025371</v>
          </cell>
          <cell r="D432" t="str">
            <v>BIT230421</v>
          </cell>
        </row>
        <row r="433">
          <cell r="B433" t="str">
            <v>CMC200503368</v>
          </cell>
          <cell r="C433" t="str">
            <v>042205005004</v>
          </cell>
          <cell r="D433" t="str">
            <v>BIT230422</v>
          </cell>
        </row>
        <row r="434">
          <cell r="B434" t="str">
            <v>CMC200302237</v>
          </cell>
          <cell r="C434" t="str">
            <v>025205002146</v>
          </cell>
          <cell r="D434" t="str">
            <v>BIT230423</v>
          </cell>
        </row>
        <row r="435">
          <cell r="B435" t="str">
            <v>CMC200200651</v>
          </cell>
          <cell r="C435" t="str">
            <v>001205012345</v>
          </cell>
          <cell r="D435" t="str">
            <v>BIT230424</v>
          </cell>
        </row>
        <row r="436">
          <cell r="B436" t="str">
            <v>CMC200503428</v>
          </cell>
          <cell r="C436" t="str">
            <v>030205013540</v>
          </cell>
          <cell r="D436" t="str">
            <v>BIT230426</v>
          </cell>
        </row>
        <row r="437">
          <cell r="B437" t="str">
            <v>CMC200402828</v>
          </cell>
          <cell r="C437" t="str">
            <v>033205007194</v>
          </cell>
          <cell r="D437" t="str">
            <v>BIT230430</v>
          </cell>
        </row>
        <row r="438">
          <cell r="B438" t="str">
            <v>CMC303300192</v>
          </cell>
          <cell r="C438" t="str">
            <v>001205015245</v>
          </cell>
          <cell r="D438" t="str">
            <v>BIT230432</v>
          </cell>
        </row>
        <row r="439">
          <cell r="B439" t="str">
            <v>CMC200100032</v>
          </cell>
          <cell r="C439" t="str">
            <v>019205001149</v>
          </cell>
          <cell r="D439" t="str">
            <v>BIT230434</v>
          </cell>
        </row>
        <row r="440">
          <cell r="B440" t="str">
            <v>CMC200401773</v>
          </cell>
          <cell r="C440" t="str">
            <v>001205009582</v>
          </cell>
          <cell r="D440" t="str">
            <v>BIT230436</v>
          </cell>
        </row>
        <row r="441">
          <cell r="B441" t="str">
            <v>CMC200506827</v>
          </cell>
          <cell r="C441" t="str">
            <v>001205056078</v>
          </cell>
          <cell r="D441" t="str">
            <v>BIT230438</v>
          </cell>
        </row>
        <row r="442">
          <cell r="B442" t="str">
            <v>CMC200401970</v>
          </cell>
          <cell r="C442" t="str">
            <v>001205026423</v>
          </cell>
          <cell r="D442" t="str">
            <v>BIT230439</v>
          </cell>
        </row>
        <row r="443">
          <cell r="B443" t="str">
            <v>CMC200401016</v>
          </cell>
          <cell r="C443" t="str">
            <v>031205003124</v>
          </cell>
          <cell r="D443" t="str">
            <v>BIT230445</v>
          </cell>
        </row>
        <row r="444">
          <cell r="B444" t="str">
            <v>CMC200302728</v>
          </cell>
          <cell r="C444" t="str">
            <v>025205006109</v>
          </cell>
          <cell r="D444" t="str">
            <v>BIT230451</v>
          </cell>
        </row>
        <row r="445">
          <cell r="B445" t="str">
            <v>CMC200400488</v>
          </cell>
          <cell r="C445" t="str">
            <v>037205001245</v>
          </cell>
          <cell r="D445" t="str">
            <v>BIT230456</v>
          </cell>
        </row>
        <row r="446">
          <cell r="B446" t="str">
            <v>CMC303300235</v>
          </cell>
          <cell r="C446" t="str">
            <v>022205001032</v>
          </cell>
          <cell r="D446" t="str">
            <v>BIT230458</v>
          </cell>
        </row>
        <row r="447">
          <cell r="B447" t="str">
            <v>CMC200504957</v>
          </cell>
          <cell r="C447" t="str">
            <v>002205001653</v>
          </cell>
          <cell r="D447" t="str">
            <v>BIT230459</v>
          </cell>
        </row>
        <row r="448">
          <cell r="B448" t="str">
            <v>CMC200100129</v>
          </cell>
          <cell r="C448" t="str">
            <v>033205007691</v>
          </cell>
          <cell r="D448" t="str">
            <v>BIT230462</v>
          </cell>
        </row>
        <row r="449">
          <cell r="B449" t="str">
            <v>CMC200302744</v>
          </cell>
          <cell r="C449" t="str">
            <v>040305013711</v>
          </cell>
          <cell r="D449" t="str">
            <v>BIT230466</v>
          </cell>
        </row>
        <row r="450">
          <cell r="B450" t="str">
            <v>CMC200403932</v>
          </cell>
          <cell r="C450" t="str">
            <v>091898969</v>
          </cell>
          <cell r="D450" t="str">
            <v>BIT230468</v>
          </cell>
        </row>
        <row r="451">
          <cell r="B451" t="str">
            <v>CMC200404267</v>
          </cell>
          <cell r="C451" t="str">
            <v>024204000085</v>
          </cell>
          <cell r="D451" t="str">
            <v>BIT230469</v>
          </cell>
        </row>
        <row r="452">
          <cell r="B452" t="str">
            <v>CMC200403074</v>
          </cell>
          <cell r="C452" t="str">
            <v>033205001363</v>
          </cell>
          <cell r="D452" t="str">
            <v>BIT230476</v>
          </cell>
        </row>
        <row r="453">
          <cell r="B453" t="str">
            <v>CMC200100678</v>
          </cell>
          <cell r="C453" t="str">
            <v>001205014012</v>
          </cell>
          <cell r="D453" t="str">
            <v>BIT230500</v>
          </cell>
        </row>
        <row r="454">
          <cell r="B454" t="str">
            <v>CMC200301629</v>
          </cell>
          <cell r="C454" t="str">
            <v>035205002180</v>
          </cell>
          <cell r="D454" t="str">
            <v>BIT230501</v>
          </cell>
        </row>
        <row r="455">
          <cell r="B455" t="str">
            <v>CMC303300279</v>
          </cell>
          <cell r="C455" t="str">
            <v>001205003500</v>
          </cell>
          <cell r="D455" t="str">
            <v>BJL230011</v>
          </cell>
        </row>
        <row r="456">
          <cell r="B456" t="str">
            <v>CMC303300134</v>
          </cell>
          <cell r="C456" t="str">
            <v>012300000008</v>
          </cell>
          <cell r="D456" t="str">
            <v>BJL230015</v>
          </cell>
        </row>
        <row r="457">
          <cell r="B457" t="str">
            <v>bjl230018</v>
          </cell>
          <cell r="C457" t="str">
            <v xml:space="preserve">026305004238 </v>
          </cell>
          <cell r="D457" t="str">
            <v>BJL230018</v>
          </cell>
        </row>
        <row r="458">
          <cell r="B458" t="str">
            <v>CMC200300686</v>
          </cell>
          <cell r="C458" t="str">
            <v>001305007962</v>
          </cell>
          <cell r="D458" t="str">
            <v>BJL230020</v>
          </cell>
        </row>
        <row r="459">
          <cell r="B459" t="str">
            <v>CMC200200354</v>
          </cell>
          <cell r="C459" t="str">
            <v>001203018636</v>
          </cell>
          <cell r="D459" t="str">
            <v>BJL230021</v>
          </cell>
        </row>
        <row r="460">
          <cell r="B460" t="str">
            <v>CMC200100423</v>
          </cell>
          <cell r="C460" t="str">
            <v>035305004851</v>
          </cell>
          <cell r="D460" t="str">
            <v>BJL230023</v>
          </cell>
        </row>
        <row r="461">
          <cell r="B461" t="str">
            <v>CMC200504045</v>
          </cell>
          <cell r="C461" t="str">
            <v>038305022767</v>
          </cell>
          <cell r="D461" t="str">
            <v>BJL230026</v>
          </cell>
        </row>
        <row r="462">
          <cell r="B462" t="str">
            <v>CMC303400244</v>
          </cell>
          <cell r="C462" t="str">
            <v>025205002259</v>
          </cell>
          <cell r="D462" t="str">
            <v>BJL230031</v>
          </cell>
        </row>
        <row r="463">
          <cell r="B463" t="str">
            <v>CMC200200185</v>
          </cell>
          <cell r="C463" t="str">
            <v>036305013956</v>
          </cell>
          <cell r="D463" t="str">
            <v>BJL230034</v>
          </cell>
        </row>
        <row r="464">
          <cell r="B464" t="str">
            <v>CMC303200135</v>
          </cell>
          <cell r="C464" t="str">
            <v>001305025020</v>
          </cell>
          <cell r="D464" t="str">
            <v>BJL230039</v>
          </cell>
        </row>
        <row r="465">
          <cell r="B465" t="str">
            <v>CMC200503685</v>
          </cell>
          <cell r="C465" t="str">
            <v>001303014233</v>
          </cell>
          <cell r="D465" t="str">
            <v>BJL230040</v>
          </cell>
        </row>
        <row r="466">
          <cell r="B466" t="str">
            <v>CMC200505837</v>
          </cell>
          <cell r="C466" t="str">
            <v>036305014750</v>
          </cell>
          <cell r="D466" t="str">
            <v>BJL230048</v>
          </cell>
        </row>
        <row r="467">
          <cell r="B467" t="str">
            <v>CMC200100060</v>
          </cell>
          <cell r="C467" t="str">
            <v>001300011651</v>
          </cell>
          <cell r="D467" t="str">
            <v>BJL230050</v>
          </cell>
        </row>
        <row r="468">
          <cell r="B468" t="str">
            <v>CMC200502690</v>
          </cell>
          <cell r="C468" t="str">
            <v>031305003685</v>
          </cell>
          <cell r="D468" t="str">
            <v>BKL230001</v>
          </cell>
        </row>
        <row r="469">
          <cell r="B469" t="str">
            <v>CMC200500908</v>
          </cell>
          <cell r="C469" t="str">
            <v>031305010568</v>
          </cell>
          <cell r="D469" t="str">
            <v>BKL230006</v>
          </cell>
        </row>
        <row r="470">
          <cell r="B470" t="str">
            <v>CMC200502746</v>
          </cell>
          <cell r="C470" t="str">
            <v>001305025521</v>
          </cell>
          <cell r="D470" t="str">
            <v>BKL230007</v>
          </cell>
        </row>
        <row r="471">
          <cell r="B471" t="str">
            <v>CMC200200411</v>
          </cell>
          <cell r="C471" t="str">
            <v>001305034630</v>
          </cell>
          <cell r="D471" t="str">
            <v>BKL230011</v>
          </cell>
        </row>
        <row r="472">
          <cell r="B472" t="str">
            <v>CMC200501715</v>
          </cell>
          <cell r="C472" t="str">
            <v>024305009170</v>
          </cell>
          <cell r="D472" t="str">
            <v>BKL230016</v>
          </cell>
        </row>
        <row r="473">
          <cell r="B473" t="str">
            <v>CMC200301507</v>
          </cell>
          <cell r="C473" t="str">
            <v>001305015151</v>
          </cell>
          <cell r="D473" t="str">
            <v>BKL230017</v>
          </cell>
        </row>
        <row r="474">
          <cell r="B474" t="str">
            <v>CMC200302500</v>
          </cell>
          <cell r="C474" t="str">
            <v>001205046776</v>
          </cell>
          <cell r="D474" t="str">
            <v>BKL230031</v>
          </cell>
        </row>
        <row r="475">
          <cell r="B475" t="str">
            <v>CMC200202195</v>
          </cell>
          <cell r="C475" t="str">
            <v>001305030607</v>
          </cell>
          <cell r="D475" t="str">
            <v>BKL230038</v>
          </cell>
        </row>
        <row r="476">
          <cell r="B476" t="str">
            <v>CMC200501379</v>
          </cell>
          <cell r="C476" t="str">
            <v>008305002205</v>
          </cell>
          <cell r="D476" t="str">
            <v>BKL230043</v>
          </cell>
        </row>
        <row r="477">
          <cell r="B477" t="str">
            <v>CMC200100156</v>
          </cell>
          <cell r="C477" t="str">
            <v>001305028215</v>
          </cell>
          <cell r="D477" t="str">
            <v>BKL230049</v>
          </cell>
        </row>
        <row r="478">
          <cell r="B478" t="str">
            <v>CMC303200060</v>
          </cell>
          <cell r="C478" t="str">
            <v>001303001083</v>
          </cell>
          <cell r="D478" t="str">
            <v>BKL230052</v>
          </cell>
        </row>
        <row r="479">
          <cell r="B479" t="str">
            <v>CMC303300213</v>
          </cell>
          <cell r="C479" t="str">
            <v>030305006259</v>
          </cell>
          <cell r="D479" t="str">
            <v>BKL230054</v>
          </cell>
        </row>
        <row r="480">
          <cell r="B480" t="str">
            <v>CMC200506166</v>
          </cell>
          <cell r="C480" t="str">
            <v>030305005304</v>
          </cell>
          <cell r="D480" t="str">
            <v>BKL230058</v>
          </cell>
        </row>
        <row r="481">
          <cell r="B481" t="str">
            <v>CMC200503464</v>
          </cell>
          <cell r="C481" t="str">
            <v>001305013463</v>
          </cell>
          <cell r="D481" t="str">
            <v>BKL230059</v>
          </cell>
        </row>
        <row r="482">
          <cell r="B482" t="str">
            <v>CMC200506977</v>
          </cell>
          <cell r="C482" t="str">
            <v>033305008094</v>
          </cell>
          <cell r="D482" t="str">
            <v>BKL230062</v>
          </cell>
        </row>
        <row r="483">
          <cell r="B483" t="str">
            <v>CMC200301343</v>
          </cell>
          <cell r="C483" t="str">
            <v>019305002580</v>
          </cell>
          <cell r="D483" t="str">
            <v>BKL230072</v>
          </cell>
        </row>
        <row r="484">
          <cell r="B484" t="str">
            <v>CMC200505996</v>
          </cell>
          <cell r="C484" t="str">
            <v>001305035870</v>
          </cell>
          <cell r="D484" t="str">
            <v>BKL230075</v>
          </cell>
        </row>
        <row r="485">
          <cell r="B485" t="str">
            <v>CMC200403412</v>
          </cell>
          <cell r="C485" t="str">
            <v>036301008176</v>
          </cell>
          <cell r="D485" t="str">
            <v>BKL230078</v>
          </cell>
        </row>
        <row r="486">
          <cell r="B486" t="str">
            <v>CMC200100664</v>
          </cell>
          <cell r="C486" t="str">
            <v>031305006536</v>
          </cell>
          <cell r="D486" t="str">
            <v>BKL230084</v>
          </cell>
        </row>
        <row r="487">
          <cell r="B487" t="str">
            <v>CMC200100249</v>
          </cell>
          <cell r="C487" t="str">
            <v>024305000055</v>
          </cell>
          <cell r="D487" t="str">
            <v>BKL230089</v>
          </cell>
        </row>
        <row r="488">
          <cell r="B488" t="str">
            <v>CMC200200865</v>
          </cell>
          <cell r="C488" t="str">
            <v>001305027410</v>
          </cell>
          <cell r="D488" t="str">
            <v>BKL230100</v>
          </cell>
        </row>
        <row r="489">
          <cell r="B489" t="str">
            <v>CMC200300463</v>
          </cell>
          <cell r="C489" t="str">
            <v>024305015073</v>
          </cell>
          <cell r="D489" t="str">
            <v>BKL230102</v>
          </cell>
        </row>
        <row r="490">
          <cell r="B490" t="str">
            <v>CMC200300947</v>
          </cell>
          <cell r="C490" t="str">
            <v>019305008739</v>
          </cell>
          <cell r="D490" t="str">
            <v>BKL230105</v>
          </cell>
        </row>
        <row r="491">
          <cell r="B491" t="str">
            <v>CMC200301432</v>
          </cell>
          <cell r="C491" t="str">
            <v>024305012381</v>
          </cell>
          <cell r="D491" t="str">
            <v>BKL230106</v>
          </cell>
        </row>
        <row r="492">
          <cell r="B492" t="str">
            <v>CMC200506240</v>
          </cell>
          <cell r="C492" t="str">
            <v>001305022729</v>
          </cell>
          <cell r="D492" t="str">
            <v>BKL230108</v>
          </cell>
        </row>
        <row r="493">
          <cell r="B493" t="str">
            <v>CMC200403058</v>
          </cell>
          <cell r="C493" t="str">
            <v>001305020958</v>
          </cell>
          <cell r="D493" t="str">
            <v>BKL230111</v>
          </cell>
        </row>
        <row r="494">
          <cell r="B494" t="str">
            <v>CMC200302471</v>
          </cell>
          <cell r="C494" t="str">
            <v>001305044425</v>
          </cell>
          <cell r="D494" t="str">
            <v>BKL230112</v>
          </cell>
        </row>
        <row r="495">
          <cell r="B495" t="str">
            <v>CMC200100026</v>
          </cell>
          <cell r="C495" t="str">
            <v>017305001077</v>
          </cell>
          <cell r="D495" t="str">
            <v>BKL230123</v>
          </cell>
        </row>
        <row r="496">
          <cell r="B496" t="str">
            <v>CMC200401161</v>
          </cell>
          <cell r="C496" t="str">
            <v>062305001418</v>
          </cell>
          <cell r="D496" t="str">
            <v>BKL230126</v>
          </cell>
        </row>
        <row r="497">
          <cell r="B497" t="str">
            <v>CMC200404682</v>
          </cell>
          <cell r="C497" t="str">
            <v>001305034366</v>
          </cell>
          <cell r="D497" t="str">
            <v>BKL230128</v>
          </cell>
        </row>
        <row r="498">
          <cell r="B498" t="str">
            <v>CMC200302068</v>
          </cell>
          <cell r="C498" t="str">
            <v>025305012992</v>
          </cell>
          <cell r="D498" t="str">
            <v>BKL230137</v>
          </cell>
        </row>
        <row r="499">
          <cell r="B499" t="str">
            <v>CMC200505401</v>
          </cell>
          <cell r="C499" t="str">
            <v>017305001630</v>
          </cell>
          <cell r="D499" t="str">
            <v>BKL230144</v>
          </cell>
        </row>
        <row r="500">
          <cell r="B500" t="str">
            <v>CMC200404095</v>
          </cell>
          <cell r="C500" t="str">
            <v>001305014198</v>
          </cell>
          <cell r="D500" t="str">
            <v>BKL230145</v>
          </cell>
        </row>
        <row r="501">
          <cell r="B501" t="str">
            <v>CMC200404154</v>
          </cell>
          <cell r="C501" t="str">
            <v>038305021545</v>
          </cell>
          <cell r="D501" t="str">
            <v>BKL230147</v>
          </cell>
        </row>
        <row r="502">
          <cell r="B502" t="str">
            <v>CMC200503415</v>
          </cell>
          <cell r="C502" t="str">
            <v>001305052704</v>
          </cell>
          <cell r="D502" t="str">
            <v>BKL230148</v>
          </cell>
        </row>
        <row r="503">
          <cell r="B503" t="str">
            <v>CMC200201927</v>
          </cell>
          <cell r="C503" t="str">
            <v>001305010314</v>
          </cell>
          <cell r="D503" t="str">
            <v>BKL230155</v>
          </cell>
        </row>
        <row r="504">
          <cell r="B504" t="str">
            <v>CMC200500814</v>
          </cell>
          <cell r="C504" t="str">
            <v>019305009142</v>
          </cell>
          <cell r="D504" t="str">
            <v>BKL230156</v>
          </cell>
        </row>
        <row r="505">
          <cell r="B505" t="str">
            <v>CMC200201309</v>
          </cell>
          <cell r="C505" t="str">
            <v>033305004499</v>
          </cell>
          <cell r="D505" t="str">
            <v>BKL230158</v>
          </cell>
        </row>
        <row r="506">
          <cell r="B506" t="str">
            <v>CMC200501446</v>
          </cell>
          <cell r="C506" t="str">
            <v>002305001643</v>
          </cell>
          <cell r="D506" t="str">
            <v>BKL230162</v>
          </cell>
        </row>
        <row r="507">
          <cell r="B507" t="str">
            <v>CMC200300024</v>
          </cell>
          <cell r="C507" t="str">
            <v>022304002059</v>
          </cell>
          <cell r="D507" t="str">
            <v>BKL230168</v>
          </cell>
        </row>
        <row r="508">
          <cell r="B508" t="str">
            <v>CMC200300115</v>
          </cell>
          <cell r="C508" t="str">
            <v>026305003705</v>
          </cell>
          <cell r="D508" t="str">
            <v>BKL230177</v>
          </cell>
        </row>
        <row r="509">
          <cell r="B509" t="str">
            <v>CMC200404184</v>
          </cell>
          <cell r="C509" t="str">
            <v>001305015529</v>
          </cell>
          <cell r="D509" t="str">
            <v>BKL230182</v>
          </cell>
        </row>
        <row r="510">
          <cell r="B510" t="str">
            <v>CMC200401759</v>
          </cell>
          <cell r="C510" t="str">
            <v>004305000158</v>
          </cell>
          <cell r="D510" t="str">
            <v>BKL230187</v>
          </cell>
        </row>
        <row r="511">
          <cell r="B511" t="str">
            <v>CMC200100056</v>
          </cell>
          <cell r="C511" t="str">
            <v>002204001971</v>
          </cell>
          <cell r="D511" t="str">
            <v>BKL230199</v>
          </cell>
        </row>
        <row r="512">
          <cell r="B512" t="str">
            <v>CMC200302823</v>
          </cell>
          <cell r="C512" t="str">
            <v>034305002250</v>
          </cell>
          <cell r="D512" t="str">
            <v>BKL230200</v>
          </cell>
        </row>
        <row r="513">
          <cell r="B513" t="str">
            <v>CMC200505538</v>
          </cell>
          <cell r="C513" t="str">
            <v>001304016987</v>
          </cell>
          <cell r="D513" t="str">
            <v>BKL230208</v>
          </cell>
        </row>
        <row r="514">
          <cell r="B514" t="str">
            <v>CMC303300070</v>
          </cell>
          <cell r="C514" t="str">
            <v>027205001032</v>
          </cell>
          <cell r="D514">
            <v>1</v>
          </cell>
        </row>
        <row r="515">
          <cell r="B515" t="str">
            <v>CMC200100086</v>
          </cell>
          <cell r="C515" t="str">
            <v>001205035094</v>
          </cell>
          <cell r="D515">
            <v>2</v>
          </cell>
        </row>
        <row r="516">
          <cell r="B516" t="str">
            <v>CMC200100122</v>
          </cell>
          <cell r="C516" t="str">
            <v>001305025579</v>
          </cell>
          <cell r="D516">
            <v>3</v>
          </cell>
        </row>
        <row r="517">
          <cell r="B517" t="str">
            <v>CMC303400160</v>
          </cell>
          <cell r="C517" t="str">
            <v>040205008547</v>
          </cell>
          <cell r="D517">
            <v>4</v>
          </cell>
        </row>
        <row r="518">
          <cell r="B518" t="str">
            <v>CMC303300345</v>
          </cell>
          <cell r="C518" t="str">
            <v>026205009812</v>
          </cell>
          <cell r="D518">
            <v>5</v>
          </cell>
        </row>
        <row r="519">
          <cell r="B519" t="str">
            <v>CMC200101037</v>
          </cell>
          <cell r="C519" t="str">
            <v>001205013259</v>
          </cell>
          <cell r="D519">
            <v>6</v>
          </cell>
        </row>
        <row r="520">
          <cell r="B520" t="str">
            <v>CMC200100960</v>
          </cell>
          <cell r="C520" t="str">
            <v>001205003659</v>
          </cell>
          <cell r="D520">
            <v>7</v>
          </cell>
        </row>
        <row r="521">
          <cell r="B521" t="str">
            <v>CMC303300340</v>
          </cell>
          <cell r="C521" t="str">
            <v>022205001607</v>
          </cell>
          <cell r="D521">
            <v>8</v>
          </cell>
        </row>
        <row r="522">
          <cell r="B522" t="str">
            <v>CMC200301993</v>
          </cell>
          <cell r="C522" t="str">
            <v>014205010941</v>
          </cell>
          <cell r="D522">
            <v>9</v>
          </cell>
        </row>
        <row r="523">
          <cell r="B523" t="str">
            <v>CMC200200090</v>
          </cell>
          <cell r="C523" t="str">
            <v>001205029896</v>
          </cell>
          <cell r="D523">
            <v>10</v>
          </cell>
        </row>
        <row r="524">
          <cell r="B524" t="str">
            <v>CMC303100019</v>
          </cell>
          <cell r="C524" t="str">
            <v>040305004770</v>
          </cell>
          <cell r="D524">
            <v>11</v>
          </cell>
        </row>
        <row r="525">
          <cell r="B525" t="str">
            <v>CMC200302397</v>
          </cell>
          <cell r="C525" t="str">
            <v>001305014513</v>
          </cell>
          <cell r="D525">
            <v>12</v>
          </cell>
        </row>
        <row r="526">
          <cell r="B526" t="str">
            <v>CMC200100781</v>
          </cell>
          <cell r="C526" t="str">
            <v>031305007337</v>
          </cell>
          <cell r="D526">
            <v>13</v>
          </cell>
        </row>
        <row r="527">
          <cell r="B527" t="str">
            <v>CMC200301575</v>
          </cell>
          <cell r="C527" t="str">
            <v>030205002818</v>
          </cell>
          <cell r="D527">
            <v>14</v>
          </cell>
        </row>
        <row r="528">
          <cell r="B528" t="str">
            <v>CMC303100017</v>
          </cell>
          <cell r="C528" t="str">
            <v>006205000475</v>
          </cell>
          <cell r="D528">
            <v>15</v>
          </cell>
        </row>
        <row r="529">
          <cell r="B529" t="str">
            <v>CMC200200327</v>
          </cell>
          <cell r="C529" t="str">
            <v>022305000774</v>
          </cell>
          <cell r="D529">
            <v>16</v>
          </cell>
        </row>
        <row r="530">
          <cell r="B530" t="str">
            <v>CMC200300399</v>
          </cell>
          <cell r="C530" t="str">
            <v>001305013902</v>
          </cell>
          <cell r="D530">
            <v>17</v>
          </cell>
        </row>
        <row r="531">
          <cell r="B531" t="str">
            <v>CMC200201207</v>
          </cell>
          <cell r="C531" t="str">
            <v>001205001299</v>
          </cell>
          <cell r="D531">
            <v>18</v>
          </cell>
        </row>
        <row r="532">
          <cell r="B532" t="str">
            <v>CMC200301475</v>
          </cell>
          <cell r="C532" t="str">
            <v>033305001891</v>
          </cell>
          <cell r="D532">
            <v>19</v>
          </cell>
        </row>
        <row r="533">
          <cell r="B533" t="str">
            <v>CMC200301390</v>
          </cell>
          <cell r="C533" t="str">
            <v>024305001229</v>
          </cell>
          <cell r="D533">
            <v>20</v>
          </cell>
        </row>
        <row r="534">
          <cell r="B534" t="str">
            <v>CMC200100757</v>
          </cell>
          <cell r="C534" t="str">
            <v>001305002759</v>
          </cell>
          <cell r="D534">
            <v>21</v>
          </cell>
        </row>
        <row r="535">
          <cell r="B535" t="str">
            <v>CMC200202050</v>
          </cell>
          <cell r="C535" t="str">
            <v>001205019040</v>
          </cell>
          <cell r="D535">
            <v>22</v>
          </cell>
        </row>
        <row r="536">
          <cell r="B536" t="str">
            <v>CMC200201793</v>
          </cell>
          <cell r="C536" t="str">
            <v>001205002614</v>
          </cell>
          <cell r="D536">
            <v>23</v>
          </cell>
        </row>
        <row r="537">
          <cell r="B537" t="str">
            <v>CMC200100047</v>
          </cell>
          <cell r="C537" t="str">
            <v>040305010145</v>
          </cell>
          <cell r="D537">
            <v>24</v>
          </cell>
        </row>
        <row r="538">
          <cell r="B538" t="str">
            <v>CMC200200679</v>
          </cell>
          <cell r="C538" t="str">
            <v>020205001675</v>
          </cell>
          <cell r="D538">
            <v>25</v>
          </cell>
        </row>
        <row r="539">
          <cell r="B539" t="str">
            <v>CMC200301979</v>
          </cell>
          <cell r="C539" t="str">
            <v>001305010169</v>
          </cell>
          <cell r="D539">
            <v>26</v>
          </cell>
        </row>
        <row r="540">
          <cell r="B540" t="str">
            <v>CMC200401811</v>
          </cell>
          <cell r="C540" t="str">
            <v>019305002630</v>
          </cell>
          <cell r="D540">
            <v>27</v>
          </cell>
        </row>
        <row r="541">
          <cell r="B541" t="str">
            <v>CMC200302714</v>
          </cell>
          <cell r="C541" t="str">
            <v>031305003150</v>
          </cell>
          <cell r="D541">
            <v>28</v>
          </cell>
        </row>
        <row r="542">
          <cell r="B542" t="str">
            <v>CMC200400073</v>
          </cell>
          <cell r="C542" t="str">
            <v>036205001347</v>
          </cell>
          <cell r="D542">
            <v>29</v>
          </cell>
        </row>
        <row r="543">
          <cell r="B543" t="str">
            <v>CMC200301822</v>
          </cell>
          <cell r="C543" t="str">
            <v>030305003571</v>
          </cell>
          <cell r="D543">
            <v>30</v>
          </cell>
        </row>
        <row r="544">
          <cell r="B544" t="str">
            <v>CMC303400155</v>
          </cell>
          <cell r="C544" t="str">
            <v>001205006025</v>
          </cell>
          <cell r="D544">
            <v>31</v>
          </cell>
        </row>
        <row r="545">
          <cell r="B545" t="str">
            <v>CMC200302495</v>
          </cell>
          <cell r="C545" t="str">
            <v>034205006409</v>
          </cell>
          <cell r="D545">
            <v>32</v>
          </cell>
        </row>
        <row r="546">
          <cell r="B546" t="str">
            <v>CMC200402435</v>
          </cell>
          <cell r="C546" t="str">
            <v>001205006685</v>
          </cell>
          <cell r="D546">
            <v>33</v>
          </cell>
        </row>
        <row r="547">
          <cell r="B547" t="str">
            <v>CMC303200003</v>
          </cell>
          <cell r="C547" t="str">
            <v>001205005254</v>
          </cell>
          <cell r="D547">
            <v>34</v>
          </cell>
        </row>
        <row r="548">
          <cell r="B548" t="str">
            <v>CMC200400795</v>
          </cell>
          <cell r="C548" t="str">
            <v>008205001531</v>
          </cell>
          <cell r="D548">
            <v>35</v>
          </cell>
        </row>
        <row r="549">
          <cell r="B549" t="str">
            <v>CMC200202091</v>
          </cell>
          <cell r="C549" t="str">
            <v>030205015795</v>
          </cell>
          <cell r="D549">
            <v>36</v>
          </cell>
        </row>
        <row r="550">
          <cell r="B550" t="str">
            <v>CMC200200109</v>
          </cell>
          <cell r="C550" t="str">
            <v>001205015899</v>
          </cell>
          <cell r="D550">
            <v>37</v>
          </cell>
        </row>
        <row r="551">
          <cell r="B551" t="str">
            <v>CMC200100388</v>
          </cell>
          <cell r="C551" t="str">
            <v>030205003132</v>
          </cell>
          <cell r="D551">
            <v>38</v>
          </cell>
        </row>
        <row r="552">
          <cell r="B552" t="str">
            <v>CMC303300020</v>
          </cell>
          <cell r="C552" t="str">
            <v>026205009839</v>
          </cell>
          <cell r="D552">
            <v>39</v>
          </cell>
        </row>
        <row r="553">
          <cell r="B553" t="str">
            <v>CMC200201113</v>
          </cell>
          <cell r="C553" t="str">
            <v>001305017814</v>
          </cell>
          <cell r="D553">
            <v>40</v>
          </cell>
        </row>
        <row r="554">
          <cell r="B554" t="str">
            <v>CMC200200677</v>
          </cell>
          <cell r="C554" t="str">
            <v>031205006697</v>
          </cell>
          <cell r="D554">
            <v>41</v>
          </cell>
        </row>
        <row r="555">
          <cell r="B555" t="str">
            <v>CMC200200135</v>
          </cell>
          <cell r="C555" t="str">
            <v>002205001998</v>
          </cell>
          <cell r="D555">
            <v>42</v>
          </cell>
        </row>
        <row r="556">
          <cell r="B556" t="str">
            <v>CMC200300447</v>
          </cell>
          <cell r="C556" t="str">
            <v>030205006086</v>
          </cell>
          <cell r="D556">
            <v>43</v>
          </cell>
        </row>
        <row r="557">
          <cell r="B557" t="str">
            <v>CMC200201306</v>
          </cell>
          <cell r="C557" t="str">
            <v>017205005717</v>
          </cell>
          <cell r="D557">
            <v>44</v>
          </cell>
        </row>
        <row r="558">
          <cell r="B558" t="str">
            <v>CMC303400036</v>
          </cell>
          <cell r="C558" t="str">
            <v>022205000666</v>
          </cell>
          <cell r="D558">
            <v>45</v>
          </cell>
        </row>
        <row r="559">
          <cell r="B559" t="str">
            <v>CMC200301301</v>
          </cell>
          <cell r="C559" t="str">
            <v>001205020382</v>
          </cell>
          <cell r="D559">
            <v>46</v>
          </cell>
        </row>
        <row r="560">
          <cell r="B560" t="str">
            <v>CMC200301562</v>
          </cell>
          <cell r="C560" t="str">
            <v>030205016588</v>
          </cell>
          <cell r="D560">
            <v>47</v>
          </cell>
        </row>
        <row r="561">
          <cell r="B561" t="str">
            <v>CMC200201842</v>
          </cell>
          <cell r="C561" t="str">
            <v>001305014904</v>
          </cell>
          <cell r="D561">
            <v>48</v>
          </cell>
        </row>
        <row r="562">
          <cell r="B562" t="str">
            <v>CMC200301962</v>
          </cell>
          <cell r="C562" t="str">
            <v>036205005716</v>
          </cell>
          <cell r="D562">
            <v>49</v>
          </cell>
        </row>
        <row r="563">
          <cell r="B563" t="str">
            <v>CMC200100862</v>
          </cell>
          <cell r="C563" t="str">
            <v>001305036145</v>
          </cell>
          <cell r="D563">
            <v>50</v>
          </cell>
        </row>
        <row r="564">
          <cell r="B564" t="str">
            <v>CMC200302800</v>
          </cell>
          <cell r="C564" t="str">
            <v>031205001712</v>
          </cell>
          <cell r="D564">
            <v>51</v>
          </cell>
        </row>
        <row r="565">
          <cell r="B565" t="str">
            <v>CMC303300158</v>
          </cell>
          <cell r="C565" t="str">
            <v>034305002349</v>
          </cell>
          <cell r="D565">
            <v>52</v>
          </cell>
        </row>
        <row r="566">
          <cell r="B566" t="str">
            <v>CMC200403259</v>
          </cell>
          <cell r="C566" t="str">
            <v>038205030854</v>
          </cell>
          <cell r="D566">
            <v>53</v>
          </cell>
        </row>
        <row r="567">
          <cell r="B567" t="str">
            <v>CMC200402793</v>
          </cell>
          <cell r="C567" t="str">
            <v>038205001385</v>
          </cell>
          <cell r="D567">
            <v>54</v>
          </cell>
        </row>
        <row r="568">
          <cell r="B568" t="str">
            <v>CMC200201288</v>
          </cell>
          <cell r="C568" t="str">
            <v>030205006880</v>
          </cell>
          <cell r="D568">
            <v>55</v>
          </cell>
        </row>
        <row r="569">
          <cell r="B569" t="str">
            <v>CMC303400060</v>
          </cell>
          <cell r="C569" t="str">
            <v>001205003061</v>
          </cell>
          <cell r="D569">
            <v>56</v>
          </cell>
        </row>
        <row r="570">
          <cell r="B570" t="str">
            <v>CMC303400197</v>
          </cell>
          <cell r="C570" t="str">
            <v>001204027768</v>
          </cell>
          <cell r="D570">
            <v>57</v>
          </cell>
        </row>
        <row r="571">
          <cell r="B571" t="str">
            <v>CMC303400469</v>
          </cell>
          <cell r="C571" t="str">
            <v>001305004226</v>
          </cell>
          <cell r="D571">
            <v>58</v>
          </cell>
        </row>
        <row r="572">
          <cell r="B572" t="str">
            <v>CMC303400203</v>
          </cell>
          <cell r="C572" t="str">
            <v>022205009232</v>
          </cell>
          <cell r="D572">
            <v>59</v>
          </cell>
        </row>
        <row r="573">
          <cell r="B573" t="str">
            <v>CMC200401728</v>
          </cell>
          <cell r="C573" t="str">
            <v>001305003260</v>
          </cell>
          <cell r="D573">
            <v>60</v>
          </cell>
        </row>
        <row r="574">
          <cell r="B574" t="str">
            <v>CMC200402652</v>
          </cell>
          <cell r="C574" t="str">
            <v>027205003408</v>
          </cell>
          <cell r="D574">
            <v>61</v>
          </cell>
        </row>
        <row r="575">
          <cell r="B575" t="str">
            <v>CMC200402958</v>
          </cell>
          <cell r="C575" t="str">
            <v>008305005754</v>
          </cell>
          <cell r="D575">
            <v>62</v>
          </cell>
        </row>
        <row r="576">
          <cell r="B576" t="str">
            <v>CMC200404411</v>
          </cell>
          <cell r="C576" t="str">
            <v>030205000874</v>
          </cell>
          <cell r="D576">
            <v>63</v>
          </cell>
        </row>
        <row r="577">
          <cell r="B577" t="str">
            <v>CMC200402642</v>
          </cell>
          <cell r="C577" t="str">
            <v>001205016947</v>
          </cell>
          <cell r="D577">
            <v>64</v>
          </cell>
        </row>
        <row r="578">
          <cell r="B578" t="str">
            <v>CMC200403965</v>
          </cell>
          <cell r="C578" t="str">
            <v>008205000738</v>
          </cell>
          <cell r="D578">
            <v>65</v>
          </cell>
        </row>
        <row r="579">
          <cell r="B579" t="str">
            <v>CMC200400632</v>
          </cell>
          <cell r="C579" t="str">
            <v>001305017781</v>
          </cell>
          <cell r="D579">
            <v>66</v>
          </cell>
        </row>
        <row r="580">
          <cell r="B580" t="str">
            <v>CMC200404748</v>
          </cell>
          <cell r="C580" t="str">
            <v>036205000370</v>
          </cell>
          <cell r="D580">
            <v>67</v>
          </cell>
        </row>
        <row r="581">
          <cell r="B581" t="str">
            <v>CMC200402685</v>
          </cell>
          <cell r="C581" t="str">
            <v>027305008687</v>
          </cell>
          <cell r="D581">
            <v>68</v>
          </cell>
        </row>
        <row r="582">
          <cell r="B582" t="str">
            <v>CMC200402800</v>
          </cell>
          <cell r="C582" t="str">
            <v>001205016439</v>
          </cell>
          <cell r="D582">
            <v>69</v>
          </cell>
        </row>
        <row r="583">
          <cell r="B583" t="str">
            <v>CMC303400321</v>
          </cell>
          <cell r="C583" t="str">
            <v>001205011687</v>
          </cell>
          <cell r="D583">
            <v>70</v>
          </cell>
        </row>
        <row r="584">
          <cell r="B584" t="str">
            <v>CMC200402740</v>
          </cell>
          <cell r="C584" t="str">
            <v>036205003857</v>
          </cell>
          <cell r="D584">
            <v>71</v>
          </cell>
        </row>
        <row r="585">
          <cell r="B585" t="str">
            <v>CMC200100425</v>
          </cell>
          <cell r="C585" t="str">
            <v>001205012726</v>
          </cell>
          <cell r="D585">
            <v>72</v>
          </cell>
        </row>
        <row r="586">
          <cell r="B586" t="str">
            <v>CMC200402296</v>
          </cell>
          <cell r="C586" t="str">
            <v>001205001902</v>
          </cell>
          <cell r="D586">
            <v>73</v>
          </cell>
        </row>
        <row r="587">
          <cell r="B587" t="str">
            <v>CMC200404644</v>
          </cell>
          <cell r="C587" t="str">
            <v>001204042048</v>
          </cell>
          <cell r="D587">
            <v>74</v>
          </cell>
        </row>
        <row r="588">
          <cell r="B588" t="str">
            <v>CMC200404349</v>
          </cell>
          <cell r="C588" t="str">
            <v>027305009017</v>
          </cell>
          <cell r="D588">
            <v>75</v>
          </cell>
        </row>
        <row r="589">
          <cell r="B589" t="str">
            <v>Cmc303400481</v>
          </cell>
          <cell r="C589" t="str">
            <v>027305000028</v>
          </cell>
          <cell r="D589">
            <v>76</v>
          </cell>
        </row>
        <row r="590">
          <cell r="B590" t="str">
            <v>CMC200401325</v>
          </cell>
          <cell r="C590" t="str">
            <v>001305030395</v>
          </cell>
          <cell r="D590">
            <v>77</v>
          </cell>
        </row>
        <row r="591">
          <cell r="B591" t="str">
            <v>CMC200400070</v>
          </cell>
          <cell r="C591" t="str">
            <v>036205000994</v>
          </cell>
          <cell r="D591">
            <v>78</v>
          </cell>
        </row>
        <row r="592">
          <cell r="B592" t="str">
            <v>CMC200404528</v>
          </cell>
          <cell r="C592" t="str">
            <v>001205025370</v>
          </cell>
          <cell r="D592">
            <v>79</v>
          </cell>
        </row>
        <row r="593">
          <cell r="B593" t="str">
            <v>CMC200403372</v>
          </cell>
          <cell r="C593" t="str">
            <v>001205021606</v>
          </cell>
          <cell r="D593">
            <v>80</v>
          </cell>
        </row>
        <row r="594">
          <cell r="B594" t="str">
            <v>CMC200403809</v>
          </cell>
          <cell r="C594" t="str">
            <v>001205017171</v>
          </cell>
          <cell r="D594">
            <v>81</v>
          </cell>
        </row>
        <row r="595">
          <cell r="B595" t="str">
            <v>CMC200403753</v>
          </cell>
          <cell r="C595" t="str">
            <v>035205009780</v>
          </cell>
          <cell r="D595">
            <v>82</v>
          </cell>
        </row>
        <row r="596">
          <cell r="B596" t="str">
            <v>CMC200403425</v>
          </cell>
          <cell r="C596" t="str">
            <v>010205006637</v>
          </cell>
          <cell r="D596">
            <v>83</v>
          </cell>
        </row>
        <row r="597">
          <cell r="B597" t="str">
            <v>CMC200400159</v>
          </cell>
          <cell r="C597" t="str">
            <v>001305036812</v>
          </cell>
          <cell r="D597">
            <v>84</v>
          </cell>
        </row>
        <row r="598">
          <cell r="B598" t="str">
            <v>CMC200100214</v>
          </cell>
          <cell r="C598" t="str">
            <v>001205001263</v>
          </cell>
          <cell r="D598">
            <v>85</v>
          </cell>
        </row>
        <row r="599">
          <cell r="B599" t="str">
            <v>CMC200404785</v>
          </cell>
          <cell r="C599" t="str">
            <v>001205033674</v>
          </cell>
          <cell r="D599">
            <v>86</v>
          </cell>
        </row>
        <row r="600">
          <cell r="B600" t="str">
            <v>CMC200401987</v>
          </cell>
          <cell r="C600" t="str">
            <v>001305034763</v>
          </cell>
          <cell r="D600">
            <v>87</v>
          </cell>
        </row>
        <row r="601">
          <cell r="B601" t="str">
            <v>CMC303400465</v>
          </cell>
          <cell r="C601" t="str">
            <v>027205009472</v>
          </cell>
          <cell r="D601">
            <v>88</v>
          </cell>
        </row>
        <row r="602">
          <cell r="B602" t="str">
            <v>CMC200402923</v>
          </cell>
          <cell r="C602" t="str">
            <v>001205041806</v>
          </cell>
          <cell r="D602">
            <v>89</v>
          </cell>
        </row>
        <row r="603">
          <cell r="B603" t="str">
            <v>CMC200502974</v>
          </cell>
          <cell r="C603" t="str">
            <v>001305023754</v>
          </cell>
          <cell r="D603">
            <v>90</v>
          </cell>
        </row>
        <row r="604">
          <cell r="B604" t="str">
            <v>CMC200501269</v>
          </cell>
          <cell r="C604" t="str">
            <v>001205010428</v>
          </cell>
          <cell r="D604">
            <v>91</v>
          </cell>
        </row>
        <row r="605">
          <cell r="B605" t="str">
            <v>CMC200501668</v>
          </cell>
          <cell r="C605" t="str">
            <v>012205001527</v>
          </cell>
          <cell r="D605">
            <v>92</v>
          </cell>
        </row>
        <row r="606">
          <cell r="B606" t="str">
            <v>CMC200501800</v>
          </cell>
          <cell r="C606" t="str">
            <v>040205008725</v>
          </cell>
          <cell r="D606">
            <v>93</v>
          </cell>
        </row>
        <row r="607">
          <cell r="B607" t="str">
            <v>CMC200500122</v>
          </cell>
          <cell r="C607" t="str">
            <v>001305038560</v>
          </cell>
          <cell r="D607">
            <v>94</v>
          </cell>
        </row>
        <row r="608">
          <cell r="B608" t="str">
            <v>CMC200503240</v>
          </cell>
          <cell r="C608" t="str">
            <v>001304023934</v>
          </cell>
          <cell r="D608">
            <v>95</v>
          </cell>
        </row>
        <row r="609">
          <cell r="B609" t="str">
            <v>CMC200301259</v>
          </cell>
          <cell r="C609" t="str">
            <v>027205001272</v>
          </cell>
          <cell r="D609">
            <v>96</v>
          </cell>
        </row>
        <row r="610">
          <cell r="B610" t="str">
            <v>CMC200401087</v>
          </cell>
          <cell r="C610" t="str">
            <v>001305003871</v>
          </cell>
          <cell r="D610">
            <v>97</v>
          </cell>
        </row>
        <row r="611">
          <cell r="B611" t="str">
            <v>CMC200500873</v>
          </cell>
          <cell r="C611" t="str">
            <v>031305000382</v>
          </cell>
          <cell r="D611">
            <v>98</v>
          </cell>
        </row>
        <row r="612">
          <cell r="B612" t="str">
            <v>CMC200500585</v>
          </cell>
          <cell r="C612" t="str">
            <v>001205042137</v>
          </cell>
          <cell r="D612">
            <v>99</v>
          </cell>
        </row>
        <row r="613">
          <cell r="B613" t="str">
            <v>CMC200402160</v>
          </cell>
          <cell r="C613" t="str">
            <v>001205055519</v>
          </cell>
          <cell r="D613">
            <v>100</v>
          </cell>
        </row>
        <row r="614">
          <cell r="B614" t="str">
            <v>CMC200501400</v>
          </cell>
          <cell r="C614" t="str">
            <v>040205012274</v>
          </cell>
          <cell r="D614">
            <v>101</v>
          </cell>
        </row>
        <row r="615">
          <cell r="B615" t="str">
            <v>CMC200401065</v>
          </cell>
          <cell r="C615" t="str">
            <v>022205008550</v>
          </cell>
          <cell r="D615">
            <v>102</v>
          </cell>
        </row>
        <row r="616">
          <cell r="B616" t="str">
            <v>CMC200201045</v>
          </cell>
          <cell r="C616" t="str">
            <v>022205007899</v>
          </cell>
          <cell r="D616">
            <v>103</v>
          </cell>
        </row>
        <row r="617">
          <cell r="B617" t="str">
            <v>CMC200403650</v>
          </cell>
          <cell r="C617" t="str">
            <v>001205013397</v>
          </cell>
          <cell r="D617">
            <v>104</v>
          </cell>
        </row>
        <row r="618">
          <cell r="B618" t="str">
            <v>CMC200503697</v>
          </cell>
          <cell r="C618" t="str">
            <v>024305000381</v>
          </cell>
          <cell r="D618">
            <v>105</v>
          </cell>
        </row>
        <row r="619">
          <cell r="B619" t="str">
            <v>CMC200302090</v>
          </cell>
          <cell r="C619" t="str">
            <v>001205056721</v>
          </cell>
          <cell r="D619">
            <v>106</v>
          </cell>
        </row>
        <row r="620">
          <cell r="B620" t="str">
            <v>CMC200401274</v>
          </cell>
          <cell r="C620" t="str">
            <v>001305009027</v>
          </cell>
          <cell r="D620">
            <v>107</v>
          </cell>
        </row>
        <row r="621">
          <cell r="B621" t="str">
            <v>CMC200301760</v>
          </cell>
          <cell r="C621" t="str">
            <v>001205020461</v>
          </cell>
          <cell r="D621">
            <v>108</v>
          </cell>
        </row>
        <row r="622">
          <cell r="B622" t="str">
            <v>CMC200302865</v>
          </cell>
          <cell r="C622" t="str">
            <v>040205005955</v>
          </cell>
          <cell r="D622">
            <v>109</v>
          </cell>
        </row>
        <row r="623">
          <cell r="B623" t="str">
            <v>CMC200403012</v>
          </cell>
          <cell r="C623" t="str">
            <v>001205012682</v>
          </cell>
          <cell r="D623">
            <v>110</v>
          </cell>
        </row>
        <row r="624">
          <cell r="B624" t="str">
            <v>CMC200503561</v>
          </cell>
          <cell r="C624" t="str">
            <v>001305039972</v>
          </cell>
          <cell r="D624">
            <v>111</v>
          </cell>
        </row>
        <row r="625">
          <cell r="B625" t="str">
            <v>CMC303500551</v>
          </cell>
          <cell r="C625" t="str">
            <v>031205001208</v>
          </cell>
          <cell r="D625">
            <v>112</v>
          </cell>
        </row>
        <row r="626">
          <cell r="B626" t="str">
            <v>CMC200506482</v>
          </cell>
          <cell r="C626" t="str">
            <v>001205002692</v>
          </cell>
          <cell r="D626">
            <v>113</v>
          </cell>
        </row>
        <row r="627">
          <cell r="B627" t="str">
            <v>CMC200504104</v>
          </cell>
          <cell r="C627" t="str">
            <v>040205006661</v>
          </cell>
          <cell r="D627">
            <v>114</v>
          </cell>
        </row>
        <row r="628">
          <cell r="B628" t="str">
            <v>CMC200402488</v>
          </cell>
          <cell r="C628" t="str">
            <v>001305014954</v>
          </cell>
          <cell r="D628">
            <v>115</v>
          </cell>
        </row>
        <row r="629">
          <cell r="B629" t="str">
            <v>CMC200201778</v>
          </cell>
          <cell r="C629" t="str">
            <v>001205050093</v>
          </cell>
          <cell r="D629">
            <v>116</v>
          </cell>
        </row>
        <row r="630">
          <cell r="B630" t="str">
            <v>CMC200403148</v>
          </cell>
          <cell r="C630" t="str">
            <v>001305005645</v>
          </cell>
          <cell r="D630">
            <v>117</v>
          </cell>
        </row>
        <row r="631">
          <cell r="B631" t="str">
            <v>Cmc200505862</v>
          </cell>
          <cell r="C631" t="str">
            <v>038205001693</v>
          </cell>
          <cell r="D631">
            <v>118</v>
          </cell>
        </row>
        <row r="632">
          <cell r="B632" t="str">
            <v>CMC200301292</v>
          </cell>
          <cell r="C632" t="str">
            <v>030305008021</v>
          </cell>
          <cell r="D632">
            <v>119</v>
          </cell>
        </row>
        <row r="633">
          <cell r="B633" t="str">
            <v>CMC200600397</v>
          </cell>
          <cell r="C633" t="e">
            <v>#N/A</v>
          </cell>
          <cell r="D633">
            <v>120</v>
          </cell>
        </row>
        <row r="634">
          <cell r="B634" t="str">
            <v>CMC200403749</v>
          </cell>
          <cell r="C634" t="str">
            <v>031205018775</v>
          </cell>
          <cell r="D634">
            <v>121</v>
          </cell>
        </row>
        <row r="635">
          <cell r="B635" t="str">
            <v>CMC200506766</v>
          </cell>
          <cell r="C635" t="str">
            <v>038305006785</v>
          </cell>
          <cell r="D635">
            <v>122</v>
          </cell>
        </row>
        <row r="636">
          <cell r="B636" t="str">
            <v>cmc200504021</v>
          </cell>
          <cell r="C636" t="str">
            <v>033205001939</v>
          </cell>
          <cell r="D636">
            <v>123</v>
          </cell>
        </row>
        <row r="637">
          <cell r="B637" t="str">
            <v>CMC200503719</v>
          </cell>
          <cell r="C637" t="str">
            <v>027205002746</v>
          </cell>
          <cell r="D637">
            <v>124</v>
          </cell>
        </row>
        <row r="638">
          <cell r="B638" t="str">
            <v>CMC200402645</v>
          </cell>
          <cell r="C638" t="str">
            <v>008205005497</v>
          </cell>
          <cell r="D638">
            <v>125</v>
          </cell>
        </row>
        <row r="639">
          <cell r="B639" t="str">
            <v>CMC200504395</v>
          </cell>
          <cell r="C639" t="str">
            <v>034305008587</v>
          </cell>
          <cell r="D639">
            <v>126</v>
          </cell>
        </row>
        <row r="640">
          <cell r="B640" t="str">
            <v>CMC200502074</v>
          </cell>
          <cell r="C640" t="str">
            <v>006205004397</v>
          </cell>
          <cell r="D640">
            <v>127</v>
          </cell>
        </row>
        <row r="641">
          <cell r="B641" t="str">
            <v>CMC200504413</v>
          </cell>
          <cell r="C641" t="str">
            <v>034305002553</v>
          </cell>
          <cell r="D641">
            <v>128</v>
          </cell>
        </row>
        <row r="642">
          <cell r="B642" t="str">
            <v>CMC200506633</v>
          </cell>
          <cell r="C642" t="str">
            <v>017205000501</v>
          </cell>
          <cell r="D642">
            <v>129</v>
          </cell>
        </row>
        <row r="643">
          <cell r="B643" t="str">
            <v>CMC200505913</v>
          </cell>
          <cell r="C643" t="str">
            <v>064205017141</v>
          </cell>
          <cell r="D643">
            <v>130</v>
          </cell>
        </row>
        <row r="644">
          <cell r="B644" t="str">
            <v>CMC200506218</v>
          </cell>
          <cell r="C644" t="str">
            <v>014205009450</v>
          </cell>
          <cell r="D644">
            <v>131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21D1-BC29-41C8-8F8D-463BF93E4E18}">
  <sheetPr>
    <tabColor rgb="FFFF0000"/>
  </sheetPr>
  <dimension ref="A1:AM512"/>
  <sheetViews>
    <sheetView showGridLines="0" tabSelected="1" workbookViewId="0">
      <selection activeCell="C17" sqref="C17"/>
    </sheetView>
  </sheetViews>
  <sheetFormatPr defaultColWidth="8.7109375" defaultRowHeight="15" x14ac:dyDescent="0.25"/>
  <cols>
    <col min="2" max="2" width="15.28515625" style="16" customWidth="1"/>
    <col min="3" max="3" width="19" style="5" customWidth="1"/>
    <col min="4" max="4" width="15.28515625" style="5" customWidth="1"/>
    <col min="5" max="5" width="19" style="5" customWidth="1"/>
    <col min="6" max="6" width="19" style="2" customWidth="1"/>
    <col min="7" max="7" width="19" style="10" customWidth="1"/>
    <col min="8" max="9" width="57.140625" style="5" customWidth="1"/>
    <col min="10" max="10" width="22.85546875" style="16" customWidth="1"/>
    <col min="11" max="11" width="28.5703125" style="5" customWidth="1"/>
    <col min="12" max="39" width="8.7109375" style="5"/>
  </cols>
  <sheetData>
    <row r="1" spans="1:39" ht="21" customHeight="1" x14ac:dyDescent="0.25">
      <c r="A1" t="s">
        <v>2411</v>
      </c>
      <c r="B1" s="19" t="s">
        <v>2412</v>
      </c>
      <c r="C1" s="6" t="s">
        <v>2413</v>
      </c>
      <c r="D1" s="6" t="s">
        <v>2414</v>
      </c>
      <c r="E1" s="6" t="s">
        <v>2415</v>
      </c>
      <c r="F1" s="4" t="s">
        <v>2416</v>
      </c>
      <c r="G1" s="11" t="s">
        <v>2417</v>
      </c>
      <c r="H1" s="6" t="s">
        <v>2418</v>
      </c>
      <c r="I1" s="6" t="s">
        <v>2419</v>
      </c>
      <c r="J1" s="14" t="s">
        <v>2420</v>
      </c>
      <c r="K1" s="6" t="s">
        <v>2421</v>
      </c>
    </row>
    <row r="2" spans="1:39" ht="10.5" customHeight="1" x14ac:dyDescent="0.25">
      <c r="A2">
        <v>1</v>
      </c>
      <c r="B2" s="17" t="s">
        <v>2422</v>
      </c>
      <c r="C2" s="7" t="s">
        <v>0</v>
      </c>
      <c r="D2" s="8" t="s">
        <v>1</v>
      </c>
      <c r="E2" s="8" t="s">
        <v>2</v>
      </c>
      <c r="F2" s="1" t="s">
        <v>3</v>
      </c>
      <c r="G2" s="12" t="str">
        <f>VLOOKUP(F2,'[1]LPGD Final'!$B$3:$D$644,3,0)</f>
        <v>BKL230052</v>
      </c>
      <c r="H2" s="8" t="s">
        <v>4</v>
      </c>
      <c r="I2" s="8" t="s">
        <v>5</v>
      </c>
      <c r="J2" s="15">
        <v>5000000</v>
      </c>
      <c r="K2" s="8" t="s">
        <v>6</v>
      </c>
    </row>
    <row r="3" spans="1:39" ht="10.5" customHeight="1" x14ac:dyDescent="0.25">
      <c r="A3">
        <v>2</v>
      </c>
      <c r="B3" s="17" t="s">
        <v>2422</v>
      </c>
      <c r="C3" s="7" t="s">
        <v>7</v>
      </c>
      <c r="D3" s="8" t="s">
        <v>1</v>
      </c>
      <c r="E3" s="8" t="s">
        <v>2</v>
      </c>
      <c r="F3" s="1" t="s">
        <v>8</v>
      </c>
      <c r="G3" s="12" t="str">
        <f>VLOOKUP(F3,'[1]LPGD Final'!$B$3:$D$644,3,0)</f>
        <v>BIT230261</v>
      </c>
      <c r="H3" s="8" t="s">
        <v>9</v>
      </c>
      <c r="I3" s="8" t="s">
        <v>10</v>
      </c>
      <c r="J3" s="15">
        <v>5000000</v>
      </c>
      <c r="K3" s="8" t="s">
        <v>11</v>
      </c>
    </row>
    <row r="4" spans="1:39" ht="10.5" customHeight="1" x14ac:dyDescent="0.25">
      <c r="A4">
        <v>3</v>
      </c>
      <c r="B4" s="17" t="s">
        <v>2422</v>
      </c>
      <c r="C4" s="7" t="s">
        <v>12</v>
      </c>
      <c r="D4" s="8" t="s">
        <v>1</v>
      </c>
      <c r="E4" s="8" t="s">
        <v>2</v>
      </c>
      <c r="F4" s="1" t="s">
        <v>13</v>
      </c>
      <c r="G4" s="12" t="str">
        <f>VLOOKUP(F4,'[1]LPGD Final'!$B$3:$D$644,3,0)</f>
        <v>BBA230213</v>
      </c>
      <c r="H4" s="8" t="s">
        <v>14</v>
      </c>
      <c r="I4" s="8" t="s">
        <v>15</v>
      </c>
      <c r="J4" s="15">
        <v>5000000</v>
      </c>
      <c r="K4" s="8" t="s">
        <v>16</v>
      </c>
    </row>
    <row r="5" spans="1:39" ht="10.5" customHeight="1" x14ac:dyDescent="0.25">
      <c r="A5">
        <v>4</v>
      </c>
      <c r="B5" s="17" t="s">
        <v>2422</v>
      </c>
      <c r="C5" s="7" t="s">
        <v>17</v>
      </c>
      <c r="D5" s="8" t="s">
        <v>1</v>
      </c>
      <c r="E5" s="8" t="s">
        <v>2</v>
      </c>
      <c r="F5" s="1" t="s">
        <v>18</v>
      </c>
      <c r="G5" s="12" t="str">
        <f>VLOOKUP(F5,'[1]LPGD Final'!$B$3:$D$644,3,0)</f>
        <v>BCS230012</v>
      </c>
      <c r="H5" s="8" t="s">
        <v>19</v>
      </c>
      <c r="I5" s="8" t="s">
        <v>20</v>
      </c>
      <c r="J5" s="15">
        <v>5000000</v>
      </c>
      <c r="K5" s="8" t="s">
        <v>21</v>
      </c>
    </row>
    <row r="6" spans="1:39" ht="10.5" customHeight="1" x14ac:dyDescent="0.25">
      <c r="A6">
        <v>5</v>
      </c>
      <c r="B6" s="17" t="s">
        <v>2422</v>
      </c>
      <c r="C6" s="7" t="s">
        <v>22</v>
      </c>
      <c r="D6" s="8" t="s">
        <v>1</v>
      </c>
      <c r="E6" s="8" t="s">
        <v>2</v>
      </c>
      <c r="F6" s="1" t="s">
        <v>23</v>
      </c>
      <c r="G6" s="12" t="str">
        <f>VLOOKUP(F6,'[1]LPGD Final'!$B$3:$D$644,3,0)</f>
        <v>BBA230128</v>
      </c>
      <c r="H6" s="8" t="s">
        <v>24</v>
      </c>
      <c r="I6" s="8" t="s">
        <v>25</v>
      </c>
      <c r="J6" s="15">
        <v>5000000</v>
      </c>
      <c r="K6" s="8" t="s">
        <v>26</v>
      </c>
    </row>
    <row r="7" spans="1:39" ht="10.5" customHeight="1" x14ac:dyDescent="0.25">
      <c r="A7">
        <v>6</v>
      </c>
      <c r="B7" s="17" t="s">
        <v>2422</v>
      </c>
      <c r="C7" s="7" t="s">
        <v>27</v>
      </c>
      <c r="D7" s="8" t="s">
        <v>1</v>
      </c>
      <c r="E7" s="8" t="s">
        <v>2</v>
      </c>
      <c r="F7" s="1" t="s">
        <v>28</v>
      </c>
      <c r="G7" s="12" t="str">
        <f>VLOOKUP(F7,'[1]LPGD Final'!$B$3:$D$644,3,0)</f>
        <v>BIT230424</v>
      </c>
      <c r="H7" s="8" t="s">
        <v>29</v>
      </c>
      <c r="I7" s="8" t="s">
        <v>30</v>
      </c>
      <c r="J7" s="15">
        <v>5000000</v>
      </c>
      <c r="K7" s="8" t="s">
        <v>31</v>
      </c>
    </row>
    <row r="8" spans="1:39" ht="10.5" customHeight="1" x14ac:dyDescent="0.25">
      <c r="A8">
        <v>7</v>
      </c>
      <c r="B8" s="17" t="s">
        <v>2422</v>
      </c>
      <c r="C8" s="7" t="s">
        <v>32</v>
      </c>
      <c r="D8" s="8" t="s">
        <v>1</v>
      </c>
      <c r="E8" s="8" t="s">
        <v>2</v>
      </c>
      <c r="F8" s="1" t="s">
        <v>33</v>
      </c>
      <c r="G8" s="12" t="str">
        <f>VLOOKUP(F8,'[1]LPGD Final'!$B$3:$D$644,3,0)</f>
        <v>BBA230287</v>
      </c>
      <c r="H8" s="8" t="s">
        <v>34</v>
      </c>
      <c r="I8" s="8" t="s">
        <v>35</v>
      </c>
      <c r="J8" s="15">
        <v>5000000</v>
      </c>
      <c r="K8" s="8" t="s">
        <v>36</v>
      </c>
    </row>
    <row r="9" spans="1:39" ht="10.5" customHeight="1" x14ac:dyDescent="0.25">
      <c r="A9">
        <v>8</v>
      </c>
      <c r="B9" s="17" t="s">
        <v>2422</v>
      </c>
      <c r="C9" s="7" t="s">
        <v>37</v>
      </c>
      <c r="D9" s="8" t="s">
        <v>1</v>
      </c>
      <c r="E9" s="8" t="s">
        <v>2</v>
      </c>
      <c r="F9" s="1" t="s">
        <v>38</v>
      </c>
      <c r="G9" s="12" t="str">
        <f>VLOOKUP(F9,'[1]LPGD Final'!$B$3:$D$644,3,0)</f>
        <v>BIT230432</v>
      </c>
      <c r="H9" s="8" t="s">
        <v>39</v>
      </c>
      <c r="I9" s="8" t="s">
        <v>40</v>
      </c>
      <c r="J9" s="15">
        <v>5000000</v>
      </c>
      <c r="K9" s="8" t="s">
        <v>41</v>
      </c>
    </row>
    <row r="10" spans="1:39" ht="10.5" customHeight="1" x14ac:dyDescent="0.25">
      <c r="A10">
        <v>9</v>
      </c>
      <c r="B10" s="17" t="s">
        <v>2422</v>
      </c>
      <c r="C10" s="7" t="s">
        <v>43</v>
      </c>
      <c r="D10" s="8" t="s">
        <v>1</v>
      </c>
      <c r="E10" s="8" t="s">
        <v>2</v>
      </c>
      <c r="F10" s="1" t="s">
        <v>44</v>
      </c>
      <c r="G10" s="12" t="str">
        <f>VLOOKUP(F10,'[1]LPGD Final'!$B$3:$D$644,3,0)</f>
        <v>BJL230015</v>
      </c>
      <c r="H10" s="8" t="s">
        <v>45</v>
      </c>
      <c r="I10" s="8" t="s">
        <v>46</v>
      </c>
      <c r="J10" s="15">
        <v>5000000</v>
      </c>
      <c r="K10" s="8" t="s">
        <v>47</v>
      </c>
    </row>
    <row r="11" spans="1:39" ht="10.5" customHeight="1" x14ac:dyDescent="0.25">
      <c r="A11">
        <v>10</v>
      </c>
      <c r="B11" s="17" t="s">
        <v>2422</v>
      </c>
      <c r="C11" s="7" t="s">
        <v>48</v>
      </c>
      <c r="D11" s="8" t="s">
        <v>1</v>
      </c>
      <c r="E11" s="8" t="s">
        <v>2</v>
      </c>
      <c r="F11" s="1" t="s">
        <v>49</v>
      </c>
      <c r="G11" s="12" t="str">
        <f>VLOOKUP(F11,'[1]LPGD Final'!$B$3:$D$644,3,0)</f>
        <v>BBA230385</v>
      </c>
      <c r="H11" s="8" t="s">
        <v>50</v>
      </c>
      <c r="I11" s="8" t="s">
        <v>51</v>
      </c>
      <c r="J11" s="15">
        <v>5000000</v>
      </c>
      <c r="K11" s="8" t="s">
        <v>52</v>
      </c>
    </row>
    <row r="12" spans="1:39" ht="10.5" customHeight="1" x14ac:dyDescent="0.25">
      <c r="A12">
        <v>11</v>
      </c>
      <c r="B12" s="17" t="s">
        <v>2422</v>
      </c>
      <c r="C12" s="7" t="s">
        <v>53</v>
      </c>
      <c r="D12" s="8" t="s">
        <v>1</v>
      </c>
      <c r="E12" s="8" t="s">
        <v>2</v>
      </c>
      <c r="F12" s="1" t="s">
        <v>54</v>
      </c>
      <c r="G12" s="12" t="str">
        <f>VLOOKUP(F12,'[1]LPGD Final'!$B$3:$D$644,3,0)</f>
        <v>BCS230080</v>
      </c>
      <c r="H12" s="8" t="s">
        <v>55</v>
      </c>
      <c r="I12" s="8" t="s">
        <v>56</v>
      </c>
      <c r="J12" s="15">
        <v>5000000</v>
      </c>
      <c r="K12" s="8" t="s">
        <v>57</v>
      </c>
    </row>
    <row r="13" spans="1:39" ht="10.5" customHeight="1" x14ac:dyDescent="0.25">
      <c r="A13">
        <v>12</v>
      </c>
      <c r="B13" s="17" t="s">
        <v>2422</v>
      </c>
      <c r="C13" s="7" t="s">
        <v>58</v>
      </c>
      <c r="D13" s="8" t="s">
        <v>1</v>
      </c>
      <c r="E13" s="8" t="s">
        <v>2</v>
      </c>
      <c r="F13" s="1" t="s">
        <v>59</v>
      </c>
      <c r="G13" s="12" t="str">
        <f>VLOOKUP(F13,'[1]LPGD Final'!$B$3:$D$644,3,0)</f>
        <v>BIT230383</v>
      </c>
      <c r="H13" s="8" t="s">
        <v>60</v>
      </c>
      <c r="I13" s="8" t="s">
        <v>61</v>
      </c>
      <c r="J13" s="15">
        <v>5000000</v>
      </c>
      <c r="K13" s="8" t="s">
        <v>62</v>
      </c>
    </row>
    <row r="14" spans="1:39" ht="10.5" customHeight="1" x14ac:dyDescent="0.25">
      <c r="A14">
        <v>13</v>
      </c>
      <c r="B14" s="17" t="s">
        <v>2422</v>
      </c>
      <c r="C14" s="7" t="s">
        <v>63</v>
      </c>
      <c r="D14" s="8" t="s">
        <v>1</v>
      </c>
      <c r="E14" s="8" t="s">
        <v>2</v>
      </c>
      <c r="F14" s="1" t="s">
        <v>64</v>
      </c>
      <c r="G14" s="12" t="str">
        <f>VLOOKUP(F14,'[1]LPGD Final'!$B$3:$D$644,3,0)</f>
        <v>BGD230001</v>
      </c>
      <c r="H14" s="8" t="s">
        <v>65</v>
      </c>
      <c r="I14" s="8" t="s">
        <v>66</v>
      </c>
      <c r="J14" s="15">
        <v>5000000</v>
      </c>
      <c r="K14" s="8" t="s">
        <v>67</v>
      </c>
    </row>
    <row r="15" spans="1:39" s="2" customFormat="1" ht="10.5" customHeight="1" x14ac:dyDescent="0.25">
      <c r="A15">
        <v>14</v>
      </c>
      <c r="B15" s="17" t="s">
        <v>2423</v>
      </c>
      <c r="C15" s="7">
        <v>1780</v>
      </c>
      <c r="D15" s="8" t="s">
        <v>1</v>
      </c>
      <c r="E15" s="8" t="s">
        <v>2</v>
      </c>
      <c r="F15" s="1" t="s">
        <v>2406</v>
      </c>
      <c r="G15" s="12" t="str">
        <f>VLOOKUP(F15,'[1]LPGD Final'!$B$3:$D$644,3,0)</f>
        <v>BJL230020</v>
      </c>
      <c r="H15" s="9" t="s">
        <v>2398</v>
      </c>
      <c r="I15" s="8" t="s">
        <v>373</v>
      </c>
      <c r="J15" s="15">
        <v>5000000</v>
      </c>
      <c r="K15" s="8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ht="10.5" customHeight="1" x14ac:dyDescent="0.25">
      <c r="A16">
        <v>15</v>
      </c>
      <c r="B16" s="17" t="s">
        <v>2422</v>
      </c>
      <c r="C16" s="7" t="s">
        <v>69</v>
      </c>
      <c r="D16" s="8" t="s">
        <v>1</v>
      </c>
      <c r="E16" s="8" t="s">
        <v>2</v>
      </c>
      <c r="F16" s="1" t="s">
        <v>70</v>
      </c>
      <c r="G16" s="12" t="str">
        <f>VLOOKUP(F16,'[1]LPGD Final'!$B$3:$D$644,3,0)</f>
        <v>BCS230042</v>
      </c>
      <c r="H16" s="8" t="s">
        <v>71</v>
      </c>
      <c r="I16" s="8" t="s">
        <v>72</v>
      </c>
      <c r="J16" s="15">
        <v>5000000</v>
      </c>
      <c r="K16" s="8" t="s">
        <v>73</v>
      </c>
    </row>
    <row r="17" spans="1:39" ht="10.5" customHeight="1" x14ac:dyDescent="0.25">
      <c r="A17">
        <v>16</v>
      </c>
      <c r="B17" s="17" t="s">
        <v>2422</v>
      </c>
      <c r="C17" s="7" t="s">
        <v>74</v>
      </c>
      <c r="D17" s="8" t="s">
        <v>1</v>
      </c>
      <c r="E17" s="8" t="s">
        <v>2</v>
      </c>
      <c r="F17" s="1" t="s">
        <v>75</v>
      </c>
      <c r="G17" s="12" t="str">
        <f>VLOOKUP(F17,'[1]LPGD Final'!$B$3:$D$644,3,0)</f>
        <v>BGD230104</v>
      </c>
      <c r="H17" s="8" t="s">
        <v>76</v>
      </c>
      <c r="I17" s="8" t="s">
        <v>77</v>
      </c>
      <c r="J17" s="15">
        <v>5000000</v>
      </c>
      <c r="K17" s="8" t="s">
        <v>78</v>
      </c>
    </row>
    <row r="18" spans="1:39" s="2" customFormat="1" ht="10.5" customHeight="1" x14ac:dyDescent="0.25">
      <c r="A18">
        <v>17</v>
      </c>
      <c r="B18" s="17" t="s">
        <v>2423</v>
      </c>
      <c r="C18" s="7">
        <v>1779</v>
      </c>
      <c r="D18" s="8" t="s">
        <v>1</v>
      </c>
      <c r="E18" s="8" t="s">
        <v>2</v>
      </c>
      <c r="F18" s="3" t="s">
        <v>2399</v>
      </c>
      <c r="G18" s="12" t="str">
        <f>VLOOKUP(F18,'[1]LPGD Final'!$B$3:$D$644,3,0)</f>
        <v>BCS230117</v>
      </c>
      <c r="H18" s="9" t="s">
        <v>2400</v>
      </c>
      <c r="I18" s="8" t="s">
        <v>869</v>
      </c>
      <c r="J18" s="15">
        <v>5000000</v>
      </c>
      <c r="K18" s="8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10.5" customHeight="1" x14ac:dyDescent="0.25">
      <c r="A19">
        <v>18</v>
      </c>
      <c r="B19" s="17" t="s">
        <v>2422</v>
      </c>
      <c r="C19" s="7" t="s">
        <v>80</v>
      </c>
      <c r="D19" s="8" t="s">
        <v>1</v>
      </c>
      <c r="E19" s="8" t="s">
        <v>2</v>
      </c>
      <c r="F19" s="1" t="s">
        <v>81</v>
      </c>
      <c r="G19" s="12" t="str">
        <f>VLOOKUP(F19,'[1]LPGD Final'!$B$3:$D$644,3,0)</f>
        <v>BIT230081</v>
      </c>
      <c r="H19" s="8" t="s">
        <v>82</v>
      </c>
      <c r="I19" s="8" t="s">
        <v>83</v>
      </c>
      <c r="J19" s="15">
        <v>5000000</v>
      </c>
      <c r="K19" s="8" t="s">
        <v>84</v>
      </c>
    </row>
    <row r="20" spans="1:39" ht="10.5" customHeight="1" x14ac:dyDescent="0.25">
      <c r="A20">
        <v>19</v>
      </c>
      <c r="B20" s="17" t="s">
        <v>2422</v>
      </c>
      <c r="C20" s="7" t="s">
        <v>85</v>
      </c>
      <c r="D20" s="8" t="s">
        <v>1</v>
      </c>
      <c r="E20" s="8" t="s">
        <v>2</v>
      </c>
      <c r="F20" s="1" t="s">
        <v>86</v>
      </c>
      <c r="G20" s="12" t="str">
        <f>VLOOKUP(F20,'[1]LPGD Final'!$B$3:$D$644,3,0)</f>
        <v>BCS230010</v>
      </c>
      <c r="H20" s="8" t="s">
        <v>87</v>
      </c>
      <c r="I20" s="8" t="s">
        <v>88</v>
      </c>
      <c r="J20" s="15">
        <v>5000000</v>
      </c>
      <c r="K20" s="8" t="s">
        <v>89</v>
      </c>
    </row>
    <row r="21" spans="1:39" ht="10.5" customHeight="1" x14ac:dyDescent="0.25">
      <c r="A21">
        <v>20</v>
      </c>
      <c r="B21" s="17" t="s">
        <v>2422</v>
      </c>
      <c r="C21" s="7" t="s">
        <v>91</v>
      </c>
      <c r="D21" s="8" t="s">
        <v>1</v>
      </c>
      <c r="E21" s="8" t="s">
        <v>2</v>
      </c>
      <c r="F21" s="1" t="s">
        <v>92</v>
      </c>
      <c r="G21" s="12" t="str">
        <f>VLOOKUP(F21,'[1]LPGD Final'!$B$3:$D$644,3,0)</f>
        <v>BIT230050</v>
      </c>
      <c r="H21" s="8" t="s">
        <v>93</v>
      </c>
      <c r="I21" s="8" t="s">
        <v>94</v>
      </c>
      <c r="J21" s="15">
        <v>5000000</v>
      </c>
      <c r="K21" s="8" t="s">
        <v>95</v>
      </c>
    </row>
    <row r="22" spans="1:39" ht="10.5" customHeight="1" x14ac:dyDescent="0.25">
      <c r="A22">
        <v>21</v>
      </c>
      <c r="B22" s="17" t="s">
        <v>2422</v>
      </c>
      <c r="C22" s="7" t="s">
        <v>96</v>
      </c>
      <c r="D22" s="8" t="s">
        <v>1</v>
      </c>
      <c r="E22" s="8" t="s">
        <v>2</v>
      </c>
      <c r="F22" s="1" t="s">
        <v>97</v>
      </c>
      <c r="G22" s="12" t="str">
        <f>VLOOKUP(F22,'[1]LPGD Final'!$B$3:$D$644,3,0)</f>
        <v>BBA230441</v>
      </c>
      <c r="H22" s="8" t="s">
        <v>98</v>
      </c>
      <c r="I22" s="8" t="s">
        <v>99</v>
      </c>
      <c r="J22" s="15">
        <v>5000000</v>
      </c>
      <c r="K22" s="8" t="s">
        <v>100</v>
      </c>
    </row>
    <row r="23" spans="1:39" ht="10.5" customHeight="1" x14ac:dyDescent="0.25">
      <c r="A23">
        <v>22</v>
      </c>
      <c r="B23" s="17" t="s">
        <v>2422</v>
      </c>
      <c r="C23" s="7" t="s">
        <v>101</v>
      </c>
      <c r="D23" s="8" t="s">
        <v>1</v>
      </c>
      <c r="E23" s="8" t="s">
        <v>2</v>
      </c>
      <c r="F23" s="1" t="s">
        <v>102</v>
      </c>
      <c r="G23" s="12" t="str">
        <f>VLOOKUP(F23,'[1]LPGD Final'!$B$3:$D$644,3,0)</f>
        <v>BIT230194</v>
      </c>
      <c r="H23" s="8" t="s">
        <v>103</v>
      </c>
      <c r="I23" s="8" t="s">
        <v>104</v>
      </c>
      <c r="J23" s="15">
        <v>5000000</v>
      </c>
      <c r="K23" s="8" t="s">
        <v>105</v>
      </c>
    </row>
    <row r="24" spans="1:39" ht="10.5" customHeight="1" x14ac:dyDescent="0.25">
      <c r="A24">
        <v>23</v>
      </c>
      <c r="B24" s="17" t="s">
        <v>2422</v>
      </c>
      <c r="C24" s="7" t="s">
        <v>106</v>
      </c>
      <c r="D24" s="8" t="s">
        <v>1</v>
      </c>
      <c r="E24" s="8" t="s">
        <v>2</v>
      </c>
      <c r="F24" s="1" t="s">
        <v>107</v>
      </c>
      <c r="G24" s="12" t="str">
        <f>VLOOKUP(F24,'[1]LPGD Final'!$B$3:$D$644,3,0)</f>
        <v>BIT230451</v>
      </c>
      <c r="H24" s="8" t="s">
        <v>108</v>
      </c>
      <c r="I24" s="8" t="s">
        <v>109</v>
      </c>
      <c r="J24" s="15">
        <v>5000000</v>
      </c>
      <c r="K24" s="8" t="s">
        <v>110</v>
      </c>
    </row>
    <row r="25" spans="1:39" ht="10.5" customHeight="1" x14ac:dyDescent="0.25">
      <c r="A25">
        <v>24</v>
      </c>
      <c r="B25" s="17" t="s">
        <v>2422</v>
      </c>
      <c r="C25" s="7" t="s">
        <v>112</v>
      </c>
      <c r="D25" s="8" t="s">
        <v>1</v>
      </c>
      <c r="E25" s="8" t="s">
        <v>2</v>
      </c>
      <c r="F25" s="1" t="s">
        <v>113</v>
      </c>
      <c r="G25" s="12" t="str">
        <f>VLOOKUP(F25,'[1]LPGD Final'!$B$3:$D$644,3,0)</f>
        <v>BCS230082</v>
      </c>
      <c r="H25" s="8" t="s">
        <v>114</v>
      </c>
      <c r="I25" s="8" t="s">
        <v>115</v>
      </c>
      <c r="J25" s="15">
        <v>5000000</v>
      </c>
      <c r="K25" s="8" t="s">
        <v>116</v>
      </c>
    </row>
    <row r="26" spans="1:39" ht="10.5" customHeight="1" x14ac:dyDescent="0.25">
      <c r="A26">
        <v>25</v>
      </c>
      <c r="B26" s="17" t="s">
        <v>2422</v>
      </c>
      <c r="C26" s="7" t="s">
        <v>117</v>
      </c>
      <c r="D26" s="8" t="s">
        <v>1</v>
      </c>
      <c r="E26" s="8" t="s">
        <v>2</v>
      </c>
      <c r="F26" s="1" t="s">
        <v>118</v>
      </c>
      <c r="G26" s="12" t="str">
        <f>VLOOKUP(F26,'[1]LPGD Final'!$B$3:$D$644,3,0)</f>
        <v>BBA230251</v>
      </c>
      <c r="H26" s="8" t="s">
        <v>119</v>
      </c>
      <c r="I26" s="8" t="s">
        <v>120</v>
      </c>
      <c r="J26" s="15">
        <v>5000000</v>
      </c>
      <c r="K26" s="8" t="s">
        <v>121</v>
      </c>
    </row>
    <row r="27" spans="1:39" ht="10.5" customHeight="1" x14ac:dyDescent="0.25">
      <c r="A27">
        <v>26</v>
      </c>
      <c r="B27" s="17" t="s">
        <v>2422</v>
      </c>
      <c r="C27" s="7" t="s">
        <v>123</v>
      </c>
      <c r="D27" s="8" t="s">
        <v>1</v>
      </c>
      <c r="E27" s="8" t="s">
        <v>2</v>
      </c>
      <c r="F27" s="1" t="s">
        <v>124</v>
      </c>
      <c r="G27" s="12" t="str">
        <f>VLOOKUP(F27,'[1]LPGD Final'!$B$3:$D$644,3,0)</f>
        <v>BBA230012</v>
      </c>
      <c r="H27" s="8" t="s">
        <v>125</v>
      </c>
      <c r="I27" s="8" t="s">
        <v>126</v>
      </c>
      <c r="J27" s="15">
        <v>5000000</v>
      </c>
      <c r="K27" s="8" t="s">
        <v>127</v>
      </c>
    </row>
    <row r="28" spans="1:39" ht="10.5" customHeight="1" x14ac:dyDescent="0.25">
      <c r="A28">
        <v>27</v>
      </c>
      <c r="B28" s="17" t="s">
        <v>2422</v>
      </c>
      <c r="C28" s="7" t="s">
        <v>128</v>
      </c>
      <c r="D28" s="8" t="s">
        <v>1</v>
      </c>
      <c r="E28" s="8" t="s">
        <v>2</v>
      </c>
      <c r="F28" s="1" t="s">
        <v>129</v>
      </c>
      <c r="G28" s="12" t="str">
        <f>VLOOKUP(F28,'[1]LPGD Final'!$B$3:$D$644,3,0)</f>
        <v>BKL230100</v>
      </c>
      <c r="H28" s="8" t="s">
        <v>130</v>
      </c>
      <c r="I28" s="8" t="s">
        <v>131</v>
      </c>
      <c r="J28" s="15">
        <v>5000000</v>
      </c>
      <c r="K28" s="8" t="s">
        <v>132</v>
      </c>
    </row>
    <row r="29" spans="1:39" ht="10.5" customHeight="1" x14ac:dyDescent="0.25">
      <c r="A29">
        <v>28</v>
      </c>
      <c r="B29" s="17" t="s">
        <v>2422</v>
      </c>
      <c r="C29" s="7" t="s">
        <v>133</v>
      </c>
      <c r="D29" s="8" t="s">
        <v>1</v>
      </c>
      <c r="E29" s="8" t="s">
        <v>2</v>
      </c>
      <c r="F29" s="1" t="s">
        <v>134</v>
      </c>
      <c r="G29" s="12" t="str">
        <f>VLOOKUP(F29,'[1]LPGD Final'!$B$3:$D$644,3,0)</f>
        <v>BIT230045</v>
      </c>
      <c r="H29" s="8" t="s">
        <v>135</v>
      </c>
      <c r="I29" s="8" t="s">
        <v>136</v>
      </c>
      <c r="J29" s="15">
        <v>5000000</v>
      </c>
      <c r="K29" s="8" t="s">
        <v>137</v>
      </c>
    </row>
    <row r="30" spans="1:39" ht="10.5" customHeight="1" x14ac:dyDescent="0.25">
      <c r="A30">
        <v>29</v>
      </c>
      <c r="B30" s="17" t="s">
        <v>2422</v>
      </c>
      <c r="C30" s="7" t="s">
        <v>138</v>
      </c>
      <c r="D30" s="8" t="s">
        <v>1</v>
      </c>
      <c r="E30" s="8" t="s">
        <v>2</v>
      </c>
      <c r="F30" s="1" t="s">
        <v>139</v>
      </c>
      <c r="G30" s="12" t="str">
        <f>VLOOKUP(F30,'[1]LPGD Final'!$B$3:$D$644,3,0)</f>
        <v>BBA230281</v>
      </c>
      <c r="H30" s="8" t="s">
        <v>140</v>
      </c>
      <c r="I30" s="8" t="s">
        <v>141</v>
      </c>
      <c r="J30" s="15">
        <v>5000000</v>
      </c>
      <c r="K30" s="8" t="s">
        <v>142</v>
      </c>
    </row>
    <row r="31" spans="1:39" ht="10.5" customHeight="1" x14ac:dyDescent="0.25">
      <c r="A31">
        <v>30</v>
      </c>
      <c r="B31" s="17" t="s">
        <v>2422</v>
      </c>
      <c r="C31" s="7" t="s">
        <v>143</v>
      </c>
      <c r="D31" s="8" t="s">
        <v>1</v>
      </c>
      <c r="E31" s="8" t="s">
        <v>2</v>
      </c>
      <c r="F31" s="1" t="s">
        <v>144</v>
      </c>
      <c r="G31" s="12" t="str">
        <f>VLOOKUP(F31,'[1]LPGD Final'!$B$3:$D$644,3,0)</f>
        <v>BBA230259</v>
      </c>
      <c r="H31" s="8" t="s">
        <v>145</v>
      </c>
      <c r="I31" s="8" t="s">
        <v>146</v>
      </c>
      <c r="J31" s="15">
        <v>5000000</v>
      </c>
      <c r="K31" s="8" t="s">
        <v>147</v>
      </c>
    </row>
    <row r="32" spans="1:39" ht="10.5" customHeight="1" x14ac:dyDescent="0.25">
      <c r="A32">
        <v>31</v>
      </c>
      <c r="B32" s="17" t="s">
        <v>2422</v>
      </c>
      <c r="C32" s="7" t="s">
        <v>148</v>
      </c>
      <c r="D32" s="8" t="s">
        <v>1</v>
      </c>
      <c r="E32" s="8" t="s">
        <v>2</v>
      </c>
      <c r="F32" s="1" t="s">
        <v>149</v>
      </c>
      <c r="G32" s="12" t="str">
        <f>VLOOKUP(F32,'[1]LPGD Final'!$B$3:$D$644,3,0)</f>
        <v>BIT230322</v>
      </c>
      <c r="H32" s="8" t="s">
        <v>150</v>
      </c>
      <c r="I32" s="8" t="s">
        <v>151</v>
      </c>
      <c r="J32" s="15">
        <v>5000000</v>
      </c>
      <c r="K32" s="8" t="s">
        <v>152</v>
      </c>
    </row>
    <row r="33" spans="1:11" ht="10.5" customHeight="1" x14ac:dyDescent="0.25">
      <c r="A33">
        <v>32</v>
      </c>
      <c r="B33" s="17" t="s">
        <v>2422</v>
      </c>
      <c r="C33" s="7" t="s">
        <v>153</v>
      </c>
      <c r="D33" s="8" t="s">
        <v>1</v>
      </c>
      <c r="E33" s="8" t="s">
        <v>2</v>
      </c>
      <c r="F33" s="1" t="s">
        <v>154</v>
      </c>
      <c r="G33" s="12" t="str">
        <f>VLOOKUP(F33,'[1]LPGD Final'!$B$3:$D$644,3,0)</f>
        <v>BCS230024</v>
      </c>
      <c r="H33" s="8" t="s">
        <v>155</v>
      </c>
      <c r="I33" s="8" t="s">
        <v>131</v>
      </c>
      <c r="J33" s="15">
        <v>5000000</v>
      </c>
      <c r="K33" s="8" t="s">
        <v>156</v>
      </c>
    </row>
    <row r="34" spans="1:11" ht="10.5" customHeight="1" x14ac:dyDescent="0.25">
      <c r="A34">
        <v>33</v>
      </c>
      <c r="B34" s="17" t="s">
        <v>2422</v>
      </c>
      <c r="C34" s="7" t="s">
        <v>157</v>
      </c>
      <c r="D34" s="8" t="s">
        <v>1</v>
      </c>
      <c r="E34" s="8" t="s">
        <v>2</v>
      </c>
      <c r="F34" s="1" t="s">
        <v>158</v>
      </c>
      <c r="G34" s="12" t="str">
        <f>VLOOKUP(F34,'[1]LPGD Final'!$B$3:$D$644,3,0)</f>
        <v>BIT230196</v>
      </c>
      <c r="H34" s="8" t="s">
        <v>159</v>
      </c>
      <c r="I34" s="8" t="s">
        <v>160</v>
      </c>
      <c r="J34" s="15">
        <v>5000000</v>
      </c>
      <c r="K34" s="8" t="s">
        <v>161</v>
      </c>
    </row>
    <row r="35" spans="1:11" ht="10.5" customHeight="1" x14ac:dyDescent="0.25">
      <c r="A35">
        <v>34</v>
      </c>
      <c r="B35" s="17" t="s">
        <v>2422</v>
      </c>
      <c r="C35" s="7" t="s">
        <v>162</v>
      </c>
      <c r="D35" s="8" t="s">
        <v>1</v>
      </c>
      <c r="E35" s="8" t="s">
        <v>2</v>
      </c>
      <c r="F35" s="1" t="s">
        <v>163</v>
      </c>
      <c r="G35" s="12" t="str">
        <f>VLOOKUP(F35,'[1]LPGD Final'!$B$3:$D$644,3,0)</f>
        <v>BCS230072</v>
      </c>
      <c r="H35" s="8" t="s">
        <v>164</v>
      </c>
      <c r="I35" s="8" t="s">
        <v>165</v>
      </c>
      <c r="J35" s="15">
        <v>5000000</v>
      </c>
      <c r="K35" s="8" t="s">
        <v>166</v>
      </c>
    </row>
    <row r="36" spans="1:11" ht="10.5" customHeight="1" x14ac:dyDescent="0.25">
      <c r="A36">
        <v>35</v>
      </c>
      <c r="B36" s="17" t="s">
        <v>2422</v>
      </c>
      <c r="C36" s="7" t="s">
        <v>167</v>
      </c>
      <c r="D36" s="8" t="s">
        <v>1</v>
      </c>
      <c r="E36" s="8" t="s">
        <v>2</v>
      </c>
      <c r="F36" s="1" t="s">
        <v>168</v>
      </c>
      <c r="G36" s="12" t="str">
        <f>VLOOKUP(F36,'[1]LPGD Final'!$B$3:$D$644,3,0)</f>
        <v>BKL230054</v>
      </c>
      <c r="H36" s="8" t="s">
        <v>169</v>
      </c>
      <c r="I36" s="8" t="s">
        <v>170</v>
      </c>
      <c r="J36" s="15">
        <v>5000000</v>
      </c>
      <c r="K36" s="8" t="s">
        <v>171</v>
      </c>
    </row>
    <row r="37" spans="1:11" ht="10.5" customHeight="1" x14ac:dyDescent="0.25">
      <c r="A37">
        <v>36</v>
      </c>
      <c r="B37" s="17" t="s">
        <v>2422</v>
      </c>
      <c r="C37" s="7" t="s">
        <v>172</v>
      </c>
      <c r="D37" s="8" t="s">
        <v>1</v>
      </c>
      <c r="E37" s="8" t="s">
        <v>2</v>
      </c>
      <c r="F37" s="1" t="s">
        <v>173</v>
      </c>
      <c r="G37" s="12" t="str">
        <f>VLOOKUP(F37,'[1]LPGD Final'!$B$3:$D$644,3,0)</f>
        <v>BJL230021</v>
      </c>
      <c r="H37" s="8" t="s">
        <v>174</v>
      </c>
      <c r="I37" s="8" t="s">
        <v>175</v>
      </c>
      <c r="J37" s="15">
        <v>5000000</v>
      </c>
      <c r="K37" s="8" t="s">
        <v>176</v>
      </c>
    </row>
    <row r="38" spans="1:11" ht="10.5" customHeight="1" x14ac:dyDescent="0.25">
      <c r="A38">
        <v>37</v>
      </c>
      <c r="B38" s="17" t="s">
        <v>2422</v>
      </c>
      <c r="C38" s="7" t="s">
        <v>178</v>
      </c>
      <c r="D38" s="8" t="s">
        <v>1</v>
      </c>
      <c r="E38" s="8" t="s">
        <v>2</v>
      </c>
      <c r="F38" s="1" t="s">
        <v>179</v>
      </c>
      <c r="G38" s="12" t="str">
        <f>VLOOKUP(F38,'[1]LPGD Final'!$B$3:$D$644,3,0)</f>
        <v>BKL230084</v>
      </c>
      <c r="H38" s="8" t="s">
        <v>180</v>
      </c>
      <c r="I38" s="8" t="s">
        <v>181</v>
      </c>
      <c r="J38" s="15">
        <v>5000000</v>
      </c>
      <c r="K38" s="8" t="s">
        <v>182</v>
      </c>
    </row>
    <row r="39" spans="1:11" ht="10.5" customHeight="1" x14ac:dyDescent="0.25">
      <c r="A39">
        <v>38</v>
      </c>
      <c r="B39" s="17" t="s">
        <v>2422</v>
      </c>
      <c r="C39" s="7" t="s">
        <v>183</v>
      </c>
      <c r="D39" s="8" t="s">
        <v>1</v>
      </c>
      <c r="E39" s="8" t="s">
        <v>2</v>
      </c>
      <c r="F39" s="1" t="s">
        <v>184</v>
      </c>
      <c r="G39" s="12" t="str">
        <f>VLOOKUP(F39,'[1]LPGD Final'!$B$3:$D$644,3,0)</f>
        <v>BKL230106</v>
      </c>
      <c r="H39" s="8" t="s">
        <v>185</v>
      </c>
      <c r="I39" s="8" t="s">
        <v>186</v>
      </c>
      <c r="J39" s="15">
        <v>5000000</v>
      </c>
      <c r="K39" s="8" t="s">
        <v>187</v>
      </c>
    </row>
    <row r="40" spans="1:11" ht="10.5" customHeight="1" x14ac:dyDescent="0.25">
      <c r="A40">
        <v>39</v>
      </c>
      <c r="B40" s="17" t="s">
        <v>2422</v>
      </c>
      <c r="C40" s="7" t="s">
        <v>188</v>
      </c>
      <c r="D40" s="8" t="s">
        <v>1</v>
      </c>
      <c r="E40" s="8" t="s">
        <v>2</v>
      </c>
      <c r="F40" s="1" t="s">
        <v>189</v>
      </c>
      <c r="G40" s="12" t="str">
        <f>VLOOKUP(F40,'[1]LPGD Final'!$B$3:$D$644,3,0)</f>
        <v>BJL230039</v>
      </c>
      <c r="H40" s="8" t="s">
        <v>177</v>
      </c>
      <c r="I40" s="8" t="s">
        <v>190</v>
      </c>
      <c r="J40" s="15">
        <v>5000000</v>
      </c>
      <c r="K40" s="8" t="s">
        <v>191</v>
      </c>
    </row>
    <row r="41" spans="1:11" ht="10.5" customHeight="1" x14ac:dyDescent="0.25">
      <c r="A41">
        <v>40</v>
      </c>
      <c r="B41" s="17" t="s">
        <v>2422</v>
      </c>
      <c r="C41" s="7" t="s">
        <v>192</v>
      </c>
      <c r="D41" s="8" t="s">
        <v>1</v>
      </c>
      <c r="E41" s="8" t="s">
        <v>2</v>
      </c>
      <c r="F41" s="1" t="s">
        <v>193</v>
      </c>
      <c r="G41" s="12" t="str">
        <f>VLOOKUP(F41,'[1]LPGD Final'!$B$3:$D$644,3,0)</f>
        <v>BCS230045</v>
      </c>
      <c r="H41" s="8" t="s">
        <v>194</v>
      </c>
      <c r="I41" s="8" t="s">
        <v>5</v>
      </c>
      <c r="J41" s="15">
        <v>5000000</v>
      </c>
      <c r="K41" s="8" t="s">
        <v>195</v>
      </c>
    </row>
    <row r="42" spans="1:11" ht="10.5" customHeight="1" x14ac:dyDescent="0.25">
      <c r="A42">
        <v>41</v>
      </c>
      <c r="B42" s="17" t="s">
        <v>2422</v>
      </c>
      <c r="C42" s="7" t="s">
        <v>196</v>
      </c>
      <c r="D42" s="8" t="s">
        <v>1</v>
      </c>
      <c r="E42" s="8" t="s">
        <v>2</v>
      </c>
      <c r="F42" s="1" t="s">
        <v>197</v>
      </c>
      <c r="G42" s="12" t="str">
        <f>VLOOKUP(F42,'[1]LPGD Final'!$B$3:$D$644,3,0)</f>
        <v>BGD230037</v>
      </c>
      <c r="H42" s="8" t="s">
        <v>198</v>
      </c>
      <c r="I42" s="8" t="s">
        <v>199</v>
      </c>
      <c r="J42" s="15">
        <v>5000000</v>
      </c>
      <c r="K42" s="8" t="s">
        <v>200</v>
      </c>
    </row>
    <row r="43" spans="1:11" ht="10.5" customHeight="1" x14ac:dyDescent="0.25">
      <c r="A43">
        <v>42</v>
      </c>
      <c r="B43" s="17" t="s">
        <v>2422</v>
      </c>
      <c r="C43" s="7" t="s">
        <v>201</v>
      </c>
      <c r="D43" s="8" t="s">
        <v>1</v>
      </c>
      <c r="E43" s="8" t="s">
        <v>2</v>
      </c>
      <c r="F43" s="1" t="s">
        <v>202</v>
      </c>
      <c r="G43" s="12" t="str">
        <f>VLOOKUP(F43,'[1]LPGD Final'!$B$3:$D$644,3,0)</f>
        <v>BCS230121</v>
      </c>
      <c r="H43" s="8" t="s">
        <v>203</v>
      </c>
      <c r="I43" s="8" t="s">
        <v>204</v>
      </c>
      <c r="J43" s="15">
        <v>5000000</v>
      </c>
      <c r="K43" s="8" t="s">
        <v>205</v>
      </c>
    </row>
    <row r="44" spans="1:11" ht="10.5" customHeight="1" x14ac:dyDescent="0.25">
      <c r="A44">
        <v>43</v>
      </c>
      <c r="B44" s="17" t="s">
        <v>2422</v>
      </c>
      <c r="C44" s="7" t="s">
        <v>206</v>
      </c>
      <c r="D44" s="8" t="s">
        <v>1</v>
      </c>
      <c r="E44" s="8" t="s">
        <v>2</v>
      </c>
      <c r="F44" s="1" t="s">
        <v>207</v>
      </c>
      <c r="G44" s="12" t="str">
        <f>VLOOKUP(F44,'[1]LPGD Final'!$B$3:$D$644,3,0)</f>
        <v>BCS230013</v>
      </c>
      <c r="H44" s="8" t="s">
        <v>208</v>
      </c>
      <c r="I44" s="8" t="s">
        <v>209</v>
      </c>
      <c r="J44" s="15">
        <v>5000000</v>
      </c>
      <c r="K44" s="8" t="s">
        <v>210</v>
      </c>
    </row>
    <row r="45" spans="1:11" ht="10.5" customHeight="1" x14ac:dyDescent="0.25">
      <c r="A45">
        <v>44</v>
      </c>
      <c r="B45" s="17" t="s">
        <v>2422</v>
      </c>
      <c r="C45" s="7" t="s">
        <v>211</v>
      </c>
      <c r="D45" s="8" t="s">
        <v>1</v>
      </c>
      <c r="E45" s="8" t="s">
        <v>2</v>
      </c>
      <c r="F45" s="1" t="s">
        <v>212</v>
      </c>
      <c r="G45" s="12" t="str">
        <f>VLOOKUP(F45,'[1]LPGD Final'!$B$3:$D$644,3,0)</f>
        <v>BIT230500</v>
      </c>
      <c r="H45" s="8" t="s">
        <v>213</v>
      </c>
      <c r="I45" s="8" t="s">
        <v>214</v>
      </c>
      <c r="J45" s="15">
        <v>5000000</v>
      </c>
      <c r="K45" s="8" t="s">
        <v>215</v>
      </c>
    </row>
    <row r="46" spans="1:11" ht="10.5" customHeight="1" x14ac:dyDescent="0.25">
      <c r="A46">
        <v>45</v>
      </c>
      <c r="B46" s="17" t="s">
        <v>2422</v>
      </c>
      <c r="C46" s="7" t="s">
        <v>216</v>
      </c>
      <c r="D46" s="8" t="s">
        <v>1</v>
      </c>
      <c r="E46" s="8" t="s">
        <v>2</v>
      </c>
      <c r="F46" s="1" t="s">
        <v>217</v>
      </c>
      <c r="G46" s="12" t="str">
        <f>VLOOKUP(F46,'[1]LPGD Final'!$B$3:$D$644,3,0)</f>
        <v>BKL230072</v>
      </c>
      <c r="H46" s="8" t="s">
        <v>218</v>
      </c>
      <c r="I46" s="8" t="s">
        <v>219</v>
      </c>
      <c r="J46" s="15">
        <v>5000000</v>
      </c>
      <c r="K46" s="8" t="s">
        <v>220</v>
      </c>
    </row>
    <row r="47" spans="1:11" ht="10.5" customHeight="1" x14ac:dyDescent="0.25">
      <c r="A47">
        <v>46</v>
      </c>
      <c r="B47" s="17" t="s">
        <v>2422</v>
      </c>
      <c r="C47" s="7" t="s">
        <v>222</v>
      </c>
      <c r="D47" s="8" t="s">
        <v>1</v>
      </c>
      <c r="E47" s="8" t="s">
        <v>2</v>
      </c>
      <c r="F47" s="1" t="s">
        <v>223</v>
      </c>
      <c r="G47" s="12" t="str">
        <f>VLOOKUP(F47,'[1]LPGD Final'!$B$3:$D$644,3,0)</f>
        <v>BIT230466</v>
      </c>
      <c r="H47" s="9" t="s">
        <v>224</v>
      </c>
      <c r="I47" s="8" t="s">
        <v>225</v>
      </c>
      <c r="J47" s="15">
        <v>5000000</v>
      </c>
      <c r="K47" s="8" t="s">
        <v>226</v>
      </c>
    </row>
    <row r="48" spans="1:11" ht="10.5" customHeight="1" x14ac:dyDescent="0.25">
      <c r="A48">
        <v>47</v>
      </c>
      <c r="B48" s="17" t="s">
        <v>2422</v>
      </c>
      <c r="C48" s="7" t="s">
        <v>227</v>
      </c>
      <c r="D48" s="8" t="s">
        <v>1</v>
      </c>
      <c r="E48" s="8" t="s">
        <v>2</v>
      </c>
      <c r="F48" s="1" t="s">
        <v>228</v>
      </c>
      <c r="G48" s="12" t="str">
        <f>VLOOKUP(F48,'[1]LPGD Final'!$B$3:$D$644,3,0)</f>
        <v>BIT230071</v>
      </c>
      <c r="H48" s="8" t="s">
        <v>229</v>
      </c>
      <c r="I48" s="8" t="s">
        <v>230</v>
      </c>
      <c r="J48" s="15">
        <v>5000000</v>
      </c>
      <c r="K48" s="8" t="s">
        <v>231</v>
      </c>
    </row>
    <row r="49" spans="1:39" ht="10.5" customHeight="1" x14ac:dyDescent="0.25">
      <c r="A49">
        <v>48</v>
      </c>
      <c r="B49" s="17" t="s">
        <v>2422</v>
      </c>
      <c r="C49" s="7" t="s">
        <v>232</v>
      </c>
      <c r="D49" s="8" t="s">
        <v>1</v>
      </c>
      <c r="E49" s="8" t="s">
        <v>2</v>
      </c>
      <c r="F49" s="1" t="s">
        <v>233</v>
      </c>
      <c r="G49" s="12" t="str">
        <f>VLOOKUP(F49,'[1]LPGD Final'!$B$3:$D$644,3,0)</f>
        <v>BIT230195</v>
      </c>
      <c r="H49" s="8" t="s">
        <v>234</v>
      </c>
      <c r="I49" s="8" t="s">
        <v>235</v>
      </c>
      <c r="J49" s="15">
        <v>5000000</v>
      </c>
      <c r="K49" s="8" t="s">
        <v>236</v>
      </c>
    </row>
    <row r="50" spans="1:39" ht="10.5" customHeight="1" x14ac:dyDescent="0.25">
      <c r="A50">
        <v>49</v>
      </c>
      <c r="B50" s="17" t="s">
        <v>2422</v>
      </c>
      <c r="C50" s="7" t="s">
        <v>237</v>
      </c>
      <c r="D50" s="8" t="s">
        <v>1</v>
      </c>
      <c r="E50" s="8" t="s">
        <v>2</v>
      </c>
      <c r="F50" s="1" t="s">
        <v>238</v>
      </c>
      <c r="G50" s="12" t="str">
        <f>VLOOKUP(F50,'[1]LPGD Final'!$B$3:$D$644,3,0)</f>
        <v>BIT230061</v>
      </c>
      <c r="H50" s="8" t="s">
        <v>239</v>
      </c>
      <c r="I50" s="8" t="s">
        <v>240</v>
      </c>
      <c r="J50" s="15">
        <v>5000000</v>
      </c>
      <c r="K50" s="8" t="s">
        <v>241</v>
      </c>
    </row>
    <row r="51" spans="1:39" ht="10.5" customHeight="1" x14ac:dyDescent="0.25">
      <c r="A51">
        <v>50</v>
      </c>
      <c r="B51" s="17" t="s">
        <v>2422</v>
      </c>
      <c r="C51" s="7" t="s">
        <v>242</v>
      </c>
      <c r="D51" s="8" t="s">
        <v>1</v>
      </c>
      <c r="E51" s="8" t="s">
        <v>2</v>
      </c>
      <c r="F51" s="1" t="s">
        <v>243</v>
      </c>
      <c r="G51" s="12" t="str">
        <f>VLOOKUP(F51,'[1]LPGD Final'!$B$3:$D$644,3,0)</f>
        <v>BCS230049</v>
      </c>
      <c r="H51" s="8" t="s">
        <v>244</v>
      </c>
      <c r="I51" s="8" t="s">
        <v>245</v>
      </c>
      <c r="J51" s="15">
        <v>5000000</v>
      </c>
      <c r="K51" s="8" t="s">
        <v>246</v>
      </c>
    </row>
    <row r="52" spans="1:39" ht="10.5" customHeight="1" x14ac:dyDescent="0.25">
      <c r="A52">
        <v>51</v>
      </c>
      <c r="B52" s="17" t="s">
        <v>2422</v>
      </c>
      <c r="C52" s="7" t="s">
        <v>247</v>
      </c>
      <c r="D52" s="8" t="s">
        <v>1</v>
      </c>
      <c r="E52" s="8" t="s">
        <v>2</v>
      </c>
      <c r="F52" s="1" t="s">
        <v>248</v>
      </c>
      <c r="G52" s="12" t="str">
        <f>VLOOKUP(F52,'[1]LPGD Final'!$B$3:$D$644,3,0)</f>
        <v>BIT230242</v>
      </c>
      <c r="H52" s="8" t="s">
        <v>249</v>
      </c>
      <c r="I52" s="8" t="s">
        <v>250</v>
      </c>
      <c r="J52" s="15">
        <v>5000000</v>
      </c>
      <c r="K52" s="8" t="s">
        <v>251</v>
      </c>
    </row>
    <row r="53" spans="1:39" ht="10.5" customHeight="1" x14ac:dyDescent="0.25">
      <c r="A53">
        <v>52</v>
      </c>
      <c r="B53" s="17" t="s">
        <v>2422</v>
      </c>
      <c r="C53" s="7" t="s">
        <v>253</v>
      </c>
      <c r="D53" s="8" t="s">
        <v>1</v>
      </c>
      <c r="E53" s="8" t="s">
        <v>2</v>
      </c>
      <c r="F53" s="1" t="s">
        <v>254</v>
      </c>
      <c r="G53" s="12" t="str">
        <f>VLOOKUP(F53,'[1]LPGD Final'!$B$3:$D$644,3,0)</f>
        <v>BKL230105</v>
      </c>
      <c r="H53" s="8" t="s">
        <v>255</v>
      </c>
      <c r="I53" s="8" t="s">
        <v>256</v>
      </c>
      <c r="J53" s="15">
        <v>5000000</v>
      </c>
      <c r="K53" s="8" t="s">
        <v>257</v>
      </c>
    </row>
    <row r="54" spans="1:39" ht="10.5" customHeight="1" x14ac:dyDescent="0.25">
      <c r="A54">
        <v>53</v>
      </c>
      <c r="B54" s="17" t="s">
        <v>2422</v>
      </c>
      <c r="C54" s="7" t="s">
        <v>258</v>
      </c>
      <c r="D54" s="8" t="s">
        <v>1</v>
      </c>
      <c r="E54" s="8" t="s">
        <v>2</v>
      </c>
      <c r="F54" s="1" t="s">
        <v>259</v>
      </c>
      <c r="G54" s="12" t="str">
        <f>VLOOKUP(F54,'[1]LPGD Final'!$B$3:$D$644,3,0)</f>
        <v>BCS230127</v>
      </c>
      <c r="H54" s="8" t="s">
        <v>260</v>
      </c>
      <c r="I54" s="8" t="s">
        <v>261</v>
      </c>
      <c r="J54" s="15">
        <v>5000000</v>
      </c>
      <c r="K54" s="8" t="s">
        <v>262</v>
      </c>
    </row>
    <row r="55" spans="1:39" ht="10.5" customHeight="1" x14ac:dyDescent="0.25">
      <c r="A55">
        <v>54</v>
      </c>
      <c r="B55" s="17" t="s">
        <v>2422</v>
      </c>
      <c r="C55" s="7" t="s">
        <v>263</v>
      </c>
      <c r="D55" s="8" t="s">
        <v>1</v>
      </c>
      <c r="E55" s="8" t="s">
        <v>2</v>
      </c>
      <c r="F55" s="1" t="s">
        <v>264</v>
      </c>
      <c r="G55" s="12" t="str">
        <f>VLOOKUP(F55,'[1]LPGD Final'!$B$3:$D$644,3,0)</f>
        <v>BIT230252</v>
      </c>
      <c r="H55" s="8" t="s">
        <v>265</v>
      </c>
      <c r="I55" s="8" t="s">
        <v>266</v>
      </c>
      <c r="J55" s="15">
        <v>5000000</v>
      </c>
      <c r="K55" s="8" t="s">
        <v>267</v>
      </c>
    </row>
    <row r="56" spans="1:39" ht="10.5" customHeight="1" x14ac:dyDescent="0.25">
      <c r="A56">
        <v>55</v>
      </c>
      <c r="B56" s="17" t="s">
        <v>2422</v>
      </c>
      <c r="C56" s="7" t="s">
        <v>268</v>
      </c>
      <c r="D56" s="8" t="s">
        <v>1</v>
      </c>
      <c r="E56" s="8" t="s">
        <v>2</v>
      </c>
      <c r="F56" s="1" t="s">
        <v>269</v>
      </c>
      <c r="G56" s="12" t="str">
        <f>VLOOKUP(F56,'[1]LPGD Final'!$B$3:$D$644,3,0)</f>
        <v>BIT230294</v>
      </c>
      <c r="H56" s="8" t="s">
        <v>270</v>
      </c>
      <c r="I56" s="8" t="s">
        <v>271</v>
      </c>
      <c r="J56" s="15">
        <v>5000000</v>
      </c>
      <c r="K56" s="8" t="s">
        <v>272</v>
      </c>
    </row>
    <row r="57" spans="1:39" ht="10.5" customHeight="1" x14ac:dyDescent="0.25">
      <c r="A57">
        <v>56</v>
      </c>
      <c r="B57" s="17" t="s">
        <v>2422</v>
      </c>
      <c r="C57" s="7" t="s">
        <v>273</v>
      </c>
      <c r="D57" s="8" t="s">
        <v>1</v>
      </c>
      <c r="E57" s="8" t="s">
        <v>2</v>
      </c>
      <c r="F57" s="1" t="s">
        <v>274</v>
      </c>
      <c r="G57" s="12" t="str">
        <f>VLOOKUP(F57,'[1]LPGD Final'!$B$3:$D$644,3,0)</f>
        <v>BIT230166</v>
      </c>
      <c r="H57" s="8" t="s">
        <v>275</v>
      </c>
      <c r="I57" s="8" t="s">
        <v>68</v>
      </c>
      <c r="J57" s="15">
        <v>5000000</v>
      </c>
      <c r="K57" s="8" t="s">
        <v>276</v>
      </c>
    </row>
    <row r="58" spans="1:39" s="2" customFormat="1" ht="10.5" customHeight="1" x14ac:dyDescent="0.25">
      <c r="A58">
        <v>57</v>
      </c>
      <c r="B58" s="17" t="s">
        <v>2423</v>
      </c>
      <c r="C58" s="7">
        <v>1778</v>
      </c>
      <c r="D58" s="8" t="s">
        <v>1</v>
      </c>
      <c r="E58" s="8" t="s">
        <v>2</v>
      </c>
      <c r="F58" s="3" t="s">
        <v>2401</v>
      </c>
      <c r="G58" s="12" t="str">
        <f>VLOOKUP(F58,'[1]LPGD Final'!$B$3:$D$644,3,0)</f>
        <v>BGD230112</v>
      </c>
      <c r="H58" s="9" t="s">
        <v>2402</v>
      </c>
      <c r="I58" s="8" t="s">
        <v>115</v>
      </c>
      <c r="J58" s="15">
        <v>5000000</v>
      </c>
      <c r="K58" s="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0.5" customHeight="1" x14ac:dyDescent="0.25">
      <c r="A59">
        <v>58</v>
      </c>
      <c r="B59" s="17" t="s">
        <v>2422</v>
      </c>
      <c r="C59" s="7" t="s">
        <v>277</v>
      </c>
      <c r="D59" s="8" t="s">
        <v>1</v>
      </c>
      <c r="E59" s="8" t="s">
        <v>2</v>
      </c>
      <c r="F59" s="1" t="s">
        <v>278</v>
      </c>
      <c r="G59" s="12" t="str">
        <f>VLOOKUP(F59,'[1]LPGD Final'!$B$3:$D$644,3,0)</f>
        <v>BIT230172</v>
      </c>
      <c r="H59" s="8" t="s">
        <v>279</v>
      </c>
      <c r="I59" s="8" t="s">
        <v>280</v>
      </c>
      <c r="J59" s="15">
        <v>5000000</v>
      </c>
      <c r="K59" s="8" t="s">
        <v>281</v>
      </c>
    </row>
    <row r="60" spans="1:39" ht="10.5" customHeight="1" x14ac:dyDescent="0.25">
      <c r="A60">
        <v>59</v>
      </c>
      <c r="B60" s="17" t="s">
        <v>2422</v>
      </c>
      <c r="C60" s="7" t="s">
        <v>282</v>
      </c>
      <c r="D60" s="8" t="s">
        <v>1</v>
      </c>
      <c r="E60" s="8" t="s">
        <v>2</v>
      </c>
      <c r="F60" s="1" t="s">
        <v>283</v>
      </c>
      <c r="G60" s="12" t="str">
        <f>VLOOKUP(F60,'[1]LPGD Final'!$B$3:$D$644,3,0)</f>
        <v>BCS230125</v>
      </c>
      <c r="H60" s="8" t="s">
        <v>284</v>
      </c>
      <c r="I60" s="8" t="s">
        <v>285</v>
      </c>
      <c r="J60" s="15">
        <v>5000000</v>
      </c>
      <c r="K60" s="8" t="s">
        <v>286</v>
      </c>
    </row>
    <row r="61" spans="1:39" ht="10.5" customHeight="1" x14ac:dyDescent="0.25">
      <c r="A61">
        <v>60</v>
      </c>
      <c r="B61" s="17" t="s">
        <v>2422</v>
      </c>
      <c r="C61" s="7" t="s">
        <v>288</v>
      </c>
      <c r="D61" s="8" t="s">
        <v>1</v>
      </c>
      <c r="E61" s="8" t="s">
        <v>2</v>
      </c>
      <c r="F61" s="1" t="s">
        <v>289</v>
      </c>
      <c r="G61" s="12" t="str">
        <f>VLOOKUP(F61,'[1]LPGD Final'!$B$3:$D$644,3,0)</f>
        <v>BBA230348</v>
      </c>
      <c r="H61" s="8" t="s">
        <v>290</v>
      </c>
      <c r="I61" s="8" t="s">
        <v>291</v>
      </c>
      <c r="J61" s="15">
        <v>5000000</v>
      </c>
      <c r="K61" s="8" t="s">
        <v>292</v>
      </c>
    </row>
    <row r="62" spans="1:39" ht="10.5" customHeight="1" x14ac:dyDescent="0.25">
      <c r="A62">
        <v>61</v>
      </c>
      <c r="B62" s="17" t="s">
        <v>2422</v>
      </c>
      <c r="C62" s="7" t="s">
        <v>293</v>
      </c>
      <c r="D62" s="8" t="s">
        <v>1</v>
      </c>
      <c r="E62" s="8" t="s">
        <v>2</v>
      </c>
      <c r="F62" s="1" t="s">
        <v>294</v>
      </c>
      <c r="G62" s="12" t="str">
        <f>VLOOKUP(F62,'[1]LPGD Final'!$B$3:$D$644,3,0)</f>
        <v>BGD230091</v>
      </c>
      <c r="H62" s="8" t="s">
        <v>295</v>
      </c>
      <c r="I62" s="8" t="s">
        <v>296</v>
      </c>
      <c r="J62" s="15">
        <v>5000000</v>
      </c>
      <c r="K62" s="8" t="s">
        <v>297</v>
      </c>
    </row>
    <row r="63" spans="1:39" ht="10.5" customHeight="1" x14ac:dyDescent="0.25">
      <c r="A63">
        <v>62</v>
      </c>
      <c r="B63" s="17" t="s">
        <v>2422</v>
      </c>
      <c r="C63" s="7" t="s">
        <v>298</v>
      </c>
      <c r="D63" s="8" t="s">
        <v>1</v>
      </c>
      <c r="E63" s="8" t="s">
        <v>2</v>
      </c>
      <c r="F63" s="1" t="s">
        <v>299</v>
      </c>
      <c r="G63" s="12" t="str">
        <f>VLOOKUP(F63,'[1]LPGD Final'!$B$3:$D$644,3,0)</f>
        <v>BIT230013</v>
      </c>
      <c r="H63" s="8" t="s">
        <v>300</v>
      </c>
      <c r="I63" s="8" t="s">
        <v>301</v>
      </c>
      <c r="J63" s="15">
        <v>5000000</v>
      </c>
      <c r="K63" s="8" t="s">
        <v>302</v>
      </c>
    </row>
    <row r="64" spans="1:39" ht="10.5" customHeight="1" x14ac:dyDescent="0.25">
      <c r="A64">
        <v>63</v>
      </c>
      <c r="B64" s="17" t="s">
        <v>2422</v>
      </c>
      <c r="C64" s="7" t="s">
        <v>303</v>
      </c>
      <c r="D64" s="8" t="s">
        <v>1</v>
      </c>
      <c r="E64" s="8" t="s">
        <v>2</v>
      </c>
      <c r="F64" s="1" t="s">
        <v>304</v>
      </c>
      <c r="G64" s="12" t="str">
        <f>VLOOKUP(F64,'[1]LPGD Final'!$B$3:$D$644,3,0)</f>
        <v>BIT230226</v>
      </c>
      <c r="H64" s="8" t="s">
        <v>305</v>
      </c>
      <c r="I64" s="8" t="s">
        <v>42</v>
      </c>
      <c r="J64" s="15">
        <v>5000000</v>
      </c>
      <c r="K64" s="8" t="s">
        <v>306</v>
      </c>
    </row>
    <row r="65" spans="1:11" ht="10.5" customHeight="1" x14ac:dyDescent="0.25">
      <c r="A65">
        <v>64</v>
      </c>
      <c r="B65" s="17" t="s">
        <v>2422</v>
      </c>
      <c r="C65" s="7" t="s">
        <v>307</v>
      </c>
      <c r="D65" s="8" t="s">
        <v>1</v>
      </c>
      <c r="E65" s="8" t="s">
        <v>2</v>
      </c>
      <c r="F65" s="1" t="s">
        <v>308</v>
      </c>
      <c r="G65" s="12" t="str">
        <f>VLOOKUP(F65,'[1]LPGD Final'!$B$3:$D$644,3,0)</f>
        <v>BIT230107</v>
      </c>
      <c r="H65" s="8" t="s">
        <v>309</v>
      </c>
      <c r="I65" s="8" t="s">
        <v>310</v>
      </c>
      <c r="J65" s="15">
        <v>5000000</v>
      </c>
      <c r="K65" s="8" t="s">
        <v>311</v>
      </c>
    </row>
    <row r="66" spans="1:11" ht="10.5" customHeight="1" x14ac:dyDescent="0.25">
      <c r="A66">
        <v>65</v>
      </c>
      <c r="B66" s="17" t="s">
        <v>2422</v>
      </c>
      <c r="C66" s="7" t="s">
        <v>312</v>
      </c>
      <c r="D66" s="8" t="s">
        <v>1</v>
      </c>
      <c r="E66" s="8" t="s">
        <v>2</v>
      </c>
      <c r="F66" s="1" t="s">
        <v>313</v>
      </c>
      <c r="G66" s="12" t="str">
        <f>VLOOKUP(F66,'[1]LPGD Final'!$B$3:$D$644,3,0)</f>
        <v>BIT230304</v>
      </c>
      <c r="H66" s="8" t="s">
        <v>314</v>
      </c>
      <c r="I66" s="8" t="s">
        <v>315</v>
      </c>
      <c r="J66" s="15">
        <v>5000000</v>
      </c>
      <c r="K66" s="8" t="s">
        <v>316</v>
      </c>
    </row>
    <row r="67" spans="1:11" ht="10.5" customHeight="1" x14ac:dyDescent="0.25">
      <c r="A67">
        <v>66</v>
      </c>
      <c r="B67" s="17" t="s">
        <v>2422</v>
      </c>
      <c r="C67" s="7" t="s">
        <v>317</v>
      </c>
      <c r="D67" s="8" t="s">
        <v>1</v>
      </c>
      <c r="E67" s="8" t="s">
        <v>2</v>
      </c>
      <c r="F67" s="1" t="s">
        <v>318</v>
      </c>
      <c r="G67" s="12" t="str">
        <f>VLOOKUP(F67,'[1]LPGD Final'!$B$3:$D$644,3,0)</f>
        <v>BGD230152</v>
      </c>
      <c r="H67" s="8" t="s">
        <v>319</v>
      </c>
      <c r="I67" s="8" t="s">
        <v>320</v>
      </c>
      <c r="J67" s="15">
        <v>5000000</v>
      </c>
      <c r="K67" s="8" t="s">
        <v>321</v>
      </c>
    </row>
    <row r="68" spans="1:11" ht="10.5" customHeight="1" x14ac:dyDescent="0.25">
      <c r="A68">
        <v>67</v>
      </c>
      <c r="B68" s="17" t="s">
        <v>2422</v>
      </c>
      <c r="C68" s="7" t="s">
        <v>322</v>
      </c>
      <c r="D68" s="8" t="s">
        <v>1</v>
      </c>
      <c r="E68" s="8" t="s">
        <v>2</v>
      </c>
      <c r="F68" s="1" t="s">
        <v>323</v>
      </c>
      <c r="G68" s="12" t="str">
        <f>VLOOKUP(F68,'[1]LPGD Final'!$B$3:$D$644,3,0)</f>
        <v>BBA230193</v>
      </c>
      <c r="H68" s="8" t="s">
        <v>324</v>
      </c>
      <c r="I68" s="8" t="s">
        <v>221</v>
      </c>
      <c r="J68" s="15">
        <v>5000000</v>
      </c>
      <c r="K68" s="8" t="s">
        <v>325</v>
      </c>
    </row>
    <row r="69" spans="1:11" ht="10.5" customHeight="1" x14ac:dyDescent="0.25">
      <c r="A69">
        <v>68</v>
      </c>
      <c r="B69" s="17" t="s">
        <v>2422</v>
      </c>
      <c r="C69" s="7" t="s">
        <v>326</v>
      </c>
      <c r="D69" s="8" t="s">
        <v>1</v>
      </c>
      <c r="E69" s="8" t="s">
        <v>2</v>
      </c>
      <c r="F69" s="1" t="s">
        <v>327</v>
      </c>
      <c r="G69" s="12" t="str">
        <f>VLOOKUP(F69,'[1]LPGD Final'!$B$3:$D$644,3,0)</f>
        <v>BBA230326</v>
      </c>
      <c r="H69" s="8" t="s">
        <v>328</v>
      </c>
      <c r="I69" s="8" t="s">
        <v>329</v>
      </c>
      <c r="J69" s="15">
        <v>5000000</v>
      </c>
      <c r="K69" s="8" t="s">
        <v>330</v>
      </c>
    </row>
    <row r="70" spans="1:11" ht="10.5" customHeight="1" x14ac:dyDescent="0.25">
      <c r="A70">
        <v>69</v>
      </c>
      <c r="B70" s="17" t="s">
        <v>2422</v>
      </c>
      <c r="C70" s="7" t="s">
        <v>331</v>
      </c>
      <c r="D70" s="8" t="s">
        <v>1</v>
      </c>
      <c r="E70" s="8" t="s">
        <v>2</v>
      </c>
      <c r="F70" s="1" t="s">
        <v>332</v>
      </c>
      <c r="G70" s="12" t="str">
        <f>VLOOKUP(F70,'[1]LPGD Final'!$B$3:$D$644,3,0)</f>
        <v>BIT230064</v>
      </c>
      <c r="H70" s="8" t="s">
        <v>333</v>
      </c>
      <c r="I70" s="8" t="s">
        <v>334</v>
      </c>
      <c r="J70" s="15">
        <v>5000000</v>
      </c>
      <c r="K70" s="8" t="s">
        <v>335</v>
      </c>
    </row>
    <row r="71" spans="1:11" ht="10.5" customHeight="1" x14ac:dyDescent="0.25">
      <c r="A71">
        <v>70</v>
      </c>
      <c r="B71" s="17" t="s">
        <v>2422</v>
      </c>
      <c r="C71" s="7" t="s">
        <v>337</v>
      </c>
      <c r="D71" s="8" t="s">
        <v>1</v>
      </c>
      <c r="E71" s="8" t="s">
        <v>2</v>
      </c>
      <c r="F71" s="1" t="s">
        <v>338</v>
      </c>
      <c r="G71" s="12" t="str">
        <f>VLOOKUP(F71,'[1]LPGD Final'!$B$3:$D$644,3,0)</f>
        <v>BJL230050</v>
      </c>
      <c r="H71" s="8" t="s">
        <v>339</v>
      </c>
      <c r="I71" s="8" t="s">
        <v>340</v>
      </c>
      <c r="J71" s="15">
        <v>5000000</v>
      </c>
      <c r="K71" s="8" t="s">
        <v>341</v>
      </c>
    </row>
    <row r="72" spans="1:11" ht="10.5" customHeight="1" x14ac:dyDescent="0.25">
      <c r="A72">
        <v>71</v>
      </c>
      <c r="B72" s="17" t="s">
        <v>2422</v>
      </c>
      <c r="C72" s="7" t="s">
        <v>342</v>
      </c>
      <c r="D72" s="8" t="s">
        <v>1</v>
      </c>
      <c r="E72" s="8" t="s">
        <v>2</v>
      </c>
      <c r="F72" s="1" t="s">
        <v>343</v>
      </c>
      <c r="G72" s="12" t="str">
        <f>VLOOKUP(F72,'[1]LPGD Final'!$B$3:$D$644,3,0)</f>
        <v>BBA230064</v>
      </c>
      <c r="H72" s="8" t="s">
        <v>344</v>
      </c>
      <c r="I72" s="8" t="s">
        <v>345</v>
      </c>
      <c r="J72" s="15">
        <v>5000000</v>
      </c>
      <c r="K72" s="8" t="s">
        <v>346</v>
      </c>
    </row>
    <row r="73" spans="1:11" ht="10.5" customHeight="1" x14ac:dyDescent="0.25">
      <c r="A73">
        <v>72</v>
      </c>
      <c r="B73" s="17" t="s">
        <v>2422</v>
      </c>
      <c r="C73" s="7" t="s">
        <v>347</v>
      </c>
      <c r="D73" s="8" t="s">
        <v>1</v>
      </c>
      <c r="E73" s="8" t="s">
        <v>2</v>
      </c>
      <c r="F73" s="1" t="s">
        <v>348</v>
      </c>
      <c r="G73" s="12" t="str">
        <f>VLOOKUP(F73,'[1]LPGD Final'!$B$3:$D$644,3,0)</f>
        <v>BIT230075</v>
      </c>
      <c r="H73" s="8" t="s">
        <v>349</v>
      </c>
      <c r="I73" s="8" t="s">
        <v>350</v>
      </c>
      <c r="J73" s="15">
        <v>5000000</v>
      </c>
      <c r="K73" s="8" t="s">
        <v>351</v>
      </c>
    </row>
    <row r="74" spans="1:11" ht="10.5" customHeight="1" x14ac:dyDescent="0.25">
      <c r="A74">
        <v>73</v>
      </c>
      <c r="B74" s="17" t="s">
        <v>2422</v>
      </c>
      <c r="C74" s="7" t="s">
        <v>352</v>
      </c>
      <c r="D74" s="8" t="s">
        <v>1</v>
      </c>
      <c r="E74" s="8" t="s">
        <v>2</v>
      </c>
      <c r="F74" s="1" t="s">
        <v>353</v>
      </c>
      <c r="G74" s="12" t="str">
        <f>VLOOKUP(F74,'[1]LPGD Final'!$B$3:$D$644,3,0)</f>
        <v>BKL230168</v>
      </c>
      <c r="H74" s="8" t="s">
        <v>354</v>
      </c>
      <c r="I74" s="8" t="s">
        <v>355</v>
      </c>
      <c r="J74" s="15">
        <v>5000000</v>
      </c>
      <c r="K74" s="8" t="s">
        <v>356</v>
      </c>
    </row>
    <row r="75" spans="1:11" ht="10.5" customHeight="1" x14ac:dyDescent="0.25">
      <c r="A75">
        <v>74</v>
      </c>
      <c r="B75" s="17" t="s">
        <v>2422</v>
      </c>
      <c r="C75" s="7" t="s">
        <v>357</v>
      </c>
      <c r="D75" s="8" t="s">
        <v>1</v>
      </c>
      <c r="E75" s="8" t="s">
        <v>2</v>
      </c>
      <c r="F75" s="1" t="s">
        <v>358</v>
      </c>
      <c r="G75" s="12" t="str">
        <f>VLOOKUP(F75,'[1]LPGD Final'!$B$3:$D$644,3,0)</f>
        <v>BCS230053</v>
      </c>
      <c r="H75" s="8" t="s">
        <v>359</v>
      </c>
      <c r="I75" s="8" t="s">
        <v>15</v>
      </c>
      <c r="J75" s="15">
        <v>5000000</v>
      </c>
      <c r="K75" s="8" t="s">
        <v>360</v>
      </c>
    </row>
    <row r="76" spans="1:11" ht="10.5" customHeight="1" x14ac:dyDescent="0.25">
      <c r="A76">
        <v>75</v>
      </c>
      <c r="B76" s="17" t="s">
        <v>2422</v>
      </c>
      <c r="C76" s="7" t="s">
        <v>361</v>
      </c>
      <c r="D76" s="8" t="s">
        <v>1</v>
      </c>
      <c r="E76" s="8" t="s">
        <v>2</v>
      </c>
      <c r="F76" s="1" t="s">
        <v>362</v>
      </c>
      <c r="G76" s="12" t="str">
        <f>VLOOKUP(F76,'[1]LPGD Final'!$B$3:$D$644,3,0)</f>
        <v>BJL230011</v>
      </c>
      <c r="H76" s="8" t="s">
        <v>363</v>
      </c>
      <c r="I76" s="8" t="s">
        <v>364</v>
      </c>
      <c r="J76" s="15">
        <v>5000000</v>
      </c>
      <c r="K76" s="8" t="s">
        <v>365</v>
      </c>
    </row>
    <row r="77" spans="1:11" ht="10.5" customHeight="1" x14ac:dyDescent="0.25">
      <c r="A77">
        <v>76</v>
      </c>
      <c r="B77" s="17" t="s">
        <v>2422</v>
      </c>
      <c r="C77" s="7" t="s">
        <v>366</v>
      </c>
      <c r="D77" s="8" t="s">
        <v>1</v>
      </c>
      <c r="E77" s="8" t="s">
        <v>2</v>
      </c>
      <c r="F77" s="1" t="s">
        <v>367</v>
      </c>
      <c r="G77" s="12" t="str">
        <f>VLOOKUP(F77,'[1]LPGD Final'!$B$3:$D$644,3,0)</f>
        <v>BIT230215</v>
      </c>
      <c r="H77" s="8" t="s">
        <v>368</v>
      </c>
      <c r="I77" s="8" t="s">
        <v>310</v>
      </c>
      <c r="J77" s="15">
        <v>5000000</v>
      </c>
      <c r="K77" s="8" t="s">
        <v>369</v>
      </c>
    </row>
    <row r="78" spans="1:11" ht="10.5" customHeight="1" x14ac:dyDescent="0.25">
      <c r="A78">
        <v>77</v>
      </c>
      <c r="B78" s="17" t="s">
        <v>2422</v>
      </c>
      <c r="C78" s="7" t="s">
        <v>370</v>
      </c>
      <c r="D78" s="8" t="s">
        <v>1</v>
      </c>
      <c r="E78" s="8" t="s">
        <v>2</v>
      </c>
      <c r="F78" s="1" t="s">
        <v>371</v>
      </c>
      <c r="G78" s="12" t="str">
        <f>VLOOKUP(F78,'[1]LPGD Final'!$B$3:$D$644,3,0)</f>
        <v>BGD230039</v>
      </c>
      <c r="H78" s="8" t="s">
        <v>372</v>
      </c>
      <c r="I78" s="8" t="s">
        <v>373</v>
      </c>
      <c r="J78" s="15">
        <v>5000000</v>
      </c>
      <c r="K78" s="8" t="s">
        <v>374</v>
      </c>
    </row>
    <row r="79" spans="1:11" ht="10.5" customHeight="1" x14ac:dyDescent="0.25">
      <c r="A79">
        <v>78</v>
      </c>
      <c r="B79" s="17" t="s">
        <v>2422</v>
      </c>
      <c r="C79" s="7" t="s">
        <v>375</v>
      </c>
      <c r="D79" s="8" t="s">
        <v>1</v>
      </c>
      <c r="E79" s="8" t="s">
        <v>2</v>
      </c>
      <c r="F79" s="1" t="s">
        <v>376</v>
      </c>
      <c r="G79" s="12" t="str">
        <f>VLOOKUP(F79,'[1]LPGD Final'!$B$3:$D$644,3,0)</f>
        <v>BCS230034</v>
      </c>
      <c r="H79" s="8" t="s">
        <v>377</v>
      </c>
      <c r="I79" s="8" t="s">
        <v>378</v>
      </c>
      <c r="J79" s="15">
        <v>5000000</v>
      </c>
      <c r="K79" s="8" t="s">
        <v>379</v>
      </c>
    </row>
    <row r="80" spans="1:11" ht="10.5" customHeight="1" x14ac:dyDescent="0.25">
      <c r="A80">
        <v>79</v>
      </c>
      <c r="B80" s="17" t="s">
        <v>2422</v>
      </c>
      <c r="C80" s="7" t="s">
        <v>382</v>
      </c>
      <c r="D80" s="8" t="s">
        <v>1</v>
      </c>
      <c r="E80" s="8" t="s">
        <v>2</v>
      </c>
      <c r="F80" s="1" t="s">
        <v>383</v>
      </c>
      <c r="G80" s="12" t="str">
        <f>VLOOKUP(F80,'[1]LPGD Final'!$B$3:$D$644,3,0)</f>
        <v>BGD230195</v>
      </c>
      <c r="H80" s="8" t="s">
        <v>384</v>
      </c>
      <c r="I80" s="8" t="s">
        <v>385</v>
      </c>
      <c r="J80" s="15">
        <v>5000000</v>
      </c>
      <c r="K80" s="8" t="s">
        <v>386</v>
      </c>
    </row>
    <row r="81" spans="1:11" ht="10.5" customHeight="1" x14ac:dyDescent="0.25">
      <c r="A81">
        <v>80</v>
      </c>
      <c r="B81" s="17" t="s">
        <v>2422</v>
      </c>
      <c r="C81" s="7" t="s">
        <v>387</v>
      </c>
      <c r="D81" s="8" t="s">
        <v>1</v>
      </c>
      <c r="E81" s="8" t="s">
        <v>2</v>
      </c>
      <c r="F81" s="1" t="s">
        <v>388</v>
      </c>
      <c r="G81" s="12" t="str">
        <f>VLOOKUP(F81,'[1]LPGD Final'!$B$3:$D$644,3,0)</f>
        <v>BIT230276</v>
      </c>
      <c r="H81" s="8" t="s">
        <v>389</v>
      </c>
      <c r="I81" s="8" t="s">
        <v>390</v>
      </c>
      <c r="J81" s="15">
        <v>5000000</v>
      </c>
      <c r="K81" s="8" t="s">
        <v>391</v>
      </c>
    </row>
    <row r="82" spans="1:11" ht="10.5" customHeight="1" x14ac:dyDescent="0.25">
      <c r="A82">
        <v>81</v>
      </c>
      <c r="B82" s="17" t="s">
        <v>2422</v>
      </c>
      <c r="C82" s="7" t="s">
        <v>392</v>
      </c>
      <c r="D82" s="8" t="s">
        <v>1</v>
      </c>
      <c r="E82" s="8" t="s">
        <v>2</v>
      </c>
      <c r="F82" s="1" t="s">
        <v>393</v>
      </c>
      <c r="G82" s="12" t="str">
        <f>VLOOKUP(F82,'[1]LPGD Final'!$B$3:$D$644,3,0)</f>
        <v>BIT230051</v>
      </c>
      <c r="H82" s="8" t="s">
        <v>394</v>
      </c>
      <c r="I82" s="8" t="s">
        <v>395</v>
      </c>
      <c r="J82" s="15">
        <v>5000000</v>
      </c>
      <c r="K82" s="8" t="s">
        <v>396</v>
      </c>
    </row>
    <row r="83" spans="1:11" ht="10.5" customHeight="1" x14ac:dyDescent="0.25">
      <c r="A83">
        <v>82</v>
      </c>
      <c r="B83" s="17" t="s">
        <v>2422</v>
      </c>
      <c r="C83" s="7" t="s">
        <v>397</v>
      </c>
      <c r="D83" s="8" t="s">
        <v>1</v>
      </c>
      <c r="E83" s="8" t="s">
        <v>2</v>
      </c>
      <c r="F83" s="1" t="s">
        <v>398</v>
      </c>
      <c r="G83" s="12" t="str">
        <f>VLOOKUP(F83,'[1]LPGD Final'!$B$3:$D$644,3,0)</f>
        <v>BCS230025</v>
      </c>
      <c r="H83" s="8" t="s">
        <v>399</v>
      </c>
      <c r="I83" s="8" t="s">
        <v>400</v>
      </c>
      <c r="J83" s="15">
        <v>5000000</v>
      </c>
      <c r="K83" s="8" t="s">
        <v>401</v>
      </c>
    </row>
    <row r="84" spans="1:11" ht="10.5" customHeight="1" x14ac:dyDescent="0.25">
      <c r="A84">
        <v>83</v>
      </c>
      <c r="B84" s="17" t="s">
        <v>2422</v>
      </c>
      <c r="C84" s="7" t="s">
        <v>404</v>
      </c>
      <c r="D84" s="8" t="s">
        <v>1</v>
      </c>
      <c r="E84" s="8" t="s">
        <v>2</v>
      </c>
      <c r="F84" s="1" t="s">
        <v>405</v>
      </c>
      <c r="G84" s="12" t="str">
        <f>VLOOKUP(F84,'[1]LPGD Final'!$B$3:$D$644,3,0)</f>
        <v>BCS230076</v>
      </c>
      <c r="H84" s="8" t="s">
        <v>406</v>
      </c>
      <c r="I84" s="8" t="s">
        <v>407</v>
      </c>
      <c r="J84" s="15">
        <v>5000000</v>
      </c>
      <c r="K84" s="8" t="s">
        <v>408</v>
      </c>
    </row>
    <row r="85" spans="1:11" ht="10.5" customHeight="1" x14ac:dyDescent="0.25">
      <c r="A85">
        <v>84</v>
      </c>
      <c r="B85" s="17" t="s">
        <v>2422</v>
      </c>
      <c r="C85" s="7" t="s">
        <v>410</v>
      </c>
      <c r="D85" s="8" t="s">
        <v>1</v>
      </c>
      <c r="E85" s="8" t="s">
        <v>2</v>
      </c>
      <c r="F85" s="1" t="s">
        <v>411</v>
      </c>
      <c r="G85" s="12" t="str">
        <f>VLOOKUP(F85,'[1]LPGD Final'!$B$3:$D$644,3,0)</f>
        <v>BCS230089</v>
      </c>
      <c r="H85" s="8" t="s">
        <v>412</v>
      </c>
      <c r="I85" s="8" t="s">
        <v>329</v>
      </c>
      <c r="J85" s="15">
        <v>5000000</v>
      </c>
      <c r="K85" s="8" t="s">
        <v>413</v>
      </c>
    </row>
    <row r="86" spans="1:11" ht="10.5" customHeight="1" x14ac:dyDescent="0.25">
      <c r="A86">
        <v>85</v>
      </c>
      <c r="B86" s="17" t="s">
        <v>2422</v>
      </c>
      <c r="C86" s="7" t="s">
        <v>414</v>
      </c>
      <c r="D86" s="8" t="s">
        <v>1</v>
      </c>
      <c r="E86" s="8" t="s">
        <v>2</v>
      </c>
      <c r="F86" s="1" t="s">
        <v>415</v>
      </c>
      <c r="G86" s="12" t="str">
        <f>VLOOKUP(F86,'[1]LPGD Final'!$B$3:$D$644,3,0)</f>
        <v>BBA230003</v>
      </c>
      <c r="H86" s="8" t="s">
        <v>416</v>
      </c>
      <c r="I86" s="8" t="s">
        <v>417</v>
      </c>
      <c r="J86" s="15">
        <v>5000000</v>
      </c>
      <c r="K86" s="8" t="s">
        <v>418</v>
      </c>
    </row>
    <row r="87" spans="1:11" ht="10.5" customHeight="1" x14ac:dyDescent="0.25">
      <c r="A87">
        <v>86</v>
      </c>
      <c r="B87" s="17" t="s">
        <v>2422</v>
      </c>
      <c r="C87" s="7" t="s">
        <v>419</v>
      </c>
      <c r="D87" s="8" t="s">
        <v>1</v>
      </c>
      <c r="E87" s="8" t="s">
        <v>2</v>
      </c>
      <c r="F87" s="1" t="s">
        <v>420</v>
      </c>
      <c r="G87" s="12" t="str">
        <f>VLOOKUP(F87,'[1]LPGD Final'!$B$3:$D$644,3,0)</f>
        <v>BIT230284</v>
      </c>
      <c r="H87" s="8" t="s">
        <v>421</v>
      </c>
      <c r="I87" s="8" t="s">
        <v>417</v>
      </c>
      <c r="J87" s="15">
        <v>5000000</v>
      </c>
      <c r="K87" s="8" t="s">
        <v>422</v>
      </c>
    </row>
    <row r="88" spans="1:11" ht="10.5" customHeight="1" x14ac:dyDescent="0.25">
      <c r="A88">
        <v>87</v>
      </c>
      <c r="B88" s="17" t="s">
        <v>2422</v>
      </c>
      <c r="C88" s="7" t="s">
        <v>423</v>
      </c>
      <c r="D88" s="8" t="s">
        <v>1</v>
      </c>
      <c r="E88" s="8" t="s">
        <v>2</v>
      </c>
      <c r="F88" s="1" t="s">
        <v>424</v>
      </c>
      <c r="G88" s="12" t="str">
        <f>VLOOKUP(F88,'[1]LPGD Final'!$B$3:$D$644,3,0)</f>
        <v>BIT230434</v>
      </c>
      <c r="H88" s="8" t="s">
        <v>425</v>
      </c>
      <c r="I88" s="8" t="s">
        <v>426</v>
      </c>
      <c r="J88" s="15">
        <v>5000000</v>
      </c>
      <c r="K88" s="8" t="s">
        <v>427</v>
      </c>
    </row>
    <row r="89" spans="1:11" ht="10.5" customHeight="1" x14ac:dyDescent="0.25">
      <c r="A89">
        <v>88</v>
      </c>
      <c r="B89" s="17" t="s">
        <v>2422</v>
      </c>
      <c r="C89" s="7" t="s">
        <v>428</v>
      </c>
      <c r="D89" s="8" t="s">
        <v>1</v>
      </c>
      <c r="E89" s="8" t="s">
        <v>2</v>
      </c>
      <c r="F89" s="1" t="s">
        <v>429</v>
      </c>
      <c r="G89" s="12" t="str">
        <f>VLOOKUP(F89,'[1]LPGD Final'!$B$3:$D$644,3,0)</f>
        <v>BIT230391</v>
      </c>
      <c r="H89" s="8" t="s">
        <v>430</v>
      </c>
      <c r="I89" s="8" t="s">
        <v>431</v>
      </c>
      <c r="J89" s="15">
        <v>5000000</v>
      </c>
      <c r="K89" s="8" t="s">
        <v>432</v>
      </c>
    </row>
    <row r="90" spans="1:11" ht="10.5" customHeight="1" x14ac:dyDescent="0.25">
      <c r="A90">
        <v>89</v>
      </c>
      <c r="B90" s="17" t="s">
        <v>2422</v>
      </c>
      <c r="C90" s="7" t="s">
        <v>433</v>
      </c>
      <c r="D90" s="8" t="s">
        <v>1</v>
      </c>
      <c r="E90" s="8" t="s">
        <v>2</v>
      </c>
      <c r="F90" s="1" t="s">
        <v>434</v>
      </c>
      <c r="G90" s="12" t="str">
        <f>VLOOKUP(F90,'[1]LPGD Final'!$B$3:$D$644,3,0)</f>
        <v>BIT230332</v>
      </c>
      <c r="H90" s="8" t="s">
        <v>435</v>
      </c>
      <c r="I90" s="8" t="s">
        <v>436</v>
      </c>
      <c r="J90" s="15">
        <v>5000000</v>
      </c>
      <c r="K90" s="8" t="s">
        <v>437</v>
      </c>
    </row>
    <row r="91" spans="1:11" ht="10.5" customHeight="1" x14ac:dyDescent="0.25">
      <c r="A91">
        <v>90</v>
      </c>
      <c r="B91" s="17" t="s">
        <v>2422</v>
      </c>
      <c r="C91" s="7" t="s">
        <v>438</v>
      </c>
      <c r="D91" s="8" t="s">
        <v>1</v>
      </c>
      <c r="E91" s="8" t="s">
        <v>2</v>
      </c>
      <c r="F91" s="1" t="s">
        <v>439</v>
      </c>
      <c r="G91" s="12" t="str">
        <f>VLOOKUP(F91,'[1]LPGD Final'!$B$3:$D$644,3,0)</f>
        <v>BIT230228</v>
      </c>
      <c r="H91" s="8" t="s">
        <v>440</v>
      </c>
      <c r="I91" s="8" t="s">
        <v>441</v>
      </c>
      <c r="J91" s="15">
        <v>5000000</v>
      </c>
      <c r="K91" s="8" t="s">
        <v>442</v>
      </c>
    </row>
    <row r="92" spans="1:11" ht="10.5" customHeight="1" x14ac:dyDescent="0.25">
      <c r="A92">
        <v>91</v>
      </c>
      <c r="B92" s="17" t="s">
        <v>2422</v>
      </c>
      <c r="C92" s="7" t="s">
        <v>443</v>
      </c>
      <c r="D92" s="8" t="s">
        <v>1</v>
      </c>
      <c r="E92" s="8" t="s">
        <v>2</v>
      </c>
      <c r="F92" s="1" t="s">
        <v>444</v>
      </c>
      <c r="G92" s="12" t="str">
        <f>VLOOKUP(F92,'[1]LPGD Final'!$B$3:$D$644,3,0)</f>
        <v>BIT230418</v>
      </c>
      <c r="H92" s="8" t="s">
        <v>445</v>
      </c>
      <c r="I92" s="8" t="s">
        <v>446</v>
      </c>
      <c r="J92" s="15">
        <v>5000000</v>
      </c>
      <c r="K92" s="8" t="s">
        <v>447</v>
      </c>
    </row>
    <row r="93" spans="1:11" ht="10.5" customHeight="1" x14ac:dyDescent="0.25">
      <c r="A93">
        <v>92</v>
      </c>
      <c r="B93" s="17" t="s">
        <v>2422</v>
      </c>
      <c r="C93" s="7" t="s">
        <v>448</v>
      </c>
      <c r="D93" s="8" t="s">
        <v>1</v>
      </c>
      <c r="E93" s="8" t="s">
        <v>2</v>
      </c>
      <c r="F93" s="1" t="s">
        <v>449</v>
      </c>
      <c r="G93" s="12" t="str">
        <f>VLOOKUP(F93,'[1]LPGD Final'!$B$3:$D$644,3,0)</f>
        <v>BBA230218</v>
      </c>
      <c r="H93" s="8" t="s">
        <v>450</v>
      </c>
      <c r="I93" s="8" t="s">
        <v>451</v>
      </c>
      <c r="J93" s="15">
        <v>5000000</v>
      </c>
      <c r="K93" s="8" t="s">
        <v>452</v>
      </c>
    </row>
    <row r="94" spans="1:11" ht="10.5" customHeight="1" x14ac:dyDescent="0.25">
      <c r="A94">
        <v>93</v>
      </c>
      <c r="B94" s="17" t="s">
        <v>2422</v>
      </c>
      <c r="C94" s="7" t="s">
        <v>453</v>
      </c>
      <c r="D94" s="8" t="s">
        <v>1</v>
      </c>
      <c r="E94" s="8" t="s">
        <v>2</v>
      </c>
      <c r="F94" s="1" t="s">
        <v>454</v>
      </c>
      <c r="G94" s="12" t="str">
        <f>VLOOKUP(F94,'[1]LPGD Final'!$B$3:$D$644,3,0)</f>
        <v>BGD230173</v>
      </c>
      <c r="H94" s="8" t="s">
        <v>455</v>
      </c>
      <c r="I94" s="8" t="s">
        <v>456</v>
      </c>
      <c r="J94" s="15">
        <v>5000000</v>
      </c>
      <c r="K94" s="8" t="s">
        <v>457</v>
      </c>
    </row>
    <row r="95" spans="1:11" ht="10.5" customHeight="1" x14ac:dyDescent="0.25">
      <c r="A95">
        <v>94</v>
      </c>
      <c r="B95" s="17" t="s">
        <v>2422</v>
      </c>
      <c r="C95" s="7" t="s">
        <v>458</v>
      </c>
      <c r="D95" s="8" t="s">
        <v>1</v>
      </c>
      <c r="E95" s="8" t="s">
        <v>2</v>
      </c>
      <c r="F95" s="1" t="s">
        <v>459</v>
      </c>
      <c r="G95" s="12" t="str">
        <f>VLOOKUP(F95,'[1]LPGD Final'!$B$3:$D$644,3,0)</f>
        <v>BBA230078</v>
      </c>
      <c r="H95" s="8" t="s">
        <v>460</v>
      </c>
      <c r="I95" s="8" t="s">
        <v>461</v>
      </c>
      <c r="J95" s="15">
        <v>5000000</v>
      </c>
      <c r="K95" s="8" t="s">
        <v>462</v>
      </c>
    </row>
    <row r="96" spans="1:11" ht="10.5" customHeight="1" x14ac:dyDescent="0.25">
      <c r="A96">
        <v>95</v>
      </c>
      <c r="B96" s="17" t="s">
        <v>2422</v>
      </c>
      <c r="C96" s="7" t="s">
        <v>463</v>
      </c>
      <c r="D96" s="8" t="s">
        <v>1</v>
      </c>
      <c r="E96" s="8" t="s">
        <v>2</v>
      </c>
      <c r="F96" s="1" t="s">
        <v>464</v>
      </c>
      <c r="G96" s="12" t="str">
        <f>VLOOKUP(F96,'[1]LPGD Final'!$B$3:$D$644,3,0)</f>
        <v>BGD230162</v>
      </c>
      <c r="H96" s="8" t="s">
        <v>465</v>
      </c>
      <c r="I96" s="8" t="s">
        <v>466</v>
      </c>
      <c r="J96" s="15">
        <v>5000000</v>
      </c>
      <c r="K96" s="8" t="s">
        <v>467</v>
      </c>
    </row>
    <row r="97" spans="1:11" ht="10.5" customHeight="1" x14ac:dyDescent="0.25">
      <c r="A97">
        <v>96</v>
      </c>
      <c r="B97" s="17" t="s">
        <v>2422</v>
      </c>
      <c r="C97" s="7" t="s">
        <v>468</v>
      </c>
      <c r="D97" s="8" t="s">
        <v>1</v>
      </c>
      <c r="E97" s="8" t="s">
        <v>2</v>
      </c>
      <c r="F97" s="1" t="s">
        <v>469</v>
      </c>
      <c r="G97" s="12" t="str">
        <f>VLOOKUP(F97,'[1]LPGD Final'!$B$3:$D$644,3,0)</f>
        <v>BIT230417</v>
      </c>
      <c r="H97" s="8" t="s">
        <v>470</v>
      </c>
      <c r="I97" s="8" t="s">
        <v>175</v>
      </c>
      <c r="J97" s="15">
        <v>5000000</v>
      </c>
      <c r="K97" s="8" t="s">
        <v>471</v>
      </c>
    </row>
    <row r="98" spans="1:11" ht="10.5" customHeight="1" x14ac:dyDescent="0.25">
      <c r="A98">
        <v>97</v>
      </c>
      <c r="B98" s="17" t="s">
        <v>2422</v>
      </c>
      <c r="C98" s="7" t="s">
        <v>472</v>
      </c>
      <c r="D98" s="8" t="s">
        <v>1</v>
      </c>
      <c r="E98" s="8" t="s">
        <v>2</v>
      </c>
      <c r="F98" s="1" t="s">
        <v>473</v>
      </c>
      <c r="G98" s="12" t="str">
        <f>VLOOKUP(F98,'[1]LPGD Final'!$B$3:$D$644,3,0)</f>
        <v>BBA230418</v>
      </c>
      <c r="H98" s="8" t="s">
        <v>474</v>
      </c>
      <c r="I98" s="8" t="s">
        <v>475</v>
      </c>
      <c r="J98" s="15">
        <v>5000000</v>
      </c>
      <c r="K98" s="8" t="s">
        <v>476</v>
      </c>
    </row>
    <row r="99" spans="1:11" ht="10.5" customHeight="1" x14ac:dyDescent="0.25">
      <c r="A99">
        <v>98</v>
      </c>
      <c r="B99" s="17" t="s">
        <v>2422</v>
      </c>
      <c r="C99" s="7" t="s">
        <v>477</v>
      </c>
      <c r="D99" s="8" t="s">
        <v>1</v>
      </c>
      <c r="E99" s="8" t="s">
        <v>2</v>
      </c>
      <c r="F99" s="1" t="s">
        <v>478</v>
      </c>
      <c r="G99" s="12" t="str">
        <f>VLOOKUP(F99,'[1]LPGD Final'!$B$3:$D$644,3,0)</f>
        <v>BIT230321</v>
      </c>
      <c r="H99" s="8" t="s">
        <v>479</v>
      </c>
      <c r="I99" s="8" t="s">
        <v>329</v>
      </c>
      <c r="J99" s="15">
        <v>5000000</v>
      </c>
      <c r="K99" s="8" t="s">
        <v>480</v>
      </c>
    </row>
    <row r="100" spans="1:11" ht="10.5" customHeight="1" x14ac:dyDescent="0.25">
      <c r="A100">
        <v>99</v>
      </c>
      <c r="B100" s="17" t="s">
        <v>2422</v>
      </c>
      <c r="C100" s="7" t="s">
        <v>481</v>
      </c>
      <c r="D100" s="8" t="s">
        <v>1</v>
      </c>
      <c r="E100" s="8" t="s">
        <v>2</v>
      </c>
      <c r="F100" s="1" t="s">
        <v>482</v>
      </c>
      <c r="G100" s="12" t="str">
        <f>VLOOKUP(F100,'[1]LPGD Final'!$B$3:$D$644,3,0)</f>
        <v>BIT230306</v>
      </c>
      <c r="H100" s="8" t="s">
        <v>483</v>
      </c>
      <c r="I100" s="8" t="s">
        <v>484</v>
      </c>
      <c r="J100" s="15">
        <v>5000000</v>
      </c>
      <c r="K100" s="8" t="s">
        <v>485</v>
      </c>
    </row>
    <row r="101" spans="1:11" ht="10.5" customHeight="1" x14ac:dyDescent="0.25">
      <c r="A101">
        <v>100</v>
      </c>
      <c r="B101" s="17" t="s">
        <v>2422</v>
      </c>
      <c r="C101" s="7" t="s">
        <v>486</v>
      </c>
      <c r="D101" s="8" t="s">
        <v>1</v>
      </c>
      <c r="E101" s="8" t="s">
        <v>2</v>
      </c>
      <c r="F101" s="1" t="s">
        <v>487</v>
      </c>
      <c r="G101" s="12" t="str">
        <f>VLOOKUP(F101,'[1]LPGD Final'!$B$3:$D$644,3,0)</f>
        <v>BBA230454</v>
      </c>
      <c r="H101" s="8" t="s">
        <v>488</v>
      </c>
      <c r="I101" s="8" t="s">
        <v>489</v>
      </c>
      <c r="J101" s="15">
        <v>5000000</v>
      </c>
      <c r="K101" s="8" t="s">
        <v>490</v>
      </c>
    </row>
    <row r="102" spans="1:11" ht="10.5" customHeight="1" x14ac:dyDescent="0.25">
      <c r="A102">
        <v>101</v>
      </c>
      <c r="B102" s="17" t="s">
        <v>2422</v>
      </c>
      <c r="C102" s="7" t="s">
        <v>491</v>
      </c>
      <c r="D102" s="8" t="s">
        <v>1</v>
      </c>
      <c r="E102" s="8" t="s">
        <v>2</v>
      </c>
      <c r="F102" s="1" t="s">
        <v>492</v>
      </c>
      <c r="G102" s="12" t="str">
        <f>VLOOKUP(F102,'[1]LPGD Final'!$B$3:$D$644,3,0)</f>
        <v>BGD230159</v>
      </c>
      <c r="H102" s="8" t="s">
        <v>493</v>
      </c>
      <c r="I102" s="8" t="s">
        <v>494</v>
      </c>
      <c r="J102" s="15">
        <v>5000000</v>
      </c>
      <c r="K102" s="8" t="s">
        <v>495</v>
      </c>
    </row>
    <row r="103" spans="1:11" ht="10.5" customHeight="1" x14ac:dyDescent="0.25">
      <c r="A103">
        <v>102</v>
      </c>
      <c r="B103" s="17" t="s">
        <v>2422</v>
      </c>
      <c r="C103" s="7" t="s">
        <v>496</v>
      </c>
      <c r="D103" s="8" t="s">
        <v>1</v>
      </c>
      <c r="E103" s="8" t="s">
        <v>2</v>
      </c>
      <c r="F103" s="1" t="s">
        <v>497</v>
      </c>
      <c r="G103" s="12" t="str">
        <f>VLOOKUP(F103,'[1]LPGD Final'!$B$3:$D$644,3,0)</f>
        <v>BBA230250</v>
      </c>
      <c r="H103" s="8" t="s">
        <v>498</v>
      </c>
      <c r="I103" s="8" t="s">
        <v>499</v>
      </c>
      <c r="J103" s="15">
        <v>5000000</v>
      </c>
      <c r="K103" s="8" t="s">
        <v>500</v>
      </c>
    </row>
    <row r="104" spans="1:11" ht="10.5" customHeight="1" x14ac:dyDescent="0.25">
      <c r="A104">
        <v>103</v>
      </c>
      <c r="B104" s="17" t="s">
        <v>2422</v>
      </c>
      <c r="C104" s="7" t="s">
        <v>502</v>
      </c>
      <c r="D104" s="8" t="s">
        <v>1</v>
      </c>
      <c r="E104" s="8" t="s">
        <v>2</v>
      </c>
      <c r="F104" s="1" t="s">
        <v>503</v>
      </c>
      <c r="G104" s="12" t="str">
        <f>VLOOKUP(F104,'[1]LPGD Final'!$B$3:$D$644,3,0)</f>
        <v>BCS230032</v>
      </c>
      <c r="H104" s="8" t="s">
        <v>504</v>
      </c>
      <c r="I104" s="8" t="s">
        <v>320</v>
      </c>
      <c r="J104" s="15">
        <v>5000000</v>
      </c>
      <c r="K104" s="8" t="s">
        <v>505</v>
      </c>
    </row>
    <row r="105" spans="1:11" ht="10.5" customHeight="1" x14ac:dyDescent="0.25">
      <c r="A105">
        <v>104</v>
      </c>
      <c r="B105" s="17" t="s">
        <v>2422</v>
      </c>
      <c r="C105" s="7" t="s">
        <v>507</v>
      </c>
      <c r="D105" s="8" t="s">
        <v>1</v>
      </c>
      <c r="E105" s="8" t="s">
        <v>2</v>
      </c>
      <c r="F105" s="1" t="s">
        <v>508</v>
      </c>
      <c r="G105" s="12" t="str">
        <f>VLOOKUP(F105,'[1]LPGD Final'!$B$3:$D$644,3,0)</f>
        <v>BGD230036</v>
      </c>
      <c r="H105" s="8" t="s">
        <v>509</v>
      </c>
      <c r="I105" s="8" t="s">
        <v>510</v>
      </c>
      <c r="J105" s="15">
        <v>5000000</v>
      </c>
      <c r="K105" s="8" t="s">
        <v>511</v>
      </c>
    </row>
    <row r="106" spans="1:11" ht="10.5" customHeight="1" x14ac:dyDescent="0.25">
      <c r="A106">
        <v>105</v>
      </c>
      <c r="B106" s="17" t="s">
        <v>2422</v>
      </c>
      <c r="C106" s="7" t="s">
        <v>512</v>
      </c>
      <c r="D106" s="8" t="s">
        <v>1</v>
      </c>
      <c r="E106" s="8" t="s">
        <v>2</v>
      </c>
      <c r="F106" s="1" t="s">
        <v>513</v>
      </c>
      <c r="G106" s="12" t="str">
        <f>VLOOKUP(F106,'[1]LPGD Final'!$B$3:$D$644,3,0)</f>
        <v>BIT230334</v>
      </c>
      <c r="H106" s="8" t="s">
        <v>514</v>
      </c>
      <c r="I106" s="8" t="s">
        <v>88</v>
      </c>
      <c r="J106" s="15">
        <v>5000000</v>
      </c>
      <c r="K106" s="8" t="s">
        <v>515</v>
      </c>
    </row>
    <row r="107" spans="1:11" ht="10.5" customHeight="1" x14ac:dyDescent="0.25">
      <c r="A107">
        <v>106</v>
      </c>
      <c r="B107" s="17" t="s">
        <v>2422</v>
      </c>
      <c r="C107" s="7" t="s">
        <v>516</v>
      </c>
      <c r="D107" s="8" t="s">
        <v>1</v>
      </c>
      <c r="E107" s="8" t="s">
        <v>2</v>
      </c>
      <c r="F107" s="1" t="s">
        <v>517</v>
      </c>
      <c r="G107" s="12" t="str">
        <f>VLOOKUP(F107,'[1]LPGD Final'!$B$3:$D$644,3,0)</f>
        <v>BBA230323</v>
      </c>
      <c r="H107" s="8" t="s">
        <v>518</v>
      </c>
      <c r="I107" s="8" t="s">
        <v>519</v>
      </c>
      <c r="J107" s="15">
        <v>5000000</v>
      </c>
      <c r="K107" s="8" t="s">
        <v>520</v>
      </c>
    </row>
    <row r="108" spans="1:11" ht="10.5" customHeight="1" x14ac:dyDescent="0.25">
      <c r="A108">
        <v>107</v>
      </c>
      <c r="B108" s="17" t="s">
        <v>2422</v>
      </c>
      <c r="C108" s="7" t="s">
        <v>521</v>
      </c>
      <c r="D108" s="8" t="s">
        <v>1</v>
      </c>
      <c r="E108" s="8" t="s">
        <v>2</v>
      </c>
      <c r="F108" s="1" t="s">
        <v>522</v>
      </c>
      <c r="G108" s="12" t="str">
        <f>VLOOKUP(F108,'[1]LPGD Final'!$B$3:$D$644,3,0)</f>
        <v>BCS230118</v>
      </c>
      <c r="H108" s="8" t="s">
        <v>523</v>
      </c>
      <c r="I108" s="8" t="s">
        <v>524</v>
      </c>
      <c r="J108" s="15">
        <v>5000000</v>
      </c>
      <c r="K108" s="8" t="s">
        <v>525</v>
      </c>
    </row>
    <row r="109" spans="1:11" ht="10.5" customHeight="1" x14ac:dyDescent="0.25">
      <c r="A109">
        <v>108</v>
      </c>
      <c r="B109" s="17" t="s">
        <v>2422</v>
      </c>
      <c r="C109" s="7" t="s">
        <v>526</v>
      </c>
      <c r="D109" s="8" t="s">
        <v>1</v>
      </c>
      <c r="E109" s="8" t="s">
        <v>2</v>
      </c>
      <c r="F109" s="1" t="s">
        <v>527</v>
      </c>
      <c r="G109" s="12" t="str">
        <f>VLOOKUP(F109,'[1]LPGD Final'!$B$3:$D$644,3,0)</f>
        <v>BIT230125</v>
      </c>
      <c r="H109" s="8" t="s">
        <v>528</v>
      </c>
      <c r="I109" s="8" t="s">
        <v>329</v>
      </c>
      <c r="J109" s="15">
        <v>5000000</v>
      </c>
      <c r="K109" s="8" t="s">
        <v>529</v>
      </c>
    </row>
    <row r="110" spans="1:11" ht="10.5" customHeight="1" x14ac:dyDescent="0.25">
      <c r="A110">
        <v>109</v>
      </c>
      <c r="B110" s="17" t="s">
        <v>2422</v>
      </c>
      <c r="C110" s="7" t="s">
        <v>530</v>
      </c>
      <c r="D110" s="8" t="s">
        <v>1</v>
      </c>
      <c r="E110" s="8" t="s">
        <v>2</v>
      </c>
      <c r="F110" s="1" t="s">
        <v>531</v>
      </c>
      <c r="G110" s="12" t="str">
        <f>VLOOKUP(F110,'[1]LPGD Final'!$B$3:$D$644,3,0)</f>
        <v>BIT230111</v>
      </c>
      <c r="H110" s="8" t="s">
        <v>532</v>
      </c>
      <c r="I110" s="8" t="s">
        <v>533</v>
      </c>
      <c r="J110" s="15">
        <v>5000000</v>
      </c>
      <c r="K110" s="8" t="s">
        <v>534</v>
      </c>
    </row>
    <row r="111" spans="1:11" ht="10.5" customHeight="1" x14ac:dyDescent="0.25">
      <c r="A111">
        <v>110</v>
      </c>
      <c r="B111" s="17" t="s">
        <v>2422</v>
      </c>
      <c r="C111" s="7" t="s">
        <v>535</v>
      </c>
      <c r="D111" s="8" t="s">
        <v>1</v>
      </c>
      <c r="E111" s="8" t="s">
        <v>2</v>
      </c>
      <c r="F111" s="1" t="s">
        <v>536</v>
      </c>
      <c r="G111" s="12" t="str">
        <f>VLOOKUP(F111,'[1]LPGD Final'!$B$3:$D$644,3,0)</f>
        <v>BKL230089</v>
      </c>
      <c r="H111" s="8" t="s">
        <v>537</v>
      </c>
      <c r="I111" s="8" t="s">
        <v>538</v>
      </c>
      <c r="J111" s="15">
        <v>5000000</v>
      </c>
      <c r="K111" s="8" t="s">
        <v>539</v>
      </c>
    </row>
    <row r="112" spans="1:11" ht="10.5" customHeight="1" x14ac:dyDescent="0.25">
      <c r="A112">
        <v>111</v>
      </c>
      <c r="B112" s="17" t="s">
        <v>2422</v>
      </c>
      <c r="C112" s="7" t="s">
        <v>540</v>
      </c>
      <c r="D112" s="8" t="s">
        <v>1</v>
      </c>
      <c r="E112" s="8" t="s">
        <v>2</v>
      </c>
      <c r="F112" s="1" t="s">
        <v>541</v>
      </c>
      <c r="G112" s="12" t="str">
        <f>VLOOKUP(F112,'[1]LPGD Final'!$B$3:$D$644,3,0)</f>
        <v>BIT230056</v>
      </c>
      <c r="H112" s="8" t="s">
        <v>542</v>
      </c>
      <c r="I112" s="8" t="s">
        <v>543</v>
      </c>
      <c r="J112" s="15">
        <v>5000000</v>
      </c>
      <c r="K112" s="8" t="s">
        <v>544</v>
      </c>
    </row>
    <row r="113" spans="1:11" ht="10.5" customHeight="1" x14ac:dyDescent="0.25">
      <c r="A113">
        <v>112</v>
      </c>
      <c r="B113" s="17" t="s">
        <v>2422</v>
      </c>
      <c r="C113" s="7" t="s">
        <v>545</v>
      </c>
      <c r="D113" s="8" t="s">
        <v>1</v>
      </c>
      <c r="E113" s="8" t="s">
        <v>2</v>
      </c>
      <c r="F113" s="1" t="s">
        <v>546</v>
      </c>
      <c r="G113" s="12" t="str">
        <f>VLOOKUP(F113,'[1]LPGD Final'!$B$3:$D$644,3,0)</f>
        <v>BBA230124</v>
      </c>
      <c r="H113" s="8" t="s">
        <v>547</v>
      </c>
      <c r="I113" s="8" t="s">
        <v>548</v>
      </c>
      <c r="J113" s="15">
        <v>5000000</v>
      </c>
      <c r="K113" s="8" t="s">
        <v>549</v>
      </c>
    </row>
    <row r="114" spans="1:11" ht="10.5" customHeight="1" x14ac:dyDescent="0.25">
      <c r="A114">
        <v>113</v>
      </c>
      <c r="B114" s="17" t="s">
        <v>2422</v>
      </c>
      <c r="C114" s="7" t="s">
        <v>550</v>
      </c>
      <c r="D114" s="8" t="s">
        <v>1</v>
      </c>
      <c r="E114" s="8" t="s">
        <v>2</v>
      </c>
      <c r="F114" s="1" t="s">
        <v>551</v>
      </c>
      <c r="G114" s="12" t="str">
        <f>VLOOKUP(F114,'[1]LPGD Final'!$B$3:$D$644,3,0)</f>
        <v>BCS230123</v>
      </c>
      <c r="H114" s="8" t="s">
        <v>552</v>
      </c>
      <c r="I114" s="8" t="s">
        <v>553</v>
      </c>
      <c r="J114" s="15">
        <v>5000000</v>
      </c>
      <c r="K114" s="8" t="s">
        <v>554</v>
      </c>
    </row>
    <row r="115" spans="1:11" ht="10.5" customHeight="1" x14ac:dyDescent="0.25">
      <c r="A115">
        <v>114</v>
      </c>
      <c r="B115" s="17" t="s">
        <v>2422</v>
      </c>
      <c r="C115" s="7" t="s">
        <v>555</v>
      </c>
      <c r="D115" s="8" t="s">
        <v>1</v>
      </c>
      <c r="E115" s="8" t="s">
        <v>2</v>
      </c>
      <c r="F115" s="1" t="s">
        <v>556</v>
      </c>
      <c r="G115" s="12" t="str">
        <f>VLOOKUP(F115,'[1]LPGD Final'!$B$3:$D$644,3,0)</f>
        <v>BJL230031</v>
      </c>
      <c r="H115" s="8" t="s">
        <v>557</v>
      </c>
      <c r="I115" s="8" t="s">
        <v>558</v>
      </c>
      <c r="J115" s="15">
        <v>5000000</v>
      </c>
      <c r="K115" s="8" t="s">
        <v>559</v>
      </c>
    </row>
    <row r="116" spans="1:11" ht="10.5" customHeight="1" x14ac:dyDescent="0.25">
      <c r="A116">
        <v>115</v>
      </c>
      <c r="B116" s="17" t="s">
        <v>2422</v>
      </c>
      <c r="C116" s="7" t="s">
        <v>560</v>
      </c>
      <c r="D116" s="8" t="s">
        <v>1</v>
      </c>
      <c r="E116" s="8" t="s">
        <v>2</v>
      </c>
      <c r="F116" s="1" t="s">
        <v>561</v>
      </c>
      <c r="G116" s="12" t="str">
        <f>VLOOKUP(F116,'[1]LPGD Final'!$B$3:$D$644,3,0)</f>
        <v>BBA230023</v>
      </c>
      <c r="H116" s="8" t="s">
        <v>562</v>
      </c>
      <c r="I116" s="8" t="s">
        <v>563</v>
      </c>
      <c r="J116" s="15">
        <v>5000000</v>
      </c>
      <c r="K116" s="8" t="s">
        <v>564</v>
      </c>
    </row>
    <row r="117" spans="1:11" ht="10.5" customHeight="1" x14ac:dyDescent="0.25">
      <c r="A117">
        <v>116</v>
      </c>
      <c r="B117" s="17" t="s">
        <v>2422</v>
      </c>
      <c r="C117" s="7" t="s">
        <v>565</v>
      </c>
      <c r="D117" s="8" t="s">
        <v>1</v>
      </c>
      <c r="E117" s="8" t="s">
        <v>2</v>
      </c>
      <c r="F117" s="1" t="s">
        <v>566</v>
      </c>
      <c r="G117" s="12" t="str">
        <f>VLOOKUP(F117,'[1]LPGD Final'!$B$3:$D$644,3,0)</f>
        <v>BIT230303</v>
      </c>
      <c r="H117" s="8" t="s">
        <v>567</v>
      </c>
      <c r="I117" s="8" t="s">
        <v>568</v>
      </c>
      <c r="J117" s="15">
        <v>5000000</v>
      </c>
      <c r="K117" s="8" t="s">
        <v>569</v>
      </c>
    </row>
    <row r="118" spans="1:11" ht="10.5" customHeight="1" x14ac:dyDescent="0.25">
      <c r="A118">
        <v>117</v>
      </c>
      <c r="B118" s="17" t="s">
        <v>2422</v>
      </c>
      <c r="C118" s="7" t="s">
        <v>570</v>
      </c>
      <c r="D118" s="8" t="s">
        <v>1</v>
      </c>
      <c r="E118" s="8" t="s">
        <v>2</v>
      </c>
      <c r="F118" s="1" t="s">
        <v>571</v>
      </c>
      <c r="G118" s="12" t="str">
        <f>VLOOKUP(F118,'[1]LPGD Final'!$B$3:$D$644,3,0)</f>
        <v>BKL230017</v>
      </c>
      <c r="H118" s="8" t="s">
        <v>572</v>
      </c>
      <c r="I118" s="8" t="s">
        <v>499</v>
      </c>
      <c r="J118" s="15">
        <v>5000000</v>
      </c>
      <c r="K118" s="8" t="s">
        <v>573</v>
      </c>
    </row>
    <row r="119" spans="1:11" ht="10.5" customHeight="1" x14ac:dyDescent="0.25">
      <c r="A119">
        <v>118</v>
      </c>
      <c r="B119" s="17" t="s">
        <v>2422</v>
      </c>
      <c r="C119" s="7" t="s">
        <v>574</v>
      </c>
      <c r="D119" s="8" t="s">
        <v>1</v>
      </c>
      <c r="E119" s="8" t="s">
        <v>2</v>
      </c>
      <c r="F119" s="1" t="s">
        <v>575</v>
      </c>
      <c r="G119" s="12" t="str">
        <f>VLOOKUP(F119,'[1]LPGD Final'!$B$3:$D$644,3,0)</f>
        <v>BIT230199</v>
      </c>
      <c r="H119" s="8" t="s">
        <v>576</v>
      </c>
      <c r="I119" s="8" t="s">
        <v>252</v>
      </c>
      <c r="J119" s="15">
        <v>5000000</v>
      </c>
      <c r="K119" s="8" t="s">
        <v>577</v>
      </c>
    </row>
    <row r="120" spans="1:11" ht="10.5" customHeight="1" x14ac:dyDescent="0.25">
      <c r="A120">
        <v>119</v>
      </c>
      <c r="B120" s="17" t="s">
        <v>2422</v>
      </c>
      <c r="C120" s="7" t="s">
        <v>578</v>
      </c>
      <c r="D120" s="8" t="s">
        <v>1</v>
      </c>
      <c r="E120" s="8" t="s">
        <v>2</v>
      </c>
      <c r="F120" s="1" t="s">
        <v>579</v>
      </c>
      <c r="G120" s="12" t="str">
        <f>VLOOKUP(F120,'[1]LPGD Final'!$B$3:$D$644,3,0)</f>
        <v>BIT230069</v>
      </c>
      <c r="H120" s="8" t="s">
        <v>580</v>
      </c>
      <c r="I120" s="8" t="s">
        <v>581</v>
      </c>
      <c r="J120" s="15">
        <v>5000000</v>
      </c>
      <c r="K120" s="8" t="s">
        <v>582</v>
      </c>
    </row>
    <row r="121" spans="1:11" ht="10.5" customHeight="1" x14ac:dyDescent="0.25">
      <c r="A121">
        <v>120</v>
      </c>
      <c r="B121" s="17" t="s">
        <v>2422</v>
      </c>
      <c r="C121" s="7" t="s">
        <v>583</v>
      </c>
      <c r="D121" s="8" t="s">
        <v>1</v>
      </c>
      <c r="E121" s="8" t="s">
        <v>2</v>
      </c>
      <c r="F121" s="1" t="s">
        <v>584</v>
      </c>
      <c r="G121" s="12" t="str">
        <f>VLOOKUP(F121,'[1]LPGD Final'!$B$3:$D$644,3,0)</f>
        <v>BBA230126</v>
      </c>
      <c r="H121" s="8" t="s">
        <v>585</v>
      </c>
      <c r="I121" s="8" t="s">
        <v>586</v>
      </c>
      <c r="J121" s="15">
        <v>5000000</v>
      </c>
      <c r="K121" s="8" t="s">
        <v>587</v>
      </c>
    </row>
    <row r="122" spans="1:11" ht="10.5" customHeight="1" x14ac:dyDescent="0.25">
      <c r="A122">
        <v>121</v>
      </c>
      <c r="B122" s="17" t="s">
        <v>2422</v>
      </c>
      <c r="C122" s="7" t="s">
        <v>588</v>
      </c>
      <c r="D122" s="8" t="s">
        <v>1</v>
      </c>
      <c r="E122" s="8" t="s">
        <v>2</v>
      </c>
      <c r="F122" s="1" t="s">
        <v>589</v>
      </c>
      <c r="G122" s="12" t="str">
        <f>VLOOKUP(F122,'[1]LPGD Final'!$B$3:$D$644,3,0)</f>
        <v>BBA230452</v>
      </c>
      <c r="H122" s="8" t="s">
        <v>590</v>
      </c>
      <c r="I122" s="8" t="s">
        <v>591</v>
      </c>
      <c r="J122" s="15">
        <v>5000000</v>
      </c>
      <c r="K122" s="8" t="s">
        <v>592</v>
      </c>
    </row>
    <row r="123" spans="1:11" ht="10.5" customHeight="1" x14ac:dyDescent="0.25">
      <c r="A123">
        <v>122</v>
      </c>
      <c r="B123" s="17" t="s">
        <v>2422</v>
      </c>
      <c r="C123" s="7" t="s">
        <v>593</v>
      </c>
      <c r="D123" s="8" t="s">
        <v>1</v>
      </c>
      <c r="E123" s="8" t="s">
        <v>2</v>
      </c>
      <c r="F123" s="1" t="s">
        <v>594</v>
      </c>
      <c r="G123" s="12" t="str">
        <f>VLOOKUP(F123,'[1]LPGD Final'!$B$3:$D$644,3,0)</f>
        <v>BBA230072</v>
      </c>
      <c r="H123" s="8" t="s">
        <v>595</v>
      </c>
      <c r="I123" s="8" t="s">
        <v>596</v>
      </c>
      <c r="J123" s="15">
        <v>5000000</v>
      </c>
      <c r="K123" s="8" t="s">
        <v>597</v>
      </c>
    </row>
    <row r="124" spans="1:11" ht="10.5" customHeight="1" x14ac:dyDescent="0.25">
      <c r="A124">
        <v>123</v>
      </c>
      <c r="B124" s="17" t="s">
        <v>2422</v>
      </c>
      <c r="C124" s="7" t="s">
        <v>598</v>
      </c>
      <c r="D124" s="8" t="s">
        <v>1</v>
      </c>
      <c r="E124" s="8" t="s">
        <v>2</v>
      </c>
      <c r="F124" s="1" t="s">
        <v>599</v>
      </c>
      <c r="G124" s="12" t="str">
        <f>VLOOKUP(F124,'[1]LPGD Final'!$B$3:$D$644,3,0)</f>
        <v>BIT230008</v>
      </c>
      <c r="H124" s="8" t="s">
        <v>600</v>
      </c>
      <c r="I124" s="8" t="s">
        <v>417</v>
      </c>
      <c r="J124" s="15">
        <v>5000000</v>
      </c>
      <c r="K124" s="8" t="s">
        <v>601</v>
      </c>
    </row>
    <row r="125" spans="1:11" ht="10.5" customHeight="1" x14ac:dyDescent="0.25">
      <c r="A125">
        <v>124</v>
      </c>
      <c r="B125" s="17" t="s">
        <v>2422</v>
      </c>
      <c r="C125" s="7" t="s">
        <v>602</v>
      </c>
      <c r="D125" s="8" t="s">
        <v>1</v>
      </c>
      <c r="E125" s="8" t="s">
        <v>2</v>
      </c>
      <c r="F125" s="1" t="s">
        <v>603</v>
      </c>
      <c r="G125" s="12" t="str">
        <f>VLOOKUP(F125,'[1]LPGD Final'!$B$3:$D$644,3,0)</f>
        <v>BIT230370</v>
      </c>
      <c r="H125" s="8" t="s">
        <v>604</v>
      </c>
      <c r="I125" s="8" t="s">
        <v>605</v>
      </c>
      <c r="J125" s="15">
        <v>5000000</v>
      </c>
      <c r="K125" s="8" t="s">
        <v>606</v>
      </c>
    </row>
    <row r="126" spans="1:11" ht="10.5" customHeight="1" x14ac:dyDescent="0.25">
      <c r="A126">
        <v>125</v>
      </c>
      <c r="B126" s="17" t="s">
        <v>2422</v>
      </c>
      <c r="C126" s="7" t="s">
        <v>607</v>
      </c>
      <c r="D126" s="8" t="s">
        <v>1</v>
      </c>
      <c r="E126" s="8" t="s">
        <v>2</v>
      </c>
      <c r="F126" s="1" t="s">
        <v>608</v>
      </c>
      <c r="G126" s="12" t="str">
        <f>VLOOKUP(F126,'[1]LPGD Final'!$B$3:$D$644,3,0)</f>
        <v>BGD230013</v>
      </c>
      <c r="H126" s="8" t="s">
        <v>609</v>
      </c>
      <c r="I126" s="8" t="s">
        <v>510</v>
      </c>
      <c r="J126" s="15">
        <v>5000000</v>
      </c>
      <c r="K126" s="8" t="s">
        <v>610</v>
      </c>
    </row>
    <row r="127" spans="1:11" ht="10.5" customHeight="1" x14ac:dyDescent="0.25">
      <c r="A127">
        <v>126</v>
      </c>
      <c r="B127" s="17" t="s">
        <v>2422</v>
      </c>
      <c r="C127" s="7" t="s">
        <v>611</v>
      </c>
      <c r="D127" s="8" t="s">
        <v>1</v>
      </c>
      <c r="E127" s="8" t="s">
        <v>2</v>
      </c>
      <c r="F127" s="1" t="s">
        <v>612</v>
      </c>
      <c r="G127" s="12" t="str">
        <f>VLOOKUP(F127,'[1]LPGD Final'!$B$3:$D$644,3,0)</f>
        <v>BGD230172</v>
      </c>
      <c r="H127" s="8" t="s">
        <v>613</v>
      </c>
      <c r="I127" s="8" t="s">
        <v>614</v>
      </c>
      <c r="J127" s="15">
        <v>5000000</v>
      </c>
      <c r="K127" s="8" t="s">
        <v>615</v>
      </c>
    </row>
    <row r="128" spans="1:11" ht="10.5" customHeight="1" x14ac:dyDescent="0.25">
      <c r="A128">
        <v>127</v>
      </c>
      <c r="B128" s="17" t="s">
        <v>2422</v>
      </c>
      <c r="C128" s="7" t="s">
        <v>616</v>
      </c>
      <c r="D128" s="8" t="s">
        <v>1</v>
      </c>
      <c r="E128" s="8" t="s">
        <v>2</v>
      </c>
      <c r="F128" s="1" t="s">
        <v>617</v>
      </c>
      <c r="G128" s="12" t="str">
        <f>VLOOKUP(F128,'[1]LPGD Final'!$B$3:$D$644,3,0)</f>
        <v>BGD230081</v>
      </c>
      <c r="H128" s="8" t="s">
        <v>618</v>
      </c>
      <c r="I128" s="8" t="s">
        <v>619</v>
      </c>
      <c r="J128" s="15">
        <v>5000000</v>
      </c>
      <c r="K128" s="8" t="s">
        <v>620</v>
      </c>
    </row>
    <row r="129" spans="1:11" ht="10.5" customHeight="1" x14ac:dyDescent="0.25">
      <c r="A129">
        <v>128</v>
      </c>
      <c r="B129" s="17" t="s">
        <v>2422</v>
      </c>
      <c r="C129" s="7" t="s">
        <v>621</v>
      </c>
      <c r="D129" s="8" t="s">
        <v>1</v>
      </c>
      <c r="E129" s="8" t="s">
        <v>2</v>
      </c>
      <c r="F129" s="1" t="s">
        <v>622</v>
      </c>
      <c r="G129" s="12" t="str">
        <f>VLOOKUP(F129,'[1]LPGD Final'!$B$3:$D$644,3,0)</f>
        <v>BGD230166</v>
      </c>
      <c r="H129" s="8" t="s">
        <v>623</v>
      </c>
      <c r="I129" s="8" t="s">
        <v>624</v>
      </c>
      <c r="J129" s="15">
        <v>5000000</v>
      </c>
      <c r="K129" s="8" t="s">
        <v>625</v>
      </c>
    </row>
    <row r="130" spans="1:11" ht="10.5" customHeight="1" x14ac:dyDescent="0.25">
      <c r="A130">
        <v>129</v>
      </c>
      <c r="B130" s="17" t="s">
        <v>2422</v>
      </c>
      <c r="C130" s="7" t="s">
        <v>626</v>
      </c>
      <c r="D130" s="8" t="s">
        <v>1</v>
      </c>
      <c r="E130" s="8" t="s">
        <v>2</v>
      </c>
      <c r="F130" s="1" t="s">
        <v>627</v>
      </c>
      <c r="G130" s="12" t="str">
        <f>VLOOKUP(F130,'[1]LPGD Final'!$B$3:$D$644,3,0)</f>
        <v>BIT230091</v>
      </c>
      <c r="H130" s="8" t="s">
        <v>628</v>
      </c>
      <c r="I130" s="8" t="s">
        <v>629</v>
      </c>
      <c r="J130" s="15">
        <v>5000000</v>
      </c>
      <c r="K130" s="8" t="s">
        <v>630</v>
      </c>
    </row>
    <row r="131" spans="1:11" ht="10.5" customHeight="1" x14ac:dyDescent="0.25">
      <c r="A131">
        <v>130</v>
      </c>
      <c r="B131" s="17" t="s">
        <v>2422</v>
      </c>
      <c r="C131" s="7" t="s">
        <v>631</v>
      </c>
      <c r="D131" s="8" t="s">
        <v>1</v>
      </c>
      <c r="E131" s="8" t="s">
        <v>2</v>
      </c>
      <c r="F131" s="1" t="s">
        <v>632</v>
      </c>
      <c r="G131" s="12" t="str">
        <f>VLOOKUP(F131,'[1]LPGD Final'!$B$3:$D$644,3,0)</f>
        <v>BKL230155</v>
      </c>
      <c r="H131" s="8" t="s">
        <v>633</v>
      </c>
      <c r="I131" s="8" t="s">
        <v>15</v>
      </c>
      <c r="J131" s="15">
        <v>5000000</v>
      </c>
      <c r="K131" s="8" t="s">
        <v>634</v>
      </c>
    </row>
    <row r="132" spans="1:11" ht="10.5" customHeight="1" x14ac:dyDescent="0.25">
      <c r="A132">
        <v>131</v>
      </c>
      <c r="B132" s="17" t="s">
        <v>2422</v>
      </c>
      <c r="C132" s="7" t="s">
        <v>635</v>
      </c>
      <c r="D132" s="8" t="s">
        <v>1</v>
      </c>
      <c r="E132" s="8" t="s">
        <v>2</v>
      </c>
      <c r="F132" s="1" t="s">
        <v>636</v>
      </c>
      <c r="G132" s="13" t="s">
        <v>2409</v>
      </c>
      <c r="H132" s="8" t="s">
        <v>79</v>
      </c>
      <c r="I132" s="8" t="s">
        <v>637</v>
      </c>
      <c r="J132" s="15">
        <v>5000000</v>
      </c>
      <c r="K132" s="8" t="s">
        <v>638</v>
      </c>
    </row>
    <row r="133" spans="1:11" ht="10.5" customHeight="1" x14ac:dyDescent="0.25">
      <c r="A133">
        <v>132</v>
      </c>
      <c r="B133" s="17" t="s">
        <v>2422</v>
      </c>
      <c r="C133" s="7" t="s">
        <v>639</v>
      </c>
      <c r="D133" s="8" t="s">
        <v>1</v>
      </c>
      <c r="E133" s="8" t="s">
        <v>2</v>
      </c>
      <c r="F133" s="1" t="s">
        <v>640</v>
      </c>
      <c r="G133" s="12" t="str">
        <f>VLOOKUP(F133,'[1]LPGD Final'!$B$3:$D$644,3,0)</f>
        <v>BIT230385</v>
      </c>
      <c r="H133" s="8" t="s">
        <v>641</v>
      </c>
      <c r="I133" s="8" t="s">
        <v>642</v>
      </c>
      <c r="J133" s="15">
        <v>5000000</v>
      </c>
      <c r="K133" s="8" t="s">
        <v>643</v>
      </c>
    </row>
    <row r="134" spans="1:11" ht="10.5" customHeight="1" x14ac:dyDescent="0.25">
      <c r="A134">
        <v>133</v>
      </c>
      <c r="B134" s="17" t="s">
        <v>2422</v>
      </c>
      <c r="C134" s="7" t="s">
        <v>644</v>
      </c>
      <c r="D134" s="8" t="s">
        <v>1</v>
      </c>
      <c r="E134" s="8" t="s">
        <v>2</v>
      </c>
      <c r="F134" s="1" t="s">
        <v>645</v>
      </c>
      <c r="G134" s="12" t="str">
        <f>VLOOKUP(F134,'[1]LPGD Final'!$B$3:$D$644,3,0)</f>
        <v>BCS230017</v>
      </c>
      <c r="H134" s="8" t="s">
        <v>646</v>
      </c>
      <c r="I134" s="8" t="s">
        <v>647</v>
      </c>
      <c r="J134" s="15">
        <v>5000000</v>
      </c>
      <c r="K134" s="8" t="s">
        <v>648</v>
      </c>
    </row>
    <row r="135" spans="1:11" ht="10.5" customHeight="1" x14ac:dyDescent="0.25">
      <c r="A135">
        <v>134</v>
      </c>
      <c r="B135" s="17" t="s">
        <v>2422</v>
      </c>
      <c r="C135" s="7" t="s">
        <v>649</v>
      </c>
      <c r="D135" s="8" t="s">
        <v>1</v>
      </c>
      <c r="E135" s="8" t="s">
        <v>2</v>
      </c>
      <c r="F135" s="1" t="s">
        <v>650</v>
      </c>
      <c r="G135" s="12" t="str">
        <f>VLOOKUP(F135,'[1]LPGD Final'!$B$3:$D$644,3,0)</f>
        <v>BIT230245</v>
      </c>
      <c r="H135" s="8" t="s">
        <v>651</v>
      </c>
      <c r="I135" s="8" t="s">
        <v>88</v>
      </c>
      <c r="J135" s="15">
        <v>5000000</v>
      </c>
      <c r="K135" s="8" t="s">
        <v>652</v>
      </c>
    </row>
    <row r="136" spans="1:11" ht="10.5" customHeight="1" x14ac:dyDescent="0.25">
      <c r="A136">
        <v>135</v>
      </c>
      <c r="B136" s="17" t="s">
        <v>2422</v>
      </c>
      <c r="C136" s="7" t="s">
        <v>653</v>
      </c>
      <c r="D136" s="8" t="s">
        <v>1</v>
      </c>
      <c r="E136" s="8" t="s">
        <v>2</v>
      </c>
      <c r="F136" s="1" t="s">
        <v>654</v>
      </c>
      <c r="G136" s="12" t="str">
        <f>VLOOKUP(F136,'[1]LPGD Final'!$B$3:$D$644,3,0)</f>
        <v>BIT230198</v>
      </c>
      <c r="H136" s="8" t="s">
        <v>655</v>
      </c>
      <c r="I136" s="8" t="s">
        <v>656</v>
      </c>
      <c r="J136" s="15">
        <v>5000000</v>
      </c>
      <c r="K136" s="8" t="s">
        <v>657</v>
      </c>
    </row>
    <row r="137" spans="1:11" ht="10.5" customHeight="1" x14ac:dyDescent="0.25">
      <c r="A137">
        <v>136</v>
      </c>
      <c r="B137" s="17" t="s">
        <v>2422</v>
      </c>
      <c r="C137" s="7" t="s">
        <v>658</v>
      </c>
      <c r="D137" s="8" t="s">
        <v>1</v>
      </c>
      <c r="E137" s="8" t="s">
        <v>2</v>
      </c>
      <c r="F137" s="1" t="s">
        <v>659</v>
      </c>
      <c r="G137" s="12" t="str">
        <f>VLOOKUP(F137,'[1]LPGD Final'!$B$3:$D$644,3,0)</f>
        <v>BCS230113</v>
      </c>
      <c r="H137" s="8" t="s">
        <v>660</v>
      </c>
      <c r="I137" s="8" t="s">
        <v>506</v>
      </c>
      <c r="J137" s="15">
        <v>5000000</v>
      </c>
      <c r="K137" s="8" t="s">
        <v>661</v>
      </c>
    </row>
    <row r="138" spans="1:11" ht="10.5" customHeight="1" x14ac:dyDescent="0.25">
      <c r="A138">
        <v>137</v>
      </c>
      <c r="B138" s="17" t="s">
        <v>2422</v>
      </c>
      <c r="C138" s="7" t="s">
        <v>662</v>
      </c>
      <c r="D138" s="8" t="s">
        <v>1</v>
      </c>
      <c r="E138" s="8" t="s">
        <v>2</v>
      </c>
      <c r="F138" s="1" t="s">
        <v>663</v>
      </c>
      <c r="G138" s="12" t="str">
        <f>VLOOKUP(F138,'[1]LPGD Final'!$B$3:$D$644,3,0)</f>
        <v>BGD230171</v>
      </c>
      <c r="H138" s="8" t="s">
        <v>664</v>
      </c>
      <c r="I138" s="8" t="s">
        <v>72</v>
      </c>
      <c r="J138" s="15">
        <v>5000000</v>
      </c>
      <c r="K138" s="8" t="s">
        <v>665</v>
      </c>
    </row>
    <row r="139" spans="1:11" ht="10.5" customHeight="1" x14ac:dyDescent="0.25">
      <c r="A139">
        <v>138</v>
      </c>
      <c r="B139" s="17" t="s">
        <v>2422</v>
      </c>
      <c r="C139" s="7" t="s">
        <v>666</v>
      </c>
      <c r="D139" s="8" t="s">
        <v>1</v>
      </c>
      <c r="E139" s="8" t="s">
        <v>2</v>
      </c>
      <c r="F139" s="1" t="s">
        <v>667</v>
      </c>
      <c r="G139" s="12" t="str">
        <f>VLOOKUP(F139,'[1]LPGD Final'!$B$3:$D$644,3,0)</f>
        <v>BGD230116</v>
      </c>
      <c r="H139" s="8" t="s">
        <v>668</v>
      </c>
      <c r="I139" s="8" t="s">
        <v>489</v>
      </c>
      <c r="J139" s="15">
        <v>5000000</v>
      </c>
      <c r="K139" s="8" t="s">
        <v>669</v>
      </c>
    </row>
    <row r="140" spans="1:11" ht="10.5" customHeight="1" x14ac:dyDescent="0.25">
      <c r="A140">
        <v>139</v>
      </c>
      <c r="B140" s="17" t="s">
        <v>2422</v>
      </c>
      <c r="C140" s="7" t="s">
        <v>670</v>
      </c>
      <c r="D140" s="8" t="s">
        <v>1</v>
      </c>
      <c r="E140" s="8" t="s">
        <v>2</v>
      </c>
      <c r="F140" s="1" t="s">
        <v>671</v>
      </c>
      <c r="G140" s="12" t="str">
        <f>VLOOKUP(F140,'[1]LPGD Final'!$B$3:$D$644,3,0)</f>
        <v>BKL230038</v>
      </c>
      <c r="H140" s="8" t="s">
        <v>672</v>
      </c>
      <c r="I140" s="8" t="s">
        <v>673</v>
      </c>
      <c r="J140" s="15">
        <v>5000000</v>
      </c>
      <c r="K140" s="8" t="s">
        <v>674</v>
      </c>
    </row>
    <row r="141" spans="1:11" ht="10.5" customHeight="1" x14ac:dyDescent="0.25">
      <c r="A141">
        <v>140</v>
      </c>
      <c r="B141" s="17" t="s">
        <v>2422</v>
      </c>
      <c r="C141" s="7" t="s">
        <v>676</v>
      </c>
      <c r="D141" s="8" t="s">
        <v>1</v>
      </c>
      <c r="E141" s="8" t="s">
        <v>2</v>
      </c>
      <c r="F141" s="1" t="s">
        <v>677</v>
      </c>
      <c r="G141" s="12" t="str">
        <f>VLOOKUP(F141,'[1]LPGD Final'!$B$3:$D$644,3,0)</f>
        <v>BGD230032</v>
      </c>
      <c r="H141" s="8" t="s">
        <v>678</v>
      </c>
      <c r="I141" s="8" t="s">
        <v>679</v>
      </c>
      <c r="J141" s="15">
        <v>5000000</v>
      </c>
      <c r="K141" s="8" t="s">
        <v>680</v>
      </c>
    </row>
    <row r="142" spans="1:11" ht="10.5" customHeight="1" x14ac:dyDescent="0.25">
      <c r="A142">
        <v>141</v>
      </c>
      <c r="B142" s="17" t="s">
        <v>2422</v>
      </c>
      <c r="C142" s="7" t="s">
        <v>681</v>
      </c>
      <c r="D142" s="8" t="s">
        <v>1</v>
      </c>
      <c r="E142" s="8" t="s">
        <v>2</v>
      </c>
      <c r="F142" s="1" t="s">
        <v>682</v>
      </c>
      <c r="G142" s="12" t="str">
        <f>VLOOKUP(F142,'[1]LPGD Final'!$B$3:$D$644,3,0)</f>
        <v>BGD230021</v>
      </c>
      <c r="H142" s="8" t="s">
        <v>683</v>
      </c>
      <c r="I142" s="8" t="s">
        <v>684</v>
      </c>
      <c r="J142" s="15">
        <v>5000000</v>
      </c>
      <c r="K142" s="8" t="s">
        <v>685</v>
      </c>
    </row>
    <row r="143" spans="1:11" ht="10.5" customHeight="1" x14ac:dyDescent="0.25">
      <c r="A143">
        <v>142</v>
      </c>
      <c r="B143" s="17" t="s">
        <v>2422</v>
      </c>
      <c r="C143" s="7" t="s">
        <v>686</v>
      </c>
      <c r="D143" s="8" t="s">
        <v>1</v>
      </c>
      <c r="E143" s="8" t="s">
        <v>2</v>
      </c>
      <c r="F143" s="1" t="s">
        <v>687</v>
      </c>
      <c r="G143" s="12" t="str">
        <f>VLOOKUP(F143,'[1]LPGD Final'!$B$3:$D$644,3,0)</f>
        <v>BIT230363</v>
      </c>
      <c r="H143" s="8" t="s">
        <v>688</v>
      </c>
      <c r="I143" s="8" t="s">
        <v>689</v>
      </c>
      <c r="J143" s="15">
        <v>5000000</v>
      </c>
      <c r="K143" s="8" t="s">
        <v>690</v>
      </c>
    </row>
    <row r="144" spans="1:11" ht="10.5" customHeight="1" x14ac:dyDescent="0.25">
      <c r="A144">
        <v>143</v>
      </c>
      <c r="B144" s="17" t="s">
        <v>2422</v>
      </c>
      <c r="C144" s="7" t="s">
        <v>691</v>
      </c>
      <c r="D144" s="8" t="s">
        <v>1</v>
      </c>
      <c r="E144" s="8" t="s">
        <v>2</v>
      </c>
      <c r="F144" s="1" t="s">
        <v>692</v>
      </c>
      <c r="G144" s="12" t="str">
        <f>VLOOKUP(F144,'[1]LPGD Final'!$B$3:$D$644,3,0)</f>
        <v>BCS230079</v>
      </c>
      <c r="H144" s="8" t="s">
        <v>693</v>
      </c>
      <c r="I144" s="8" t="s">
        <v>694</v>
      </c>
      <c r="J144" s="15">
        <v>5000000</v>
      </c>
      <c r="K144" s="8" t="s">
        <v>695</v>
      </c>
    </row>
    <row r="145" spans="1:11" ht="10.5" customHeight="1" x14ac:dyDescent="0.25">
      <c r="A145">
        <v>144</v>
      </c>
      <c r="B145" s="17" t="s">
        <v>2422</v>
      </c>
      <c r="C145" s="7" t="s">
        <v>696</v>
      </c>
      <c r="D145" s="8" t="s">
        <v>1</v>
      </c>
      <c r="E145" s="8" t="s">
        <v>2</v>
      </c>
      <c r="F145" s="1" t="s">
        <v>697</v>
      </c>
      <c r="G145" s="12" t="str">
        <f>VLOOKUP(F145,'[1]LPGD Final'!$B$3:$D$644,3,0)</f>
        <v>BBA230331</v>
      </c>
      <c r="H145" s="8" t="s">
        <v>698</v>
      </c>
      <c r="I145" s="8" t="s">
        <v>699</v>
      </c>
      <c r="J145" s="15">
        <v>5000000</v>
      </c>
      <c r="K145" s="8" t="s">
        <v>700</v>
      </c>
    </row>
    <row r="146" spans="1:11" ht="10.5" customHeight="1" x14ac:dyDescent="0.25">
      <c r="A146">
        <v>145</v>
      </c>
      <c r="B146" s="17" t="s">
        <v>2422</v>
      </c>
      <c r="C146" s="7" t="s">
        <v>701</v>
      </c>
      <c r="D146" s="8" t="s">
        <v>1</v>
      </c>
      <c r="E146" s="8" t="s">
        <v>2</v>
      </c>
      <c r="F146" s="1" t="s">
        <v>702</v>
      </c>
      <c r="G146" s="12" t="str">
        <f>VLOOKUP(F146,'[1]LPGD Final'!$B$3:$D$644,3,0)</f>
        <v>BCS230021</v>
      </c>
      <c r="H146" s="8" t="s">
        <v>703</v>
      </c>
      <c r="I146" s="8" t="s">
        <v>704</v>
      </c>
      <c r="J146" s="15">
        <v>5000000</v>
      </c>
      <c r="K146" s="8" t="s">
        <v>705</v>
      </c>
    </row>
    <row r="147" spans="1:11" ht="10.5" customHeight="1" x14ac:dyDescent="0.25">
      <c r="A147">
        <v>146</v>
      </c>
      <c r="B147" s="17" t="s">
        <v>2422</v>
      </c>
      <c r="C147" s="7" t="s">
        <v>706</v>
      </c>
      <c r="D147" s="8" t="s">
        <v>1</v>
      </c>
      <c r="E147" s="8" t="s">
        <v>2</v>
      </c>
      <c r="F147" s="1" t="s">
        <v>707</v>
      </c>
      <c r="G147" s="12" t="str">
        <f>VLOOKUP(F147,'[1]LPGD Final'!$B$3:$D$644,3,0)</f>
        <v>BGD230133</v>
      </c>
      <c r="H147" s="8" t="s">
        <v>708</v>
      </c>
      <c r="I147" s="8" t="s">
        <v>403</v>
      </c>
      <c r="J147" s="15">
        <v>5000000</v>
      </c>
      <c r="K147" s="8" t="s">
        <v>709</v>
      </c>
    </row>
    <row r="148" spans="1:11" ht="10.5" customHeight="1" x14ac:dyDescent="0.25">
      <c r="A148">
        <v>147</v>
      </c>
      <c r="B148" s="17" t="s">
        <v>2422</v>
      </c>
      <c r="C148" s="7" t="s">
        <v>710</v>
      </c>
      <c r="D148" s="8" t="s">
        <v>1</v>
      </c>
      <c r="E148" s="8" t="s">
        <v>2</v>
      </c>
      <c r="F148" s="1" t="s">
        <v>711</v>
      </c>
      <c r="G148" s="12" t="str">
        <f>VLOOKUP(F148,'[1]LPGD Final'!$B$3:$D$644,3,0)</f>
        <v>BCS230016</v>
      </c>
      <c r="H148" s="8" t="s">
        <v>712</v>
      </c>
      <c r="I148" s="8" t="s">
        <v>713</v>
      </c>
      <c r="J148" s="15">
        <v>5000000</v>
      </c>
      <c r="K148" s="8" t="s">
        <v>714</v>
      </c>
    </row>
    <row r="149" spans="1:11" ht="10.5" customHeight="1" x14ac:dyDescent="0.25">
      <c r="A149">
        <v>148</v>
      </c>
      <c r="B149" s="17" t="s">
        <v>2422</v>
      </c>
      <c r="C149" s="7" t="s">
        <v>715</v>
      </c>
      <c r="D149" s="8" t="s">
        <v>1</v>
      </c>
      <c r="E149" s="8" t="s">
        <v>2</v>
      </c>
      <c r="F149" s="1" t="s">
        <v>716</v>
      </c>
      <c r="G149" s="12" t="str">
        <f>VLOOKUP(F149,'[1]LPGD Final'!$B$3:$D$644,3,0)</f>
        <v>BIT230339</v>
      </c>
      <c r="H149" s="8" t="s">
        <v>380</v>
      </c>
      <c r="I149" s="8" t="s">
        <v>717</v>
      </c>
      <c r="J149" s="15">
        <v>5000000</v>
      </c>
      <c r="K149" s="8" t="s">
        <v>718</v>
      </c>
    </row>
    <row r="150" spans="1:11" ht="10.5" customHeight="1" x14ac:dyDescent="0.25">
      <c r="A150">
        <v>149</v>
      </c>
      <c r="B150" s="17" t="s">
        <v>2422</v>
      </c>
      <c r="C150" s="7" t="s">
        <v>719</v>
      </c>
      <c r="D150" s="8" t="s">
        <v>1</v>
      </c>
      <c r="E150" s="8" t="s">
        <v>2</v>
      </c>
      <c r="F150" s="1" t="s">
        <v>720</v>
      </c>
      <c r="G150" s="12" t="str">
        <f>VLOOKUP(F150,'[1]LPGD Final'!$B$3:$D$644,3,0)</f>
        <v>BGD230229</v>
      </c>
      <c r="H150" s="8" t="s">
        <v>721</v>
      </c>
      <c r="I150" s="8" t="s">
        <v>94</v>
      </c>
      <c r="J150" s="15">
        <v>5000000</v>
      </c>
      <c r="K150" s="8" t="s">
        <v>722</v>
      </c>
    </row>
    <row r="151" spans="1:11" ht="10.5" customHeight="1" x14ac:dyDescent="0.25">
      <c r="A151">
        <v>150</v>
      </c>
      <c r="B151" s="17" t="s">
        <v>2422</v>
      </c>
      <c r="C151" s="7" t="s">
        <v>723</v>
      </c>
      <c r="D151" s="8" t="s">
        <v>1</v>
      </c>
      <c r="E151" s="8" t="s">
        <v>2</v>
      </c>
      <c r="F151" s="1" t="s">
        <v>724</v>
      </c>
      <c r="G151" s="12" t="str">
        <f>VLOOKUP(F151,'[1]LPGD Final'!$B$3:$D$644,3,0)</f>
        <v>BBA230500</v>
      </c>
      <c r="H151" s="8" t="s">
        <v>725</v>
      </c>
      <c r="I151" s="8" t="s">
        <v>726</v>
      </c>
      <c r="J151" s="15">
        <v>5000000</v>
      </c>
      <c r="K151" s="8" t="s">
        <v>727</v>
      </c>
    </row>
    <row r="152" spans="1:11" ht="10.5" customHeight="1" x14ac:dyDescent="0.25">
      <c r="A152">
        <v>151</v>
      </c>
      <c r="B152" s="17" t="s">
        <v>2422</v>
      </c>
      <c r="C152" s="7" t="s">
        <v>729</v>
      </c>
      <c r="D152" s="8" t="s">
        <v>1</v>
      </c>
      <c r="E152" s="8" t="s">
        <v>2</v>
      </c>
      <c r="F152" s="1" t="s">
        <v>730</v>
      </c>
      <c r="G152" s="12" t="str">
        <f>VLOOKUP(F152,'[1]LPGD Final'!$B$3:$D$644,3,0)</f>
        <v>BGD230226</v>
      </c>
      <c r="H152" s="8" t="s">
        <v>731</v>
      </c>
      <c r="I152" s="8" t="s">
        <v>402</v>
      </c>
      <c r="J152" s="15">
        <v>5000000</v>
      </c>
      <c r="K152" s="8" t="s">
        <v>732</v>
      </c>
    </row>
    <row r="153" spans="1:11" ht="10.5" customHeight="1" x14ac:dyDescent="0.25">
      <c r="A153">
        <v>152</v>
      </c>
      <c r="B153" s="17" t="s">
        <v>2422</v>
      </c>
      <c r="C153" s="7" t="s">
        <v>733</v>
      </c>
      <c r="D153" s="8" t="s">
        <v>1</v>
      </c>
      <c r="E153" s="8" t="s">
        <v>2</v>
      </c>
      <c r="F153" s="1" t="s">
        <v>734</v>
      </c>
      <c r="G153" s="12" t="str">
        <f>VLOOKUP(F153,'[1]LPGD Final'!$B$3:$D$644,3,0)</f>
        <v>BIT230023</v>
      </c>
      <c r="H153" s="8" t="s">
        <v>735</v>
      </c>
      <c r="I153" s="8" t="s">
        <v>736</v>
      </c>
      <c r="J153" s="15">
        <v>5000000</v>
      </c>
      <c r="K153" s="8" t="s">
        <v>737</v>
      </c>
    </row>
    <row r="154" spans="1:11" ht="10.5" customHeight="1" x14ac:dyDescent="0.25">
      <c r="A154">
        <v>153</v>
      </c>
      <c r="B154" s="17" t="s">
        <v>2422</v>
      </c>
      <c r="C154" s="7" t="s">
        <v>738</v>
      </c>
      <c r="D154" s="8" t="s">
        <v>1</v>
      </c>
      <c r="E154" s="8" t="s">
        <v>2</v>
      </c>
      <c r="F154" s="1" t="s">
        <v>739</v>
      </c>
      <c r="G154" s="12" t="str">
        <f>VLOOKUP(F154,'[1]LPGD Final'!$B$3:$D$644,3,0)</f>
        <v>BKL230112</v>
      </c>
      <c r="H154" s="8" t="s">
        <v>740</v>
      </c>
      <c r="I154" s="8" t="s">
        <v>741</v>
      </c>
      <c r="J154" s="15">
        <v>5000000</v>
      </c>
      <c r="K154" s="8" t="s">
        <v>742</v>
      </c>
    </row>
    <row r="155" spans="1:11" ht="10.5" customHeight="1" x14ac:dyDescent="0.25">
      <c r="A155">
        <v>154</v>
      </c>
      <c r="B155" s="17" t="s">
        <v>2422</v>
      </c>
      <c r="C155" s="7" t="s">
        <v>743</v>
      </c>
      <c r="D155" s="8" t="s">
        <v>1</v>
      </c>
      <c r="E155" s="8" t="s">
        <v>2</v>
      </c>
      <c r="F155" s="1" t="s">
        <v>744</v>
      </c>
      <c r="G155" s="12" t="str">
        <f>VLOOKUP(F155,'[1]LPGD Final'!$B$3:$D$644,3,0)</f>
        <v>BIT230192</v>
      </c>
      <c r="H155" s="8" t="s">
        <v>745</v>
      </c>
      <c r="I155" s="8" t="s">
        <v>746</v>
      </c>
      <c r="J155" s="15">
        <v>5000000</v>
      </c>
      <c r="K155" s="8" t="s">
        <v>747</v>
      </c>
    </row>
    <row r="156" spans="1:11" ht="10.5" customHeight="1" x14ac:dyDescent="0.25">
      <c r="A156">
        <v>155</v>
      </c>
      <c r="B156" s="17" t="s">
        <v>2422</v>
      </c>
      <c r="C156" s="7" t="s">
        <v>748</v>
      </c>
      <c r="D156" s="8" t="s">
        <v>1</v>
      </c>
      <c r="E156" s="8" t="s">
        <v>2</v>
      </c>
      <c r="F156" s="1" t="s">
        <v>749</v>
      </c>
      <c r="G156" s="12" t="str">
        <f>VLOOKUP(F156,'[1]LPGD Final'!$B$3:$D$644,3,0)</f>
        <v>BIT230244</v>
      </c>
      <c r="H156" s="8" t="s">
        <v>750</v>
      </c>
      <c r="I156" s="8" t="s">
        <v>403</v>
      </c>
      <c r="J156" s="15">
        <v>5000000</v>
      </c>
      <c r="K156" s="8" t="s">
        <v>751</v>
      </c>
    </row>
    <row r="157" spans="1:11" ht="10.5" customHeight="1" x14ac:dyDescent="0.25">
      <c r="A157">
        <v>156</v>
      </c>
      <c r="B157" s="17" t="s">
        <v>2422</v>
      </c>
      <c r="C157" s="7" t="s">
        <v>753</v>
      </c>
      <c r="D157" s="8" t="s">
        <v>1</v>
      </c>
      <c r="E157" s="8" t="s">
        <v>2</v>
      </c>
      <c r="F157" s="1" t="s">
        <v>754</v>
      </c>
      <c r="G157" s="12" t="str">
        <f>VLOOKUP(F157,'[1]LPGD Final'!$B$3:$D$644,3,0)</f>
        <v>BCS230054</v>
      </c>
      <c r="H157" s="8" t="s">
        <v>755</v>
      </c>
      <c r="I157" s="8" t="s">
        <v>756</v>
      </c>
      <c r="J157" s="15">
        <v>5000000</v>
      </c>
      <c r="K157" s="8" t="s">
        <v>757</v>
      </c>
    </row>
    <row r="158" spans="1:11" ht="10.5" customHeight="1" x14ac:dyDescent="0.25">
      <c r="A158">
        <v>157</v>
      </c>
      <c r="B158" s="17" t="s">
        <v>2422</v>
      </c>
      <c r="C158" s="7" t="s">
        <v>758</v>
      </c>
      <c r="D158" s="8" t="s">
        <v>1</v>
      </c>
      <c r="E158" s="8" t="s">
        <v>2</v>
      </c>
      <c r="F158" s="1" t="s">
        <v>759</v>
      </c>
      <c r="G158" s="12" t="str">
        <f>VLOOKUP(F158,'[1]LPGD Final'!$B$3:$D$644,3,0)</f>
        <v>BCS230122</v>
      </c>
      <c r="H158" s="8" t="s">
        <v>760</v>
      </c>
      <c r="I158" s="8" t="s">
        <v>761</v>
      </c>
      <c r="J158" s="15">
        <v>5000000</v>
      </c>
      <c r="K158" s="8" t="s">
        <v>762</v>
      </c>
    </row>
    <row r="159" spans="1:11" ht="10.5" customHeight="1" x14ac:dyDescent="0.25">
      <c r="A159">
        <v>158</v>
      </c>
      <c r="B159" s="17" t="s">
        <v>2422</v>
      </c>
      <c r="C159" s="7" t="s">
        <v>763</v>
      </c>
      <c r="D159" s="8" t="s">
        <v>1</v>
      </c>
      <c r="E159" s="8" t="s">
        <v>2</v>
      </c>
      <c r="F159" s="1" t="s">
        <v>764</v>
      </c>
      <c r="G159" s="12" t="str">
        <f>VLOOKUP(F159,'[1]LPGD Final'!$B$3:$D$644,3,0)</f>
        <v>BIT230109</v>
      </c>
      <c r="H159" s="8" t="s">
        <v>765</v>
      </c>
      <c r="I159" s="8" t="s">
        <v>766</v>
      </c>
      <c r="J159" s="15">
        <v>5000000</v>
      </c>
      <c r="K159" s="8" t="s">
        <v>767</v>
      </c>
    </row>
    <row r="160" spans="1:11" ht="10.5" customHeight="1" x14ac:dyDescent="0.25">
      <c r="A160">
        <v>159</v>
      </c>
      <c r="B160" s="17" t="s">
        <v>2422</v>
      </c>
      <c r="C160" s="7" t="s">
        <v>768</v>
      </c>
      <c r="D160" s="8" t="s">
        <v>1</v>
      </c>
      <c r="E160" s="8" t="s">
        <v>2</v>
      </c>
      <c r="F160" s="1" t="s">
        <v>769</v>
      </c>
      <c r="G160" s="12" t="str">
        <f>VLOOKUP(F160,'[1]LPGD Final'!$B$3:$D$644,3,0)</f>
        <v>BBA230342</v>
      </c>
      <c r="H160" s="8" t="s">
        <v>770</v>
      </c>
      <c r="I160" s="8" t="s">
        <v>771</v>
      </c>
      <c r="J160" s="15">
        <v>5000000</v>
      </c>
      <c r="K160" s="8" t="s">
        <v>772</v>
      </c>
    </row>
    <row r="161" spans="1:11" ht="10.5" customHeight="1" x14ac:dyDescent="0.25">
      <c r="A161">
        <v>160</v>
      </c>
      <c r="B161" s="17" t="s">
        <v>2422</v>
      </c>
      <c r="C161" s="7" t="s">
        <v>773</v>
      </c>
      <c r="D161" s="8" t="s">
        <v>1</v>
      </c>
      <c r="E161" s="8" t="s">
        <v>2</v>
      </c>
      <c r="F161" s="1" t="s">
        <v>774</v>
      </c>
      <c r="G161" s="12" t="str">
        <f>VLOOKUP(F161,'[1]LPGD Final'!$B$3:$D$644,3,0)</f>
        <v>BIT230232</v>
      </c>
      <c r="H161" s="8" t="s">
        <v>775</v>
      </c>
      <c r="I161" s="8" t="s">
        <v>776</v>
      </c>
      <c r="J161" s="15">
        <v>5000000</v>
      </c>
      <c r="K161" s="8" t="s">
        <v>777</v>
      </c>
    </row>
    <row r="162" spans="1:11" ht="10.5" customHeight="1" x14ac:dyDescent="0.25">
      <c r="A162">
        <v>161</v>
      </c>
      <c r="B162" s="17" t="s">
        <v>2422</v>
      </c>
      <c r="C162" s="7" t="s">
        <v>778</v>
      </c>
      <c r="D162" s="8" t="s">
        <v>1</v>
      </c>
      <c r="E162" s="8" t="s">
        <v>2</v>
      </c>
      <c r="F162" s="1" t="s">
        <v>779</v>
      </c>
      <c r="G162" s="12" t="str">
        <f>VLOOKUP(F162,'[1]LPGD Final'!$B$3:$D$644,3,0)</f>
        <v>BCS230030</v>
      </c>
      <c r="H162" s="8" t="s">
        <v>780</v>
      </c>
      <c r="I162" s="8" t="s">
        <v>781</v>
      </c>
      <c r="J162" s="15">
        <v>5000000</v>
      </c>
      <c r="K162" s="8" t="s">
        <v>782</v>
      </c>
    </row>
    <row r="163" spans="1:11" ht="10.5" customHeight="1" x14ac:dyDescent="0.25">
      <c r="A163">
        <v>162</v>
      </c>
      <c r="B163" s="17" t="s">
        <v>2422</v>
      </c>
      <c r="C163" s="7" t="s">
        <v>783</v>
      </c>
      <c r="D163" s="8" t="s">
        <v>1</v>
      </c>
      <c r="E163" s="8" t="s">
        <v>2</v>
      </c>
      <c r="F163" s="1" t="s">
        <v>784</v>
      </c>
      <c r="G163" s="12" t="str">
        <f>VLOOKUP(F163,'[1]LPGD Final'!$B$3:$D$644,3,0)</f>
        <v>BKL230145</v>
      </c>
      <c r="H163" s="8" t="s">
        <v>785</v>
      </c>
      <c r="I163" s="8" t="s">
        <v>752</v>
      </c>
      <c r="J163" s="15">
        <v>5000000</v>
      </c>
      <c r="K163" s="8" t="s">
        <v>786</v>
      </c>
    </row>
    <row r="164" spans="1:11" ht="10.5" customHeight="1" x14ac:dyDescent="0.25">
      <c r="A164">
        <v>163</v>
      </c>
      <c r="B164" s="17" t="s">
        <v>2422</v>
      </c>
      <c r="C164" s="7" t="s">
        <v>787</v>
      </c>
      <c r="D164" s="8" t="s">
        <v>1</v>
      </c>
      <c r="E164" s="8" t="s">
        <v>2</v>
      </c>
      <c r="F164" s="1" t="s">
        <v>788</v>
      </c>
      <c r="G164" s="12" t="str">
        <f>VLOOKUP(F164,'[1]LPGD Final'!$B$3:$D$644,3,0)</f>
        <v>BCS230037</v>
      </c>
      <c r="H164" s="8" t="s">
        <v>789</v>
      </c>
      <c r="I164" s="8" t="s">
        <v>790</v>
      </c>
      <c r="J164" s="15">
        <v>5000000</v>
      </c>
      <c r="K164" s="8" t="s">
        <v>791</v>
      </c>
    </row>
    <row r="165" spans="1:11" ht="10.5" customHeight="1" x14ac:dyDescent="0.25">
      <c r="A165">
        <v>164</v>
      </c>
      <c r="B165" s="17" t="s">
        <v>2422</v>
      </c>
      <c r="C165" s="7" t="s">
        <v>792</v>
      </c>
      <c r="D165" s="8" t="s">
        <v>1</v>
      </c>
      <c r="E165" s="8" t="s">
        <v>2</v>
      </c>
      <c r="F165" s="1" t="s">
        <v>793</v>
      </c>
      <c r="G165" s="12" t="str">
        <f>VLOOKUP(F165,'[1]LPGD Final'!$B$3:$D$644,3,0)</f>
        <v>BKL230011</v>
      </c>
      <c r="H165" s="8" t="s">
        <v>794</v>
      </c>
      <c r="I165" s="8" t="s">
        <v>795</v>
      </c>
      <c r="J165" s="15">
        <v>5000000</v>
      </c>
      <c r="K165" s="8" t="s">
        <v>796</v>
      </c>
    </row>
    <row r="166" spans="1:11" ht="10.5" customHeight="1" x14ac:dyDescent="0.25">
      <c r="A166">
        <v>165</v>
      </c>
      <c r="B166" s="17" t="s">
        <v>2422</v>
      </c>
      <c r="C166" s="7" t="s">
        <v>797</v>
      </c>
      <c r="D166" s="8" t="s">
        <v>1</v>
      </c>
      <c r="E166" s="8" t="s">
        <v>2</v>
      </c>
      <c r="F166" s="1" t="s">
        <v>798</v>
      </c>
      <c r="G166" s="12" t="str">
        <f>VLOOKUP(F166,'[1]LPGD Final'!$B$3:$D$644,3,0)</f>
        <v>BKL230126</v>
      </c>
      <c r="H166" s="8" t="s">
        <v>799</v>
      </c>
      <c r="I166" s="8" t="s">
        <v>800</v>
      </c>
      <c r="J166" s="15">
        <v>5000000</v>
      </c>
      <c r="K166" s="8" t="s">
        <v>801</v>
      </c>
    </row>
    <row r="167" spans="1:11" ht="10.5" customHeight="1" x14ac:dyDescent="0.25">
      <c r="A167">
        <v>166</v>
      </c>
      <c r="B167" s="17" t="s">
        <v>2422</v>
      </c>
      <c r="C167" s="7" t="s">
        <v>802</v>
      </c>
      <c r="D167" s="8" t="s">
        <v>1</v>
      </c>
      <c r="E167" s="8" t="s">
        <v>2</v>
      </c>
      <c r="F167" s="1" t="s">
        <v>803</v>
      </c>
      <c r="G167" s="12" t="str">
        <f>VLOOKUP(F167,'[1]LPGD Final'!$B$3:$D$644,3,0)</f>
        <v>BIT230456</v>
      </c>
      <c r="H167" s="8" t="s">
        <v>804</v>
      </c>
      <c r="I167" s="8" t="s">
        <v>805</v>
      </c>
      <c r="J167" s="15">
        <v>5000000</v>
      </c>
      <c r="K167" s="8" t="s">
        <v>806</v>
      </c>
    </row>
    <row r="168" spans="1:11" ht="9.9499999999999993" customHeight="1" x14ac:dyDescent="0.25">
      <c r="A168">
        <v>167</v>
      </c>
      <c r="B168" s="17" t="s">
        <v>2422</v>
      </c>
      <c r="C168" s="7" t="s">
        <v>807</v>
      </c>
      <c r="D168" s="8" t="s">
        <v>1</v>
      </c>
      <c r="E168" s="8" t="s">
        <v>2</v>
      </c>
      <c r="F168" s="1" t="s">
        <v>808</v>
      </c>
      <c r="G168" s="12" t="str">
        <f>VLOOKUP(F168,'[1]LPGD Final'!$B$3:$D$644,3,0)</f>
        <v>BKL230128</v>
      </c>
      <c r="H168" s="8" t="s">
        <v>809</v>
      </c>
      <c r="I168" s="8" t="s">
        <v>810</v>
      </c>
      <c r="J168" s="15">
        <v>5000000</v>
      </c>
      <c r="K168" s="8" t="s">
        <v>811</v>
      </c>
    </row>
    <row r="169" spans="1:11" ht="10.5" customHeight="1" x14ac:dyDescent="0.25">
      <c r="A169">
        <v>168</v>
      </c>
      <c r="B169" s="17" t="s">
        <v>2422</v>
      </c>
      <c r="C169" s="7" t="s">
        <v>812</v>
      </c>
      <c r="D169" s="8" t="s">
        <v>1</v>
      </c>
      <c r="E169" s="8" t="s">
        <v>2</v>
      </c>
      <c r="F169" s="1" t="s">
        <v>813</v>
      </c>
      <c r="G169" s="12" t="str">
        <f>VLOOKUP(F169,'[1]LPGD Final'!$B$3:$D$644,3,0)</f>
        <v>BBA230514</v>
      </c>
      <c r="H169" s="8" t="s">
        <v>814</v>
      </c>
      <c r="I169" s="8" t="s">
        <v>815</v>
      </c>
      <c r="J169" s="15">
        <v>5000000</v>
      </c>
      <c r="K169" s="8" t="s">
        <v>816</v>
      </c>
    </row>
    <row r="170" spans="1:11" ht="10.5" customHeight="1" x14ac:dyDescent="0.25">
      <c r="A170">
        <v>169</v>
      </c>
      <c r="B170" s="17" t="s">
        <v>2422</v>
      </c>
      <c r="C170" s="7" t="s">
        <v>817</v>
      </c>
      <c r="D170" s="8" t="s">
        <v>1</v>
      </c>
      <c r="E170" s="8" t="s">
        <v>2</v>
      </c>
      <c r="F170" s="1" t="s">
        <v>818</v>
      </c>
      <c r="G170" s="12" t="str">
        <f>VLOOKUP(F170,'[1]LPGD Final'!$B$3:$D$644,3,0)</f>
        <v>BBA230332</v>
      </c>
      <c r="H170" s="8" t="s">
        <v>819</v>
      </c>
      <c r="I170" s="8" t="s">
        <v>815</v>
      </c>
      <c r="J170" s="15">
        <v>5000000</v>
      </c>
      <c r="K170" s="8" t="s">
        <v>820</v>
      </c>
    </row>
    <row r="171" spans="1:11" ht="10.5" customHeight="1" x14ac:dyDescent="0.25">
      <c r="A171">
        <v>170</v>
      </c>
      <c r="B171" s="17" t="s">
        <v>2422</v>
      </c>
      <c r="C171" s="7" t="s">
        <v>821</v>
      </c>
      <c r="D171" s="8" t="s">
        <v>1</v>
      </c>
      <c r="E171" s="8" t="s">
        <v>2</v>
      </c>
      <c r="F171" s="1" t="s">
        <v>822</v>
      </c>
      <c r="G171" s="12" t="str">
        <f>VLOOKUP(F171,'[1]LPGD Final'!$B$3:$D$644,3,0)</f>
        <v>BCS230064</v>
      </c>
      <c r="H171" s="8" t="s">
        <v>823</v>
      </c>
      <c r="I171" s="8" t="s">
        <v>824</v>
      </c>
      <c r="J171" s="15">
        <v>5000000</v>
      </c>
      <c r="K171" s="8" t="s">
        <v>825</v>
      </c>
    </row>
    <row r="172" spans="1:11" ht="10.5" customHeight="1" x14ac:dyDescent="0.25">
      <c r="A172">
        <v>171</v>
      </c>
      <c r="B172" s="17" t="s">
        <v>2422</v>
      </c>
      <c r="C172" s="7" t="s">
        <v>826</v>
      </c>
      <c r="D172" s="8" t="s">
        <v>1</v>
      </c>
      <c r="E172" s="8" t="s">
        <v>2</v>
      </c>
      <c r="F172" s="1" t="s">
        <v>827</v>
      </c>
      <c r="G172" s="12" t="str">
        <f>VLOOKUP(F172,'[1]LPGD Final'!$B$3:$D$644,3,0)</f>
        <v>BIT230381</v>
      </c>
      <c r="H172" s="8" t="s">
        <v>828</v>
      </c>
      <c r="I172" s="8" t="s">
        <v>829</v>
      </c>
      <c r="J172" s="15">
        <v>5000000</v>
      </c>
      <c r="K172" s="8" t="s">
        <v>830</v>
      </c>
    </row>
    <row r="173" spans="1:11" ht="10.5" customHeight="1" x14ac:dyDescent="0.25">
      <c r="A173">
        <v>172</v>
      </c>
      <c r="B173" s="17" t="s">
        <v>2422</v>
      </c>
      <c r="C173" s="7" t="s">
        <v>831</v>
      </c>
      <c r="D173" s="8" t="s">
        <v>1</v>
      </c>
      <c r="E173" s="8" t="s">
        <v>2</v>
      </c>
      <c r="F173" s="1" t="s">
        <v>832</v>
      </c>
      <c r="G173" s="12" t="str">
        <f>VLOOKUP(F173,'[1]LPGD Final'!$B$3:$D$644,3,0)</f>
        <v>BIT230041</v>
      </c>
      <c r="H173" s="8" t="s">
        <v>833</v>
      </c>
      <c r="I173" s="8" t="s">
        <v>834</v>
      </c>
      <c r="J173" s="15">
        <v>5000000</v>
      </c>
      <c r="K173" s="8" t="s">
        <v>835</v>
      </c>
    </row>
    <row r="174" spans="1:11" ht="10.5" customHeight="1" x14ac:dyDescent="0.25">
      <c r="A174">
        <v>173</v>
      </c>
      <c r="B174" s="17" t="s">
        <v>2422</v>
      </c>
      <c r="C174" s="7" t="s">
        <v>836</v>
      </c>
      <c r="D174" s="8" t="s">
        <v>1</v>
      </c>
      <c r="E174" s="8" t="s">
        <v>2</v>
      </c>
      <c r="F174" s="1" t="s">
        <v>837</v>
      </c>
      <c r="G174" s="12" t="str">
        <f>VLOOKUP(F174,'[1]LPGD Final'!$B$3:$D$644,3,0)</f>
        <v>BBA230037</v>
      </c>
      <c r="H174" s="8" t="s">
        <v>838</v>
      </c>
      <c r="I174" s="8" t="s">
        <v>111</v>
      </c>
      <c r="J174" s="15">
        <v>5000000</v>
      </c>
      <c r="K174" s="8" t="s">
        <v>839</v>
      </c>
    </row>
    <row r="175" spans="1:11" ht="10.5" customHeight="1" x14ac:dyDescent="0.25">
      <c r="A175">
        <v>174</v>
      </c>
      <c r="B175" s="17" t="s">
        <v>2422</v>
      </c>
      <c r="C175" s="7" t="s">
        <v>840</v>
      </c>
      <c r="D175" s="8" t="s">
        <v>1</v>
      </c>
      <c r="E175" s="8" t="s">
        <v>2</v>
      </c>
      <c r="F175" s="1" t="s">
        <v>841</v>
      </c>
      <c r="G175" s="12" t="str">
        <f>VLOOKUP(F175,'[1]LPGD Final'!$B$3:$D$644,3,0)</f>
        <v>BGD230207</v>
      </c>
      <c r="H175" s="8" t="s">
        <v>842</v>
      </c>
      <c r="I175" s="8" t="s">
        <v>843</v>
      </c>
      <c r="J175" s="15">
        <v>5000000</v>
      </c>
      <c r="K175" s="8" t="s">
        <v>844</v>
      </c>
    </row>
    <row r="176" spans="1:11" ht="10.5" customHeight="1" x14ac:dyDescent="0.25">
      <c r="A176">
        <v>175</v>
      </c>
      <c r="B176" s="17" t="s">
        <v>2422</v>
      </c>
      <c r="C176" s="7" t="s">
        <v>847</v>
      </c>
      <c r="D176" s="8" t="s">
        <v>1</v>
      </c>
      <c r="E176" s="8" t="s">
        <v>2</v>
      </c>
      <c r="F176" s="1" t="s">
        <v>848</v>
      </c>
      <c r="G176" s="12" t="str">
        <f>VLOOKUP(F176,'[1]LPGD Final'!$B$3:$D$644,3,0)</f>
        <v>BKL230182</v>
      </c>
      <c r="H176" s="8" t="s">
        <v>849</v>
      </c>
      <c r="I176" s="8" t="s">
        <v>850</v>
      </c>
      <c r="J176" s="15">
        <v>5000000</v>
      </c>
      <c r="K176" s="8" t="s">
        <v>851</v>
      </c>
    </row>
    <row r="177" spans="1:11" ht="10.5" customHeight="1" x14ac:dyDescent="0.25">
      <c r="A177">
        <v>176</v>
      </c>
      <c r="B177" s="17" t="s">
        <v>2422</v>
      </c>
      <c r="C177" s="7" t="s">
        <v>852</v>
      </c>
      <c r="D177" s="8" t="s">
        <v>1</v>
      </c>
      <c r="E177" s="8" t="s">
        <v>2</v>
      </c>
      <c r="F177" s="1" t="s">
        <v>853</v>
      </c>
      <c r="G177" s="12" t="str">
        <f>VLOOKUP(F177,'[1]LPGD Final'!$B$3:$D$644,3,0)</f>
        <v>BKL230078</v>
      </c>
      <c r="H177" s="8" t="s">
        <v>854</v>
      </c>
      <c r="I177" s="8" t="s">
        <v>855</v>
      </c>
      <c r="J177" s="15">
        <v>5000000</v>
      </c>
      <c r="K177" s="8" t="s">
        <v>856</v>
      </c>
    </row>
    <row r="178" spans="1:11" ht="10.5" customHeight="1" x14ac:dyDescent="0.25">
      <c r="A178">
        <v>177</v>
      </c>
      <c r="B178" s="17" t="s">
        <v>2422</v>
      </c>
      <c r="C178" s="7" t="s">
        <v>857</v>
      </c>
      <c r="D178" s="8" t="s">
        <v>1</v>
      </c>
      <c r="E178" s="8" t="s">
        <v>2</v>
      </c>
      <c r="F178" s="1" t="s">
        <v>858</v>
      </c>
      <c r="G178" s="12" t="str">
        <f>VLOOKUP(F178,'[1]LPGD Final'!$B$3:$D$644,3,0)</f>
        <v>BIT230102</v>
      </c>
      <c r="H178" s="8" t="s">
        <v>859</v>
      </c>
      <c r="I178" s="8" t="s">
        <v>310</v>
      </c>
      <c r="J178" s="15">
        <v>5000000</v>
      </c>
      <c r="K178" s="8" t="s">
        <v>860</v>
      </c>
    </row>
    <row r="179" spans="1:11" ht="10.5" customHeight="1" x14ac:dyDescent="0.25">
      <c r="A179">
        <v>178</v>
      </c>
      <c r="B179" s="17" t="s">
        <v>2422</v>
      </c>
      <c r="C179" s="7" t="s">
        <v>861</v>
      </c>
      <c r="D179" s="8" t="s">
        <v>1</v>
      </c>
      <c r="E179" s="8" t="s">
        <v>2</v>
      </c>
      <c r="F179" s="1" t="s">
        <v>862</v>
      </c>
      <c r="G179" s="12" t="str">
        <f>VLOOKUP(F179,'[1]LPGD Final'!$B$3:$D$644,3,0)</f>
        <v>BIT230236</v>
      </c>
      <c r="H179" s="8" t="s">
        <v>863</v>
      </c>
      <c r="I179" s="8" t="s">
        <v>864</v>
      </c>
      <c r="J179" s="15">
        <v>5000000</v>
      </c>
      <c r="K179" s="8" t="s">
        <v>865</v>
      </c>
    </row>
    <row r="180" spans="1:11" ht="10.5" customHeight="1" x14ac:dyDescent="0.25">
      <c r="A180">
        <v>179</v>
      </c>
      <c r="B180" s="17" t="s">
        <v>2422</v>
      </c>
      <c r="C180" s="7" t="s">
        <v>866</v>
      </c>
      <c r="D180" s="8" t="s">
        <v>1</v>
      </c>
      <c r="E180" s="8" t="s">
        <v>2</v>
      </c>
      <c r="F180" s="1" t="s">
        <v>867</v>
      </c>
      <c r="G180" s="12" t="str">
        <f>VLOOKUP(F180,'[1]LPGD Final'!$B$3:$D$644,3,0)</f>
        <v>BBA230200</v>
      </c>
      <c r="H180" s="8" t="s">
        <v>868</v>
      </c>
      <c r="I180" s="8" t="s">
        <v>869</v>
      </c>
      <c r="J180" s="15">
        <v>5000000</v>
      </c>
      <c r="K180" s="8" t="s">
        <v>870</v>
      </c>
    </row>
    <row r="181" spans="1:11" ht="10.5" customHeight="1" x14ac:dyDescent="0.25">
      <c r="A181">
        <v>180</v>
      </c>
      <c r="B181" s="17" t="s">
        <v>2422</v>
      </c>
      <c r="C181" s="7" t="s">
        <v>872</v>
      </c>
      <c r="D181" s="8" t="s">
        <v>1</v>
      </c>
      <c r="E181" s="8" t="s">
        <v>2</v>
      </c>
      <c r="F181" s="1" t="s">
        <v>873</v>
      </c>
      <c r="G181" s="12" t="str">
        <f>VLOOKUP(F181,'[1]LPGD Final'!$B$3:$D$644,3,0)</f>
        <v>BGD230126</v>
      </c>
      <c r="H181" s="8" t="s">
        <v>874</v>
      </c>
      <c r="I181" s="8" t="s">
        <v>875</v>
      </c>
      <c r="J181" s="15">
        <v>5000000</v>
      </c>
      <c r="K181" s="8" t="s">
        <v>876</v>
      </c>
    </row>
    <row r="182" spans="1:11" ht="10.5" customHeight="1" x14ac:dyDescent="0.25">
      <c r="A182">
        <v>181</v>
      </c>
      <c r="B182" s="17" t="s">
        <v>2422</v>
      </c>
      <c r="C182" s="7" t="s">
        <v>877</v>
      </c>
      <c r="D182" s="8" t="s">
        <v>1</v>
      </c>
      <c r="E182" s="8" t="s">
        <v>2</v>
      </c>
      <c r="F182" s="1" t="s">
        <v>878</v>
      </c>
      <c r="G182" s="12" t="str">
        <f>VLOOKUP(F182,'[1]LPGD Final'!$B$3:$D$644,3,0)</f>
        <v>BBA230081</v>
      </c>
      <c r="H182" s="8" t="s">
        <v>879</v>
      </c>
      <c r="I182" s="8" t="s">
        <v>656</v>
      </c>
      <c r="J182" s="15">
        <v>5000000</v>
      </c>
      <c r="K182" s="8" t="s">
        <v>880</v>
      </c>
    </row>
    <row r="183" spans="1:11" ht="10.5" customHeight="1" x14ac:dyDescent="0.25">
      <c r="A183">
        <v>182</v>
      </c>
      <c r="B183" s="17" t="s">
        <v>2422</v>
      </c>
      <c r="C183" s="7" t="s">
        <v>881</v>
      </c>
      <c r="D183" s="8" t="s">
        <v>1</v>
      </c>
      <c r="E183" s="8" t="s">
        <v>2</v>
      </c>
      <c r="F183" s="1" t="s">
        <v>882</v>
      </c>
      <c r="G183" s="12" t="str">
        <f>VLOOKUP(F183,'[1]LPGD Final'!$B$3:$D$644,3,0)</f>
        <v>BIT230469</v>
      </c>
      <c r="H183" s="8" t="s">
        <v>883</v>
      </c>
      <c r="I183" s="8" t="s">
        <v>884</v>
      </c>
      <c r="J183" s="15">
        <v>5000000</v>
      </c>
      <c r="K183" s="8" t="s">
        <v>885</v>
      </c>
    </row>
    <row r="184" spans="1:11" ht="10.5" customHeight="1" x14ac:dyDescent="0.25">
      <c r="A184">
        <v>183</v>
      </c>
      <c r="B184" s="17" t="s">
        <v>2422</v>
      </c>
      <c r="C184" s="7" t="s">
        <v>886</v>
      </c>
      <c r="D184" s="8" t="s">
        <v>1</v>
      </c>
      <c r="E184" s="8" t="s">
        <v>2</v>
      </c>
      <c r="F184" s="1" t="s">
        <v>887</v>
      </c>
      <c r="G184" s="12" t="str">
        <f>VLOOKUP(F184,'[1]LPGD Final'!$B$3:$D$644,3,0)</f>
        <v>BIT230300</v>
      </c>
      <c r="H184" s="8" t="s">
        <v>888</v>
      </c>
      <c r="I184" s="8" t="s">
        <v>889</v>
      </c>
      <c r="J184" s="15">
        <v>5000000</v>
      </c>
      <c r="K184" s="8" t="s">
        <v>890</v>
      </c>
    </row>
    <row r="185" spans="1:11" ht="10.5" customHeight="1" x14ac:dyDescent="0.25">
      <c r="A185">
        <v>184</v>
      </c>
      <c r="B185" s="17" t="s">
        <v>2422</v>
      </c>
      <c r="C185" s="7" t="s">
        <v>891</v>
      </c>
      <c r="D185" s="8" t="s">
        <v>1</v>
      </c>
      <c r="E185" s="8" t="s">
        <v>2</v>
      </c>
      <c r="F185" s="1" t="s">
        <v>892</v>
      </c>
      <c r="G185" s="12" t="str">
        <f>VLOOKUP(F185,'[1]LPGD Final'!$B$3:$D$644,3,0)</f>
        <v>BGD230227</v>
      </c>
      <c r="H185" s="8" t="s">
        <v>893</v>
      </c>
      <c r="I185" s="8" t="s">
        <v>894</v>
      </c>
      <c r="J185" s="15">
        <v>5000000</v>
      </c>
      <c r="K185" s="8" t="s">
        <v>895</v>
      </c>
    </row>
    <row r="186" spans="1:11" ht="10.5" customHeight="1" x14ac:dyDescent="0.25">
      <c r="A186">
        <v>185</v>
      </c>
      <c r="B186" s="17" t="s">
        <v>2422</v>
      </c>
      <c r="C186" s="7" t="s">
        <v>896</v>
      </c>
      <c r="D186" s="8" t="s">
        <v>1</v>
      </c>
      <c r="E186" s="8" t="s">
        <v>2</v>
      </c>
      <c r="F186" s="1" t="s">
        <v>897</v>
      </c>
      <c r="G186" s="12" t="str">
        <f>VLOOKUP(F186,'[1]LPGD Final'!$B$3:$D$644,3,0)</f>
        <v>BGD230079</v>
      </c>
      <c r="H186" s="8" t="s">
        <v>898</v>
      </c>
      <c r="I186" s="8" t="s">
        <v>83</v>
      </c>
      <c r="J186" s="15">
        <v>5000000</v>
      </c>
      <c r="K186" s="8" t="s">
        <v>899</v>
      </c>
    </row>
    <row r="187" spans="1:11" ht="10.5" customHeight="1" x14ac:dyDescent="0.25">
      <c r="A187">
        <v>186</v>
      </c>
      <c r="B187" s="17" t="s">
        <v>2422</v>
      </c>
      <c r="C187" s="7" t="s">
        <v>901</v>
      </c>
      <c r="D187" s="8" t="s">
        <v>1</v>
      </c>
      <c r="E187" s="8" t="s">
        <v>2</v>
      </c>
      <c r="F187" s="1" t="s">
        <v>902</v>
      </c>
      <c r="G187" s="12" t="str">
        <f>VLOOKUP(F187,'[1]LPGD Final'!$B$3:$D$644,3,0)</f>
        <v>BBA230001</v>
      </c>
      <c r="H187" s="8" t="s">
        <v>903</v>
      </c>
      <c r="I187" s="8" t="s">
        <v>904</v>
      </c>
      <c r="J187" s="15">
        <v>5000000</v>
      </c>
      <c r="K187" s="8" t="s">
        <v>905</v>
      </c>
    </row>
    <row r="188" spans="1:11" ht="10.5" customHeight="1" x14ac:dyDescent="0.25">
      <c r="A188">
        <v>187</v>
      </c>
      <c r="B188" s="17" t="s">
        <v>2422</v>
      </c>
      <c r="C188" s="7" t="s">
        <v>906</v>
      </c>
      <c r="D188" s="8" t="s">
        <v>1</v>
      </c>
      <c r="E188" s="8" t="s">
        <v>2</v>
      </c>
      <c r="F188" s="1" t="s">
        <v>907</v>
      </c>
      <c r="G188" s="12" t="str">
        <f>VLOOKUP(F188,'[1]LPGD Final'!$B$3:$D$644,3,0)</f>
        <v>BIT230268</v>
      </c>
      <c r="H188" s="8" t="s">
        <v>908</v>
      </c>
      <c r="I188" s="8" t="s">
        <v>501</v>
      </c>
      <c r="J188" s="15">
        <v>5000000</v>
      </c>
      <c r="K188" s="8" t="s">
        <v>909</v>
      </c>
    </row>
    <row r="189" spans="1:11" ht="10.5" customHeight="1" x14ac:dyDescent="0.25">
      <c r="A189">
        <v>188</v>
      </c>
      <c r="B189" s="17" t="s">
        <v>2422</v>
      </c>
      <c r="C189" s="7" t="s">
        <v>910</v>
      </c>
      <c r="D189" s="8" t="s">
        <v>1</v>
      </c>
      <c r="E189" s="8" t="s">
        <v>2</v>
      </c>
      <c r="F189" s="1" t="s">
        <v>911</v>
      </c>
      <c r="G189" s="12" t="str">
        <f>VLOOKUP(F189,'[1]LPGD Final'!$B$3:$D$644,3,0)</f>
        <v>BIT230416</v>
      </c>
      <c r="H189" s="8" t="s">
        <v>912</v>
      </c>
      <c r="I189" s="8" t="s">
        <v>409</v>
      </c>
      <c r="J189" s="15">
        <v>5000000</v>
      </c>
      <c r="K189" s="8" t="s">
        <v>913</v>
      </c>
    </row>
    <row r="190" spans="1:11" ht="10.5" customHeight="1" x14ac:dyDescent="0.25">
      <c r="A190">
        <v>189</v>
      </c>
      <c r="B190" s="17" t="s">
        <v>2422</v>
      </c>
      <c r="C190" s="7" t="s">
        <v>914</v>
      </c>
      <c r="D190" s="8" t="s">
        <v>1</v>
      </c>
      <c r="E190" s="8" t="s">
        <v>2</v>
      </c>
      <c r="F190" s="1" t="s">
        <v>915</v>
      </c>
      <c r="G190" s="12" t="str">
        <f>VLOOKUP(F190,'[1]LPGD Final'!$B$3:$D$644,3,0)</f>
        <v>BIT230267</v>
      </c>
      <c r="H190" s="8" t="s">
        <v>916</v>
      </c>
      <c r="I190" s="8" t="s">
        <v>40</v>
      </c>
      <c r="J190" s="15">
        <v>5000000</v>
      </c>
      <c r="K190" s="8" t="s">
        <v>917</v>
      </c>
    </row>
    <row r="191" spans="1:11" ht="10.5" customHeight="1" x14ac:dyDescent="0.25">
      <c r="A191">
        <v>190</v>
      </c>
      <c r="B191" s="17" t="s">
        <v>2422</v>
      </c>
      <c r="C191" s="7" t="s">
        <v>919</v>
      </c>
      <c r="D191" s="8" t="s">
        <v>1</v>
      </c>
      <c r="E191" s="8" t="s">
        <v>2</v>
      </c>
      <c r="F191" s="1" t="s">
        <v>920</v>
      </c>
      <c r="G191" s="12" t="str">
        <f>VLOOKUP(F191,'[1]LPGD Final'!$B$3:$D$644,3,0)</f>
        <v>BIT230411</v>
      </c>
      <c r="H191" s="8" t="s">
        <v>921</v>
      </c>
      <c r="I191" s="8" t="s">
        <v>922</v>
      </c>
      <c r="J191" s="15">
        <v>5000000</v>
      </c>
      <c r="K191" s="8" t="s">
        <v>923</v>
      </c>
    </row>
    <row r="192" spans="1:11" ht="10.5" customHeight="1" x14ac:dyDescent="0.25">
      <c r="A192">
        <v>191</v>
      </c>
      <c r="B192" s="17" t="s">
        <v>2422</v>
      </c>
      <c r="C192" s="7" t="s">
        <v>924</v>
      </c>
      <c r="D192" s="8" t="s">
        <v>1</v>
      </c>
      <c r="E192" s="8" t="s">
        <v>2</v>
      </c>
      <c r="F192" s="1" t="s">
        <v>925</v>
      </c>
      <c r="G192" s="12" t="str">
        <f>VLOOKUP(F192,'[1]LPGD Final'!$B$3:$D$644,3,0)</f>
        <v>BKL230111</v>
      </c>
      <c r="H192" s="8" t="s">
        <v>926</v>
      </c>
      <c r="I192" s="8" t="s">
        <v>927</v>
      </c>
      <c r="J192" s="15">
        <v>5000000</v>
      </c>
      <c r="K192" s="8" t="s">
        <v>928</v>
      </c>
    </row>
    <row r="193" spans="1:11" ht="10.5" customHeight="1" x14ac:dyDescent="0.25">
      <c r="A193">
        <v>192</v>
      </c>
      <c r="B193" s="17" t="s">
        <v>2422</v>
      </c>
      <c r="C193" s="7" t="s">
        <v>929</v>
      </c>
      <c r="D193" s="8" t="s">
        <v>1</v>
      </c>
      <c r="E193" s="8" t="s">
        <v>2</v>
      </c>
      <c r="F193" s="1" t="s">
        <v>930</v>
      </c>
      <c r="G193" s="12" t="str">
        <f>VLOOKUP(F193,'[1]LPGD Final'!$B$3:$D$644,3,0)</f>
        <v>BBA230404</v>
      </c>
      <c r="H193" s="8" t="s">
        <v>931</v>
      </c>
      <c r="I193" s="8" t="s">
        <v>932</v>
      </c>
      <c r="J193" s="15">
        <v>5000000</v>
      </c>
      <c r="K193" s="8" t="s">
        <v>933</v>
      </c>
    </row>
    <row r="194" spans="1:11" ht="10.5" customHeight="1" x14ac:dyDescent="0.25">
      <c r="A194">
        <v>193</v>
      </c>
      <c r="B194" s="17" t="s">
        <v>2422</v>
      </c>
      <c r="C194" s="7" t="s">
        <v>934</v>
      </c>
      <c r="D194" s="8" t="s">
        <v>1</v>
      </c>
      <c r="E194" s="8" t="s">
        <v>2</v>
      </c>
      <c r="F194" s="1" t="s">
        <v>935</v>
      </c>
      <c r="G194" s="12" t="str">
        <f>VLOOKUP(F194,'[1]LPGD Final'!$B$3:$D$644,3,0)</f>
        <v>BIT230028</v>
      </c>
      <c r="H194" s="8" t="s">
        <v>936</v>
      </c>
      <c r="I194" s="8" t="s">
        <v>781</v>
      </c>
      <c r="J194" s="15">
        <v>5000000</v>
      </c>
      <c r="K194" s="8" t="s">
        <v>937</v>
      </c>
    </row>
    <row r="195" spans="1:11" ht="10.5" customHeight="1" x14ac:dyDescent="0.25">
      <c r="A195">
        <v>194</v>
      </c>
      <c r="B195" s="17" t="s">
        <v>2422</v>
      </c>
      <c r="C195" s="7" t="s">
        <v>938</v>
      </c>
      <c r="D195" s="8" t="s">
        <v>1</v>
      </c>
      <c r="E195" s="8" t="s">
        <v>2</v>
      </c>
      <c r="F195" s="1" t="s">
        <v>939</v>
      </c>
      <c r="G195" s="12" t="s">
        <v>2408</v>
      </c>
      <c r="H195" s="8" t="s">
        <v>940</v>
      </c>
      <c r="I195" s="8" t="s">
        <v>941</v>
      </c>
      <c r="J195" s="15">
        <v>5000000</v>
      </c>
      <c r="K195" s="8" t="s">
        <v>942</v>
      </c>
    </row>
    <row r="196" spans="1:11" ht="10.5" customHeight="1" x14ac:dyDescent="0.25">
      <c r="A196">
        <v>195</v>
      </c>
      <c r="B196" s="17" t="s">
        <v>2422</v>
      </c>
      <c r="C196" s="7" t="s">
        <v>943</v>
      </c>
      <c r="D196" s="8" t="s">
        <v>1</v>
      </c>
      <c r="E196" s="8" t="s">
        <v>2</v>
      </c>
      <c r="F196" s="1" t="s">
        <v>944</v>
      </c>
      <c r="G196" s="12" t="str">
        <f>VLOOKUP(F196,'[1]LPGD Final'!$B$3:$D$644,3,0)</f>
        <v>BCS230019</v>
      </c>
      <c r="H196" s="8" t="s">
        <v>945</v>
      </c>
      <c r="I196" s="8" t="s">
        <v>946</v>
      </c>
      <c r="J196" s="15">
        <v>5000000</v>
      </c>
      <c r="K196" s="8" t="s">
        <v>947</v>
      </c>
    </row>
    <row r="197" spans="1:11" ht="10.5" customHeight="1" x14ac:dyDescent="0.25">
      <c r="A197">
        <v>196</v>
      </c>
      <c r="B197" s="17" t="s">
        <v>2422</v>
      </c>
      <c r="C197" s="7" t="s">
        <v>948</v>
      </c>
      <c r="D197" s="8" t="s">
        <v>1</v>
      </c>
      <c r="E197" s="8" t="s">
        <v>2</v>
      </c>
      <c r="F197" s="1" t="s">
        <v>949</v>
      </c>
      <c r="G197" s="12" t="str">
        <f>VLOOKUP(F197,'[1]LPGD Final'!$B$3:$D$644,3,0)</f>
        <v>BIT230141</v>
      </c>
      <c r="H197" s="8" t="s">
        <v>950</v>
      </c>
      <c r="I197" s="8" t="s">
        <v>951</v>
      </c>
      <c r="J197" s="15">
        <v>5000000</v>
      </c>
      <c r="K197" s="8" t="s">
        <v>952</v>
      </c>
    </row>
    <row r="198" spans="1:11" ht="10.5" customHeight="1" x14ac:dyDescent="0.25">
      <c r="A198">
        <v>197</v>
      </c>
      <c r="B198" s="17" t="s">
        <v>2422</v>
      </c>
      <c r="C198" s="7" t="s">
        <v>953</v>
      </c>
      <c r="D198" s="8" t="s">
        <v>1</v>
      </c>
      <c r="E198" s="8" t="s">
        <v>2</v>
      </c>
      <c r="F198" s="1" t="s">
        <v>954</v>
      </c>
      <c r="G198" s="12" t="str">
        <f>VLOOKUP(F198,'[1]LPGD Final'!$B$3:$D$644,3,0)</f>
        <v>BGD230009</v>
      </c>
      <c r="H198" s="8" t="s">
        <v>955</v>
      </c>
      <c r="I198" s="8" t="s">
        <v>956</v>
      </c>
      <c r="J198" s="15">
        <v>5000000</v>
      </c>
      <c r="K198" s="8" t="s">
        <v>957</v>
      </c>
    </row>
    <row r="199" spans="1:11" ht="10.5" customHeight="1" x14ac:dyDescent="0.25">
      <c r="A199">
        <v>198</v>
      </c>
      <c r="B199" s="17" t="s">
        <v>2422</v>
      </c>
      <c r="C199" s="7" t="s">
        <v>958</v>
      </c>
      <c r="D199" s="8" t="s">
        <v>1</v>
      </c>
      <c r="E199" s="8" t="s">
        <v>2</v>
      </c>
      <c r="F199" s="1" t="s">
        <v>959</v>
      </c>
      <c r="G199" s="12" t="str">
        <f>VLOOKUP(F199,'[1]LPGD Final'!$B$3:$D$644,3,0)</f>
        <v>BGD230030</v>
      </c>
      <c r="H199" s="8" t="s">
        <v>960</v>
      </c>
      <c r="I199" s="8" t="s">
        <v>961</v>
      </c>
      <c r="J199" s="15">
        <v>5000000</v>
      </c>
      <c r="K199" s="8" t="s">
        <v>962</v>
      </c>
    </row>
    <row r="200" spans="1:11" ht="10.5" customHeight="1" x14ac:dyDescent="0.25">
      <c r="A200">
        <v>199</v>
      </c>
      <c r="B200" s="17" t="s">
        <v>2422</v>
      </c>
      <c r="C200" s="7" t="s">
        <v>963</v>
      </c>
      <c r="D200" s="8" t="s">
        <v>1</v>
      </c>
      <c r="E200" s="8" t="s">
        <v>2</v>
      </c>
      <c r="F200" s="1" t="s">
        <v>964</v>
      </c>
      <c r="G200" s="12" t="str">
        <f>VLOOKUP(F200,'[1]LPGD Final'!$B$3:$D$644,3,0)</f>
        <v>BIT230366</v>
      </c>
      <c r="H200" s="8" t="s">
        <v>965</v>
      </c>
      <c r="I200" s="8" t="s">
        <v>966</v>
      </c>
      <c r="J200" s="15">
        <v>5000000</v>
      </c>
      <c r="K200" s="8" t="s">
        <v>967</v>
      </c>
    </row>
    <row r="201" spans="1:11" ht="10.5" customHeight="1" x14ac:dyDescent="0.25">
      <c r="A201">
        <v>200</v>
      </c>
      <c r="B201" s="17" t="s">
        <v>2422</v>
      </c>
      <c r="C201" s="7" t="s">
        <v>968</v>
      </c>
      <c r="D201" s="8" t="s">
        <v>1</v>
      </c>
      <c r="E201" s="8" t="s">
        <v>2</v>
      </c>
      <c r="F201" s="1" t="s">
        <v>969</v>
      </c>
      <c r="G201" s="12" t="str">
        <f>VLOOKUP(F201,'[1]LPGD Final'!$B$3:$D$644,3,0)</f>
        <v>BIT230407</v>
      </c>
      <c r="H201" s="8" t="s">
        <v>970</v>
      </c>
      <c r="I201" s="8" t="s">
        <v>961</v>
      </c>
      <c r="J201" s="15">
        <v>5000000</v>
      </c>
      <c r="K201" s="8" t="s">
        <v>971</v>
      </c>
    </row>
    <row r="202" spans="1:11" ht="10.5" customHeight="1" x14ac:dyDescent="0.25">
      <c r="A202">
        <v>201</v>
      </c>
      <c r="B202" s="17" t="s">
        <v>2422</v>
      </c>
      <c r="C202" s="7" t="s">
        <v>972</v>
      </c>
      <c r="D202" s="8" t="s">
        <v>1</v>
      </c>
      <c r="E202" s="8" t="s">
        <v>2</v>
      </c>
      <c r="F202" s="1" t="s">
        <v>973</v>
      </c>
      <c r="G202" s="12" t="str">
        <f>VLOOKUP(F202,'[1]LPGD Final'!$B$3:$D$644,3,0)</f>
        <v>BBA230139</v>
      </c>
      <c r="H202" s="8" t="s">
        <v>974</v>
      </c>
      <c r="I202" s="8" t="s">
        <v>329</v>
      </c>
      <c r="J202" s="15">
        <v>5000000</v>
      </c>
      <c r="K202" s="8" t="s">
        <v>975</v>
      </c>
    </row>
    <row r="203" spans="1:11" ht="10.5" customHeight="1" x14ac:dyDescent="0.25">
      <c r="A203">
        <v>202</v>
      </c>
      <c r="B203" s="17" t="s">
        <v>2422</v>
      </c>
      <c r="C203" s="7" t="s">
        <v>976</v>
      </c>
      <c r="D203" s="8" t="s">
        <v>1</v>
      </c>
      <c r="E203" s="8" t="s">
        <v>2</v>
      </c>
      <c r="F203" s="1" t="s">
        <v>977</v>
      </c>
      <c r="G203" s="12" t="str">
        <f>VLOOKUP(F203,'[1]LPGD Final'!$B$3:$D$644,3,0)</f>
        <v>BIT230026</v>
      </c>
      <c r="H203" s="8" t="s">
        <v>978</v>
      </c>
      <c r="I203" s="8" t="s">
        <v>345</v>
      </c>
      <c r="J203" s="15">
        <v>5000000</v>
      </c>
      <c r="K203" s="8" t="s">
        <v>979</v>
      </c>
    </row>
    <row r="204" spans="1:11" ht="10.5" customHeight="1" x14ac:dyDescent="0.25">
      <c r="A204">
        <v>203</v>
      </c>
      <c r="B204" s="17" t="s">
        <v>2422</v>
      </c>
      <c r="C204" s="7" t="s">
        <v>980</v>
      </c>
      <c r="D204" s="8" t="s">
        <v>1</v>
      </c>
      <c r="E204" s="8" t="s">
        <v>2</v>
      </c>
      <c r="F204" s="1" t="s">
        <v>981</v>
      </c>
      <c r="G204" s="12" t="str">
        <f>VLOOKUP(F204,'[1]LPGD Final'!$B$3:$D$644,3,0)</f>
        <v>BBA230475</v>
      </c>
      <c r="H204" s="8" t="s">
        <v>982</v>
      </c>
      <c r="I204" s="8" t="s">
        <v>983</v>
      </c>
      <c r="J204" s="15">
        <v>5000000</v>
      </c>
      <c r="K204" s="8" t="s">
        <v>984</v>
      </c>
    </row>
    <row r="205" spans="1:11" ht="10.5" customHeight="1" x14ac:dyDescent="0.25">
      <c r="A205">
        <v>204</v>
      </c>
      <c r="B205" s="17" t="s">
        <v>2422</v>
      </c>
      <c r="C205" s="7" t="s">
        <v>985</v>
      </c>
      <c r="D205" s="8" t="s">
        <v>1</v>
      </c>
      <c r="E205" s="8" t="s">
        <v>2</v>
      </c>
      <c r="F205" s="1" t="s">
        <v>986</v>
      </c>
      <c r="G205" s="12" t="str">
        <f>VLOOKUP(F205,'[1]LPGD Final'!$B$3:$D$644,3,0)</f>
        <v>BIT230289</v>
      </c>
      <c r="H205" s="8" t="s">
        <v>987</v>
      </c>
      <c r="I205" s="8" t="s">
        <v>15</v>
      </c>
      <c r="J205" s="15">
        <v>5000000</v>
      </c>
      <c r="K205" s="8" t="s">
        <v>988</v>
      </c>
    </row>
    <row r="206" spans="1:11" ht="10.5" customHeight="1" x14ac:dyDescent="0.25">
      <c r="A206">
        <v>205</v>
      </c>
      <c r="B206" s="17" t="s">
        <v>2422</v>
      </c>
      <c r="C206" s="7" t="s">
        <v>989</v>
      </c>
      <c r="D206" s="8" t="s">
        <v>1</v>
      </c>
      <c r="E206" s="8" t="s">
        <v>2</v>
      </c>
      <c r="F206" s="1" t="s">
        <v>990</v>
      </c>
      <c r="G206" s="12" t="str">
        <f>VLOOKUP(F206,'[1]LPGD Final'!$B$3:$D$644,3,0)</f>
        <v>BIT230439</v>
      </c>
      <c r="H206" s="8" t="s">
        <v>991</v>
      </c>
      <c r="I206" s="8" t="s">
        <v>992</v>
      </c>
      <c r="J206" s="15">
        <v>5000000</v>
      </c>
      <c r="K206" s="8" t="s">
        <v>993</v>
      </c>
    </row>
    <row r="207" spans="1:11" ht="10.5" customHeight="1" x14ac:dyDescent="0.25">
      <c r="A207">
        <v>206</v>
      </c>
      <c r="B207" s="17" t="s">
        <v>2422</v>
      </c>
      <c r="C207" s="7" t="s">
        <v>994</v>
      </c>
      <c r="D207" s="8" t="s">
        <v>1</v>
      </c>
      <c r="E207" s="8" t="s">
        <v>2</v>
      </c>
      <c r="F207" s="1" t="s">
        <v>995</v>
      </c>
      <c r="G207" s="12" t="str">
        <f>VLOOKUP(F207,'[1]LPGD Final'!$B$3:$D$644,3,0)</f>
        <v>BIT230025</v>
      </c>
      <c r="H207" s="8" t="s">
        <v>996</v>
      </c>
      <c r="I207" s="8" t="s">
        <v>90</v>
      </c>
      <c r="J207" s="15">
        <v>5000000</v>
      </c>
      <c r="K207" s="8" t="s">
        <v>997</v>
      </c>
    </row>
    <row r="208" spans="1:11" ht="10.5" customHeight="1" x14ac:dyDescent="0.25">
      <c r="A208">
        <v>207</v>
      </c>
      <c r="B208" s="17" t="s">
        <v>2422</v>
      </c>
      <c r="C208" s="7" t="s">
        <v>998</v>
      </c>
      <c r="D208" s="8" t="s">
        <v>1</v>
      </c>
      <c r="E208" s="8" t="s">
        <v>2</v>
      </c>
      <c r="F208" s="1" t="s">
        <v>999</v>
      </c>
      <c r="G208" s="12" t="str">
        <f>VLOOKUP(F208,'[1]LPGD Final'!$B$3:$D$644,3,0)</f>
        <v>BBA230209</v>
      </c>
      <c r="H208" s="8" t="s">
        <v>1000</v>
      </c>
      <c r="I208" s="8" t="s">
        <v>1001</v>
      </c>
      <c r="J208" s="15">
        <v>5000000</v>
      </c>
      <c r="K208" s="8" t="s">
        <v>1002</v>
      </c>
    </row>
    <row r="209" spans="1:11" ht="10.5" customHeight="1" x14ac:dyDescent="0.25">
      <c r="A209">
        <v>208</v>
      </c>
      <c r="B209" s="17" t="s">
        <v>2422</v>
      </c>
      <c r="C209" s="7" t="s">
        <v>1003</v>
      </c>
      <c r="D209" s="8" t="s">
        <v>1</v>
      </c>
      <c r="E209" s="8" t="s">
        <v>2</v>
      </c>
      <c r="F209" s="1" t="s">
        <v>1004</v>
      </c>
      <c r="G209" s="12" t="str">
        <f>VLOOKUP(F209,'[1]LPGD Final'!$B$3:$D$644,3,0)</f>
        <v>BIT230395</v>
      </c>
      <c r="H209" s="8" t="s">
        <v>1005</v>
      </c>
      <c r="I209" s="8" t="s">
        <v>1006</v>
      </c>
      <c r="J209" s="15">
        <v>5000000</v>
      </c>
      <c r="K209" s="8" t="s">
        <v>1007</v>
      </c>
    </row>
    <row r="210" spans="1:11" ht="10.5" customHeight="1" x14ac:dyDescent="0.25">
      <c r="A210">
        <v>209</v>
      </c>
      <c r="B210" s="17" t="s">
        <v>2422</v>
      </c>
      <c r="C210" s="7" t="s">
        <v>1008</v>
      </c>
      <c r="D210" s="8" t="s">
        <v>1</v>
      </c>
      <c r="E210" s="8" t="s">
        <v>2</v>
      </c>
      <c r="F210" s="1" t="s">
        <v>1009</v>
      </c>
      <c r="G210" s="12" t="str">
        <f>VLOOKUP(F210,'[1]LPGD Final'!$B$3:$D$644,3,0)</f>
        <v>BGD230197</v>
      </c>
      <c r="H210" s="8" t="s">
        <v>1010</v>
      </c>
      <c r="I210" s="8" t="s">
        <v>175</v>
      </c>
      <c r="J210" s="15">
        <v>5000000</v>
      </c>
      <c r="K210" s="8" t="s">
        <v>1011</v>
      </c>
    </row>
    <row r="211" spans="1:11" ht="10.5" customHeight="1" x14ac:dyDescent="0.25">
      <c r="A211">
        <v>210</v>
      </c>
      <c r="B211" s="17" t="s">
        <v>2422</v>
      </c>
      <c r="C211" s="7" t="s">
        <v>1012</v>
      </c>
      <c r="D211" s="8" t="s">
        <v>1</v>
      </c>
      <c r="E211" s="8" t="s">
        <v>2</v>
      </c>
      <c r="F211" s="1" t="s">
        <v>1013</v>
      </c>
      <c r="G211" s="12" t="str">
        <f>VLOOKUP(F211,'[1]LPGD Final'!$B$3:$D$644,3,0)</f>
        <v>BIT230421</v>
      </c>
      <c r="H211" s="8" t="s">
        <v>1014</v>
      </c>
      <c r="I211" s="8" t="s">
        <v>1015</v>
      </c>
      <c r="J211" s="15">
        <v>5000000</v>
      </c>
      <c r="K211" s="8" t="s">
        <v>1016</v>
      </c>
    </row>
    <row r="212" spans="1:11" ht="10.5" customHeight="1" x14ac:dyDescent="0.25">
      <c r="A212">
        <v>211</v>
      </c>
      <c r="B212" s="17" t="s">
        <v>2422</v>
      </c>
      <c r="C212" s="7" t="s">
        <v>1017</v>
      </c>
      <c r="D212" s="8" t="s">
        <v>1</v>
      </c>
      <c r="E212" s="8" t="s">
        <v>2</v>
      </c>
      <c r="F212" s="1" t="s">
        <v>1018</v>
      </c>
      <c r="G212" s="12" t="str">
        <f>VLOOKUP(F212,'[1]LPGD Final'!$B$3:$D$644,3,0)</f>
        <v>BBA230358</v>
      </c>
      <c r="H212" s="8" t="s">
        <v>1019</v>
      </c>
      <c r="I212" s="8" t="s">
        <v>1020</v>
      </c>
      <c r="J212" s="15">
        <v>5000000</v>
      </c>
      <c r="K212" s="8" t="s">
        <v>1021</v>
      </c>
    </row>
    <row r="213" spans="1:11" ht="10.5" customHeight="1" x14ac:dyDescent="0.25">
      <c r="A213">
        <v>212</v>
      </c>
      <c r="B213" s="17" t="s">
        <v>2422</v>
      </c>
      <c r="C213" s="7" t="s">
        <v>1022</v>
      </c>
      <c r="D213" s="8" t="s">
        <v>1</v>
      </c>
      <c r="E213" s="8" t="s">
        <v>2</v>
      </c>
      <c r="F213" s="1" t="s">
        <v>1023</v>
      </c>
      <c r="G213" s="12" t="str">
        <f>VLOOKUP(F213,'[1]LPGD Final'!$B$3:$D$644,3,0)</f>
        <v>BIT230116</v>
      </c>
      <c r="H213" s="8" t="s">
        <v>1024</v>
      </c>
      <c r="I213" s="8" t="s">
        <v>186</v>
      </c>
      <c r="J213" s="15">
        <v>5000000</v>
      </c>
      <c r="K213" s="8" t="s">
        <v>1025</v>
      </c>
    </row>
    <row r="214" spans="1:11" ht="10.5" customHeight="1" x14ac:dyDescent="0.25">
      <c r="A214">
        <v>213</v>
      </c>
      <c r="B214" s="17" t="s">
        <v>2422</v>
      </c>
      <c r="C214" s="7" t="s">
        <v>1026</v>
      </c>
      <c r="D214" s="8" t="s">
        <v>1</v>
      </c>
      <c r="E214" s="8" t="s">
        <v>2</v>
      </c>
      <c r="F214" s="1" t="s">
        <v>1027</v>
      </c>
      <c r="G214" s="12" t="str">
        <f>VLOOKUP(F214,'[1]LPGD Final'!$B$3:$D$644,3,0)</f>
        <v>BGD230080</v>
      </c>
      <c r="H214" s="8" t="s">
        <v>1028</v>
      </c>
      <c r="I214" s="8" t="s">
        <v>1029</v>
      </c>
      <c r="J214" s="15">
        <v>5000000</v>
      </c>
      <c r="K214" s="8" t="s">
        <v>1030</v>
      </c>
    </row>
    <row r="215" spans="1:11" ht="10.5" customHeight="1" x14ac:dyDescent="0.25">
      <c r="A215">
        <v>214</v>
      </c>
      <c r="B215" s="17" t="s">
        <v>2422</v>
      </c>
      <c r="C215" s="7" t="s">
        <v>1031</v>
      </c>
      <c r="D215" s="8" t="s">
        <v>1</v>
      </c>
      <c r="E215" s="8" t="s">
        <v>2</v>
      </c>
      <c r="F215" s="1" t="s">
        <v>1032</v>
      </c>
      <c r="G215" s="12" t="str">
        <f>VLOOKUP(F215,'[1]LPGD Final'!$B$3:$D$644,3,0)</f>
        <v>BIT230040</v>
      </c>
      <c r="H215" s="8" t="s">
        <v>1033</v>
      </c>
      <c r="I215" s="8" t="s">
        <v>1034</v>
      </c>
      <c r="J215" s="15">
        <v>5000000</v>
      </c>
      <c r="K215" s="8" t="s">
        <v>1035</v>
      </c>
    </row>
    <row r="216" spans="1:11" ht="10.5" customHeight="1" x14ac:dyDescent="0.25">
      <c r="A216">
        <v>215</v>
      </c>
      <c r="B216" s="17" t="s">
        <v>2422</v>
      </c>
      <c r="C216" s="7" t="s">
        <v>1036</v>
      </c>
      <c r="D216" s="8" t="s">
        <v>1</v>
      </c>
      <c r="E216" s="8" t="s">
        <v>2</v>
      </c>
      <c r="F216" s="1" t="s">
        <v>1037</v>
      </c>
      <c r="G216" s="12" t="str">
        <f>VLOOKUP(F216,'[1]LPGD Final'!$B$3:$D$644,3,0)</f>
        <v>BIT230024</v>
      </c>
      <c r="H216" s="8" t="s">
        <v>1038</v>
      </c>
      <c r="I216" s="8" t="s">
        <v>1039</v>
      </c>
      <c r="J216" s="15">
        <v>5000000</v>
      </c>
      <c r="K216" s="8" t="s">
        <v>1040</v>
      </c>
    </row>
    <row r="217" spans="1:11" ht="10.5" customHeight="1" x14ac:dyDescent="0.25">
      <c r="A217">
        <v>216</v>
      </c>
      <c r="B217" s="17" t="s">
        <v>2422</v>
      </c>
      <c r="C217" s="7" t="s">
        <v>1041</v>
      </c>
      <c r="D217" s="8" t="s">
        <v>1</v>
      </c>
      <c r="E217" s="8" t="s">
        <v>2</v>
      </c>
      <c r="F217" s="1" t="s">
        <v>1042</v>
      </c>
      <c r="G217" s="12" t="str">
        <f>VLOOKUP(F217,'[1]LPGD Final'!$B$3:$D$644,3,0)</f>
        <v>BBA230008</v>
      </c>
      <c r="H217" s="8" t="s">
        <v>1043</v>
      </c>
      <c r="I217" s="8" t="s">
        <v>1044</v>
      </c>
      <c r="J217" s="15">
        <v>5000000</v>
      </c>
      <c r="K217" s="8" t="s">
        <v>1045</v>
      </c>
    </row>
    <row r="218" spans="1:11" ht="10.5" customHeight="1" x14ac:dyDescent="0.25">
      <c r="A218">
        <v>217</v>
      </c>
      <c r="B218" s="17" t="s">
        <v>2422</v>
      </c>
      <c r="C218" s="7" t="s">
        <v>1046</v>
      </c>
      <c r="D218" s="8" t="s">
        <v>1</v>
      </c>
      <c r="E218" s="8" t="s">
        <v>2</v>
      </c>
      <c r="F218" s="1" t="s">
        <v>1047</v>
      </c>
      <c r="G218" s="12" t="str">
        <f>VLOOKUP(F218,'[1]LPGD Final'!$B$3:$D$644,3,0)</f>
        <v>BKL230199</v>
      </c>
      <c r="H218" s="8" t="s">
        <v>1048</v>
      </c>
      <c r="I218" s="8" t="s">
        <v>1049</v>
      </c>
      <c r="J218" s="15">
        <v>5000000</v>
      </c>
      <c r="K218" s="8" t="s">
        <v>1050</v>
      </c>
    </row>
    <row r="219" spans="1:11" ht="10.5" customHeight="1" x14ac:dyDescent="0.25">
      <c r="A219">
        <v>218</v>
      </c>
      <c r="B219" s="17" t="s">
        <v>2422</v>
      </c>
      <c r="C219" s="7" t="s">
        <v>1051</v>
      </c>
      <c r="D219" s="8" t="s">
        <v>1</v>
      </c>
      <c r="E219" s="8" t="s">
        <v>2</v>
      </c>
      <c r="F219" s="1" t="s">
        <v>1052</v>
      </c>
      <c r="G219" s="12" t="str">
        <f>VLOOKUP(F219,'[1]LPGD Final'!$B$3:$D$644,3,0)</f>
        <v>BBA230269</v>
      </c>
      <c r="H219" s="8" t="s">
        <v>1053</v>
      </c>
      <c r="I219" s="8" t="s">
        <v>1054</v>
      </c>
      <c r="J219" s="15">
        <v>5000000</v>
      </c>
      <c r="K219" s="8" t="s">
        <v>1055</v>
      </c>
    </row>
    <row r="220" spans="1:11" ht="10.5" customHeight="1" x14ac:dyDescent="0.25">
      <c r="A220">
        <v>219</v>
      </c>
      <c r="B220" s="17" t="s">
        <v>2422</v>
      </c>
      <c r="C220" s="7" t="s">
        <v>1056</v>
      </c>
      <c r="D220" s="8" t="s">
        <v>1</v>
      </c>
      <c r="E220" s="8" t="s">
        <v>2</v>
      </c>
      <c r="F220" s="1" t="s">
        <v>1057</v>
      </c>
      <c r="G220" s="12" t="str">
        <f>VLOOKUP(F220,'[1]LPGD Final'!$B$3:$D$644,3,0)</f>
        <v>BCS230071</v>
      </c>
      <c r="H220" s="8" t="s">
        <v>845</v>
      </c>
      <c r="I220" s="8" t="s">
        <v>1058</v>
      </c>
      <c r="J220" s="15">
        <v>5000000</v>
      </c>
      <c r="K220" s="8" t="s">
        <v>1059</v>
      </c>
    </row>
    <row r="221" spans="1:11" ht="10.5" customHeight="1" x14ac:dyDescent="0.25">
      <c r="A221">
        <v>220</v>
      </c>
      <c r="B221" s="17" t="s">
        <v>2422</v>
      </c>
      <c r="C221" s="7" t="s">
        <v>1060</v>
      </c>
      <c r="D221" s="8" t="s">
        <v>1</v>
      </c>
      <c r="E221" s="8" t="s">
        <v>2</v>
      </c>
      <c r="F221" s="1" t="s">
        <v>1061</v>
      </c>
      <c r="G221" s="12" t="str">
        <f>VLOOKUP(F221,'[1]LPGD Final'!$B$3:$D$644,3,0)</f>
        <v>BBA230505</v>
      </c>
      <c r="H221" s="8" t="s">
        <v>1062</v>
      </c>
      <c r="I221" s="8" t="s">
        <v>1063</v>
      </c>
      <c r="J221" s="15">
        <v>5000000</v>
      </c>
      <c r="K221" s="8" t="s">
        <v>1064</v>
      </c>
    </row>
    <row r="222" spans="1:11" ht="10.5" customHeight="1" x14ac:dyDescent="0.25">
      <c r="A222">
        <v>221</v>
      </c>
      <c r="B222" s="17" t="s">
        <v>2422</v>
      </c>
      <c r="C222" s="7" t="s">
        <v>1065</v>
      </c>
      <c r="D222" s="8" t="s">
        <v>1</v>
      </c>
      <c r="E222" s="8" t="s">
        <v>2</v>
      </c>
      <c r="F222" s="1" t="s">
        <v>1066</v>
      </c>
      <c r="G222" s="12" t="str">
        <f>VLOOKUP(F222,'[1]LPGD Final'!$B$3:$D$644,3,0)</f>
        <v>BIT230414</v>
      </c>
      <c r="H222" s="8" t="s">
        <v>1067</v>
      </c>
      <c r="I222" s="8" t="s">
        <v>1068</v>
      </c>
      <c r="J222" s="15">
        <v>5000000</v>
      </c>
      <c r="K222" s="8" t="s">
        <v>1069</v>
      </c>
    </row>
    <row r="223" spans="1:11" ht="10.5" customHeight="1" x14ac:dyDescent="0.25">
      <c r="A223">
        <v>222</v>
      </c>
      <c r="B223" s="17" t="s">
        <v>2422</v>
      </c>
      <c r="C223" s="7" t="s">
        <v>1070</v>
      </c>
      <c r="D223" s="8" t="s">
        <v>1</v>
      </c>
      <c r="E223" s="8" t="s">
        <v>2</v>
      </c>
      <c r="F223" s="1" t="s">
        <v>1071</v>
      </c>
      <c r="G223" s="12" t="str">
        <f>VLOOKUP(F223,'[1]LPGD Final'!$B$3:$D$644,3,0)</f>
        <v>BBA230115</v>
      </c>
      <c r="H223" s="8" t="s">
        <v>1072</v>
      </c>
      <c r="I223" s="8" t="s">
        <v>810</v>
      </c>
      <c r="J223" s="15">
        <v>5000000</v>
      </c>
      <c r="K223" s="8" t="s">
        <v>1073</v>
      </c>
    </row>
    <row r="224" spans="1:11" ht="10.5" customHeight="1" x14ac:dyDescent="0.25">
      <c r="A224">
        <v>223</v>
      </c>
      <c r="B224" s="17" t="s">
        <v>2422</v>
      </c>
      <c r="C224" s="7" t="s">
        <v>1074</v>
      </c>
      <c r="D224" s="8" t="s">
        <v>1</v>
      </c>
      <c r="E224" s="8" t="s">
        <v>2</v>
      </c>
      <c r="F224" s="1" t="s">
        <v>1075</v>
      </c>
      <c r="G224" s="12" t="str">
        <f>VLOOKUP(F224,'[1]LPGD Final'!$B$3:$D$644,3,0)</f>
        <v>BBA230063</v>
      </c>
      <c r="H224" s="8" t="s">
        <v>1076</v>
      </c>
      <c r="I224" s="8" t="s">
        <v>533</v>
      </c>
      <c r="J224" s="15">
        <v>5000000</v>
      </c>
      <c r="K224" s="8" t="s">
        <v>1077</v>
      </c>
    </row>
    <row r="225" spans="1:11" ht="10.5" customHeight="1" x14ac:dyDescent="0.25">
      <c r="A225">
        <v>224</v>
      </c>
      <c r="B225" s="17" t="s">
        <v>2422</v>
      </c>
      <c r="C225" s="7" t="s">
        <v>1078</v>
      </c>
      <c r="D225" s="8" t="s">
        <v>1</v>
      </c>
      <c r="E225" s="8" t="s">
        <v>2</v>
      </c>
      <c r="F225" s="1" t="s">
        <v>1079</v>
      </c>
      <c r="G225" s="12" t="str">
        <f>VLOOKUP(F225,'[1]LPGD Final'!$B$3:$D$644,3,0)</f>
        <v>BGD230124</v>
      </c>
      <c r="H225" s="8" t="s">
        <v>1080</v>
      </c>
      <c r="I225" s="8" t="s">
        <v>563</v>
      </c>
      <c r="J225" s="15">
        <v>5000000</v>
      </c>
      <c r="K225" s="8" t="s">
        <v>1081</v>
      </c>
    </row>
    <row r="226" spans="1:11" ht="10.5" customHeight="1" x14ac:dyDescent="0.25">
      <c r="A226">
        <v>225</v>
      </c>
      <c r="B226" s="17" t="s">
        <v>2422</v>
      </c>
      <c r="C226" s="7" t="s">
        <v>1082</v>
      </c>
      <c r="D226" s="8" t="s">
        <v>1</v>
      </c>
      <c r="E226" s="8" t="s">
        <v>2</v>
      </c>
      <c r="F226" s="1" t="s">
        <v>1083</v>
      </c>
      <c r="G226" s="12" t="str">
        <f>VLOOKUP(F226,'[1]LPGD Final'!$B$3:$D$644,3,0)</f>
        <v>BIT230319</v>
      </c>
      <c r="H226" s="8" t="s">
        <v>1084</v>
      </c>
      <c r="I226" s="8" t="s">
        <v>1085</v>
      </c>
      <c r="J226" s="15">
        <v>5000000</v>
      </c>
      <c r="K226" s="8" t="s">
        <v>1086</v>
      </c>
    </row>
    <row r="227" spans="1:11" ht="10.5" customHeight="1" x14ac:dyDescent="0.25">
      <c r="A227">
        <v>226</v>
      </c>
      <c r="B227" s="17" t="s">
        <v>2422</v>
      </c>
      <c r="C227" s="7" t="s">
        <v>1087</v>
      </c>
      <c r="D227" s="8" t="s">
        <v>1</v>
      </c>
      <c r="E227" s="8" t="s">
        <v>2</v>
      </c>
      <c r="F227" s="1" t="s">
        <v>1088</v>
      </c>
      <c r="G227" s="12" t="str">
        <f>VLOOKUP(F227,'[1]LPGD Final'!$B$3:$D$644,3,0)</f>
        <v>BCS230033</v>
      </c>
      <c r="H227" s="8" t="s">
        <v>1089</v>
      </c>
      <c r="I227" s="8" t="s">
        <v>320</v>
      </c>
      <c r="J227" s="15">
        <v>5000000</v>
      </c>
      <c r="K227" s="8" t="s">
        <v>1090</v>
      </c>
    </row>
    <row r="228" spans="1:11" ht="10.5" customHeight="1" x14ac:dyDescent="0.25">
      <c r="A228">
        <v>227</v>
      </c>
      <c r="B228" s="17" t="s">
        <v>2422</v>
      </c>
      <c r="C228" s="7" t="s">
        <v>1091</v>
      </c>
      <c r="D228" s="8" t="s">
        <v>1</v>
      </c>
      <c r="E228" s="8" t="s">
        <v>2</v>
      </c>
      <c r="F228" s="1" t="s">
        <v>1092</v>
      </c>
      <c r="G228" s="12" t="str">
        <f>VLOOKUP(F228,'[1]LPGD Final'!$B$3:$D$644,3,0)</f>
        <v>BIT230033</v>
      </c>
      <c r="H228" s="8" t="s">
        <v>1093</v>
      </c>
      <c r="I228" s="8" t="s">
        <v>1094</v>
      </c>
      <c r="J228" s="15">
        <v>5000000</v>
      </c>
      <c r="K228" s="8" t="s">
        <v>1095</v>
      </c>
    </row>
    <row r="229" spans="1:11" ht="10.5" customHeight="1" x14ac:dyDescent="0.25">
      <c r="A229">
        <v>228</v>
      </c>
      <c r="B229" s="17" t="s">
        <v>2422</v>
      </c>
      <c r="C229" s="7" t="s">
        <v>1096</v>
      </c>
      <c r="D229" s="8" t="s">
        <v>1</v>
      </c>
      <c r="E229" s="8" t="s">
        <v>2</v>
      </c>
      <c r="F229" s="1" t="s">
        <v>1097</v>
      </c>
      <c r="G229" s="12" t="str">
        <f>VLOOKUP(F229,'[1]LPGD Final'!$B$3:$D$644,3,0)</f>
        <v>BGD230258</v>
      </c>
      <c r="H229" s="8" t="s">
        <v>1098</v>
      </c>
      <c r="I229" s="8" t="s">
        <v>1099</v>
      </c>
      <c r="J229" s="15">
        <v>5000000</v>
      </c>
      <c r="K229" s="8" t="s">
        <v>1100</v>
      </c>
    </row>
    <row r="230" spans="1:11" ht="10.5" customHeight="1" x14ac:dyDescent="0.25">
      <c r="A230">
        <v>229</v>
      </c>
      <c r="B230" s="17" t="s">
        <v>2422</v>
      </c>
      <c r="C230" s="7" t="s">
        <v>1101</v>
      </c>
      <c r="D230" s="8" t="s">
        <v>1</v>
      </c>
      <c r="E230" s="8" t="s">
        <v>2</v>
      </c>
      <c r="F230" s="1" t="s">
        <v>1102</v>
      </c>
      <c r="G230" s="12" t="str">
        <f>VLOOKUP(F230,'[1]LPGD Final'!$B$3:$D$644,3,0)</f>
        <v>BIT230016</v>
      </c>
      <c r="H230" s="8" t="s">
        <v>1103</v>
      </c>
      <c r="I230" s="8" t="s">
        <v>1104</v>
      </c>
      <c r="J230" s="15">
        <v>5000000</v>
      </c>
      <c r="K230" s="8" t="s">
        <v>1105</v>
      </c>
    </row>
    <row r="231" spans="1:11" ht="10.5" customHeight="1" x14ac:dyDescent="0.25">
      <c r="A231">
        <v>230</v>
      </c>
      <c r="B231" s="17" t="s">
        <v>2422</v>
      </c>
      <c r="C231" s="7" t="s">
        <v>1106</v>
      </c>
      <c r="D231" s="8" t="s">
        <v>1</v>
      </c>
      <c r="E231" s="8" t="s">
        <v>2</v>
      </c>
      <c r="F231" s="1" t="s">
        <v>1107</v>
      </c>
      <c r="G231" s="12" t="str">
        <f>VLOOKUP(F231,'[1]LPGD Final'!$B$3:$D$644,3,0)</f>
        <v>BIT230167</v>
      </c>
      <c r="H231" s="8" t="s">
        <v>1108</v>
      </c>
      <c r="I231" s="8" t="s">
        <v>83</v>
      </c>
      <c r="J231" s="15">
        <v>5000000</v>
      </c>
      <c r="K231" s="8" t="s">
        <v>1109</v>
      </c>
    </row>
    <row r="232" spans="1:11" ht="10.5" customHeight="1" x14ac:dyDescent="0.25">
      <c r="A232">
        <v>231</v>
      </c>
      <c r="B232" s="17" t="s">
        <v>2422</v>
      </c>
      <c r="C232" s="7" t="s">
        <v>1110</v>
      </c>
      <c r="D232" s="8" t="s">
        <v>1</v>
      </c>
      <c r="E232" s="8" t="s">
        <v>2</v>
      </c>
      <c r="F232" s="1" t="s">
        <v>1111</v>
      </c>
      <c r="G232" s="12" t="str">
        <f>VLOOKUP(F232,'[1]LPGD Final'!$B$3:$D$644,3,0)</f>
        <v>BCS230003</v>
      </c>
      <c r="H232" s="8" t="s">
        <v>1112</v>
      </c>
      <c r="I232" s="8" t="s">
        <v>1113</v>
      </c>
      <c r="J232" s="15">
        <v>5000000</v>
      </c>
      <c r="K232" s="8" t="s">
        <v>1114</v>
      </c>
    </row>
    <row r="233" spans="1:11" ht="10.5" customHeight="1" x14ac:dyDescent="0.25">
      <c r="A233">
        <v>232</v>
      </c>
      <c r="B233" s="17" t="s">
        <v>2422</v>
      </c>
      <c r="C233" s="7" t="s">
        <v>1115</v>
      </c>
      <c r="D233" s="8" t="s">
        <v>1</v>
      </c>
      <c r="E233" s="8" t="s">
        <v>2</v>
      </c>
      <c r="F233" s="1" t="s">
        <v>1116</v>
      </c>
      <c r="G233" s="12" t="str">
        <f>VLOOKUP(F233,'[1]LPGD Final'!$B$3:$D$644,3,0)</f>
        <v>BBA230053</v>
      </c>
      <c r="H233" s="8" t="s">
        <v>1117</v>
      </c>
      <c r="I233" s="8" t="s">
        <v>871</v>
      </c>
      <c r="J233" s="15">
        <v>5000000</v>
      </c>
      <c r="K233" s="8" t="s">
        <v>1118</v>
      </c>
    </row>
    <row r="234" spans="1:11" ht="10.5" customHeight="1" x14ac:dyDescent="0.25">
      <c r="A234">
        <v>233</v>
      </c>
      <c r="B234" s="17" t="s">
        <v>2422</v>
      </c>
      <c r="C234" s="7" t="s">
        <v>1119</v>
      </c>
      <c r="D234" s="8" t="s">
        <v>1</v>
      </c>
      <c r="E234" s="8" t="s">
        <v>2</v>
      </c>
      <c r="F234" s="1" t="s">
        <v>1120</v>
      </c>
      <c r="G234" s="12" t="str">
        <f>VLOOKUP(F234,'[1]LPGD Final'!$B$3:$D$644,3,0)</f>
        <v>BIT230320</v>
      </c>
      <c r="H234" s="8" t="s">
        <v>1121</v>
      </c>
      <c r="I234" s="8" t="s">
        <v>1122</v>
      </c>
      <c r="J234" s="15">
        <v>5000000</v>
      </c>
      <c r="K234" s="8" t="s">
        <v>1123</v>
      </c>
    </row>
    <row r="235" spans="1:11" ht="10.5" customHeight="1" x14ac:dyDescent="0.25">
      <c r="A235">
        <v>234</v>
      </c>
      <c r="B235" s="17" t="s">
        <v>2422</v>
      </c>
      <c r="C235" s="7" t="s">
        <v>1124</v>
      </c>
      <c r="D235" s="8" t="s">
        <v>1</v>
      </c>
      <c r="E235" s="8" t="s">
        <v>2</v>
      </c>
      <c r="F235" s="1" t="s">
        <v>1125</v>
      </c>
      <c r="G235" s="12" t="str">
        <f>VLOOKUP(F235,'[1]LPGD Final'!$B$3:$D$644,3,0)</f>
        <v>BGD230092</v>
      </c>
      <c r="H235" s="8" t="s">
        <v>1126</v>
      </c>
      <c r="I235" s="8" t="s">
        <v>378</v>
      </c>
      <c r="J235" s="15">
        <v>5000000</v>
      </c>
      <c r="K235" s="8" t="s">
        <v>1127</v>
      </c>
    </row>
    <row r="236" spans="1:11" ht="10.5" customHeight="1" x14ac:dyDescent="0.25">
      <c r="A236">
        <v>235</v>
      </c>
      <c r="B236" s="17" t="s">
        <v>2422</v>
      </c>
      <c r="C236" s="7" t="s">
        <v>1128</v>
      </c>
      <c r="D236" s="8" t="s">
        <v>1</v>
      </c>
      <c r="E236" s="8" t="s">
        <v>2</v>
      </c>
      <c r="F236" s="1" t="s">
        <v>1129</v>
      </c>
      <c r="G236" s="12" t="str">
        <f>VLOOKUP(F236,'[1]LPGD Final'!$B$3:$D$644,3,0)</f>
        <v>BBA230428</v>
      </c>
      <c r="H236" s="8" t="s">
        <v>1130</v>
      </c>
      <c r="I236" s="8" t="s">
        <v>1131</v>
      </c>
      <c r="J236" s="15">
        <v>5000000</v>
      </c>
      <c r="K236" s="8" t="s">
        <v>1132</v>
      </c>
    </row>
    <row r="237" spans="1:11" ht="10.5" customHeight="1" x14ac:dyDescent="0.25">
      <c r="A237">
        <v>236</v>
      </c>
      <c r="B237" s="17" t="s">
        <v>2422</v>
      </c>
      <c r="C237" s="7" t="s">
        <v>1133</v>
      </c>
      <c r="D237" s="8" t="s">
        <v>1</v>
      </c>
      <c r="E237" s="8" t="s">
        <v>2</v>
      </c>
      <c r="F237" s="1" t="s">
        <v>1134</v>
      </c>
      <c r="G237" s="12" t="str">
        <f>VLOOKUP(F237,'[1]LPGD Final'!$B$3:$D$644,3,0)</f>
        <v>BIT230144</v>
      </c>
      <c r="H237" s="8" t="s">
        <v>1135</v>
      </c>
      <c r="I237" s="8" t="s">
        <v>381</v>
      </c>
      <c r="J237" s="15">
        <v>5000000</v>
      </c>
      <c r="K237" s="8" t="s">
        <v>1136</v>
      </c>
    </row>
    <row r="238" spans="1:11" ht="10.5" customHeight="1" x14ac:dyDescent="0.25">
      <c r="A238">
        <v>237</v>
      </c>
      <c r="B238" s="17" t="s">
        <v>2422</v>
      </c>
      <c r="C238" s="7" t="s">
        <v>1137</v>
      </c>
      <c r="D238" s="8" t="s">
        <v>1</v>
      </c>
      <c r="E238" s="8" t="s">
        <v>2</v>
      </c>
      <c r="F238" s="1" t="s">
        <v>1138</v>
      </c>
      <c r="G238" s="12" t="str">
        <f>VLOOKUP(F238,'[1]LPGD Final'!$B$3:$D$644,3,0)</f>
        <v>BGD230082</v>
      </c>
      <c r="H238" s="8" t="s">
        <v>1139</v>
      </c>
      <c r="I238" s="8" t="s">
        <v>1140</v>
      </c>
      <c r="J238" s="15">
        <v>5000000</v>
      </c>
      <c r="K238" s="8" t="s">
        <v>1141</v>
      </c>
    </row>
    <row r="239" spans="1:11" ht="10.5" customHeight="1" x14ac:dyDescent="0.25">
      <c r="A239">
        <v>238</v>
      </c>
      <c r="B239" s="17" t="s">
        <v>2422</v>
      </c>
      <c r="C239" s="7" t="s">
        <v>1142</v>
      </c>
      <c r="D239" s="8" t="s">
        <v>1</v>
      </c>
      <c r="E239" s="8" t="s">
        <v>2</v>
      </c>
      <c r="F239" s="1" t="s">
        <v>1143</v>
      </c>
      <c r="G239" s="12" t="str">
        <f>VLOOKUP(F239,'[1]LPGD Final'!$B$3:$D$644,3,0)</f>
        <v>BCS230070</v>
      </c>
      <c r="H239" s="8" t="s">
        <v>1144</v>
      </c>
      <c r="I239" s="8" t="s">
        <v>1145</v>
      </c>
      <c r="J239" s="15">
        <v>5000000</v>
      </c>
      <c r="K239" s="8" t="s">
        <v>1146</v>
      </c>
    </row>
    <row r="240" spans="1:11" ht="10.5" customHeight="1" x14ac:dyDescent="0.25">
      <c r="A240">
        <v>239</v>
      </c>
      <c r="B240" s="17" t="s">
        <v>2422</v>
      </c>
      <c r="C240" s="7" t="s">
        <v>1147</v>
      </c>
      <c r="D240" s="8" t="s">
        <v>1</v>
      </c>
      <c r="E240" s="8" t="s">
        <v>2</v>
      </c>
      <c r="F240" s="1" t="s">
        <v>1148</v>
      </c>
      <c r="G240" s="12" t="str">
        <f>VLOOKUP(F240,'[1]LPGD Final'!$B$3:$D$644,3,0)</f>
        <v>BIT230271</v>
      </c>
      <c r="H240" s="8" t="s">
        <v>1149</v>
      </c>
      <c r="I240" s="8" t="s">
        <v>329</v>
      </c>
      <c r="J240" s="15">
        <v>5000000</v>
      </c>
      <c r="K240" s="8" t="s">
        <v>1150</v>
      </c>
    </row>
    <row r="241" spans="1:11" ht="10.5" customHeight="1" x14ac:dyDescent="0.25">
      <c r="A241">
        <v>240</v>
      </c>
      <c r="B241" s="17" t="s">
        <v>2422</v>
      </c>
      <c r="C241" s="7" t="s">
        <v>1151</v>
      </c>
      <c r="D241" s="8" t="s">
        <v>1</v>
      </c>
      <c r="E241" s="8" t="s">
        <v>2</v>
      </c>
      <c r="F241" s="1" t="s">
        <v>1152</v>
      </c>
      <c r="G241" s="12" t="str">
        <f>VLOOKUP(F241,'[1]LPGD Final'!$B$3:$D$644,3,0)</f>
        <v>BBA230052</v>
      </c>
      <c r="H241" s="8" t="s">
        <v>1153</v>
      </c>
      <c r="I241" s="8" t="s">
        <v>884</v>
      </c>
      <c r="J241" s="15">
        <v>5000000</v>
      </c>
      <c r="K241" s="8" t="s">
        <v>1154</v>
      </c>
    </row>
    <row r="242" spans="1:11" ht="10.5" customHeight="1" x14ac:dyDescent="0.25">
      <c r="A242">
        <v>241</v>
      </c>
      <c r="B242" s="17" t="s">
        <v>2422</v>
      </c>
      <c r="C242" s="7" t="s">
        <v>1156</v>
      </c>
      <c r="D242" s="8" t="s">
        <v>1</v>
      </c>
      <c r="E242" s="8" t="s">
        <v>2</v>
      </c>
      <c r="F242" s="1" t="s">
        <v>1157</v>
      </c>
      <c r="G242" s="12" t="str">
        <f>VLOOKUP(F242,'[1]LPGD Final'!$B$3:$D$644,3,0)</f>
        <v>BCS230078</v>
      </c>
      <c r="H242" s="8" t="s">
        <v>1158</v>
      </c>
      <c r="I242" s="8" t="s">
        <v>1159</v>
      </c>
      <c r="J242" s="15">
        <v>5000000</v>
      </c>
      <c r="K242" s="8" t="s">
        <v>1160</v>
      </c>
    </row>
    <row r="243" spans="1:11" ht="10.5" customHeight="1" x14ac:dyDescent="0.25">
      <c r="A243">
        <v>242</v>
      </c>
      <c r="B243" s="17" t="s">
        <v>2422</v>
      </c>
      <c r="C243" s="7" t="s">
        <v>1161</v>
      </c>
      <c r="D243" s="8" t="s">
        <v>1</v>
      </c>
      <c r="E243" s="8" t="s">
        <v>2</v>
      </c>
      <c r="F243" s="1" t="s">
        <v>1162</v>
      </c>
      <c r="G243" s="12" t="str">
        <f>VLOOKUP(F243,'[1]LPGD Final'!$B$3:$D$644,3,0)</f>
        <v>BBA230389</v>
      </c>
      <c r="H243" s="8" t="s">
        <v>1163</v>
      </c>
      <c r="I243" s="8" t="s">
        <v>591</v>
      </c>
      <c r="J243" s="15">
        <v>5000000</v>
      </c>
      <c r="K243" s="8" t="s">
        <v>1164</v>
      </c>
    </row>
    <row r="244" spans="1:11" ht="10.5" customHeight="1" x14ac:dyDescent="0.25">
      <c r="A244">
        <v>243</v>
      </c>
      <c r="B244" s="17" t="s">
        <v>2422</v>
      </c>
      <c r="C244" s="7" t="s">
        <v>1165</v>
      </c>
      <c r="D244" s="8" t="s">
        <v>1</v>
      </c>
      <c r="E244" s="8" t="s">
        <v>2</v>
      </c>
      <c r="F244" s="1" t="s">
        <v>1166</v>
      </c>
      <c r="G244" s="12" t="str">
        <f>VLOOKUP(F244,'[1]LPGD Final'!$B$3:$D$644,3,0)</f>
        <v>BIT230476</v>
      </c>
      <c r="H244" s="8" t="s">
        <v>1167</v>
      </c>
      <c r="I244" s="8" t="s">
        <v>1168</v>
      </c>
      <c r="J244" s="15">
        <v>5000000</v>
      </c>
      <c r="K244" s="8" t="s">
        <v>1169</v>
      </c>
    </row>
    <row r="245" spans="1:11" ht="10.5" customHeight="1" x14ac:dyDescent="0.25">
      <c r="A245">
        <v>244</v>
      </c>
      <c r="B245" s="17" t="s">
        <v>2422</v>
      </c>
      <c r="C245" s="7" t="s">
        <v>1170</v>
      </c>
      <c r="D245" s="8" t="s">
        <v>1</v>
      </c>
      <c r="E245" s="8" t="s">
        <v>2</v>
      </c>
      <c r="F245" s="1" t="s">
        <v>1171</v>
      </c>
      <c r="G245" s="12" t="str">
        <f>VLOOKUP(F245,'[1]LPGD Final'!$B$3:$D$644,3,0)</f>
        <v>BCS230005</v>
      </c>
      <c r="H245" s="8" t="s">
        <v>1172</v>
      </c>
      <c r="I245" s="8" t="s">
        <v>1173</v>
      </c>
      <c r="J245" s="15">
        <v>5000000</v>
      </c>
      <c r="K245" s="8" t="s">
        <v>1174</v>
      </c>
    </row>
    <row r="246" spans="1:11" ht="10.5" customHeight="1" x14ac:dyDescent="0.25">
      <c r="A246">
        <v>245</v>
      </c>
      <c r="B246" s="17" t="s">
        <v>2422</v>
      </c>
      <c r="C246" s="7" t="s">
        <v>1175</v>
      </c>
      <c r="D246" s="8" t="s">
        <v>1</v>
      </c>
      <c r="E246" s="8" t="s">
        <v>2</v>
      </c>
      <c r="F246" s="1" t="s">
        <v>1176</v>
      </c>
      <c r="G246" s="12" t="str">
        <f>VLOOKUP(F246,'[1]LPGD Final'!$B$3:$D$644,3,0)</f>
        <v>BIT230019</v>
      </c>
      <c r="H246" s="8" t="s">
        <v>1177</v>
      </c>
      <c r="I246" s="8" t="s">
        <v>1178</v>
      </c>
      <c r="J246" s="15">
        <v>5000000</v>
      </c>
      <c r="K246" s="8" t="s">
        <v>1179</v>
      </c>
    </row>
    <row r="247" spans="1:11" ht="10.5" customHeight="1" x14ac:dyDescent="0.25">
      <c r="A247">
        <v>246</v>
      </c>
      <c r="B247" s="17" t="s">
        <v>2422</v>
      </c>
      <c r="C247" s="7" t="s">
        <v>1180</v>
      </c>
      <c r="D247" s="8" t="s">
        <v>1</v>
      </c>
      <c r="E247" s="8" t="s">
        <v>2</v>
      </c>
      <c r="F247" s="1" t="s">
        <v>1181</v>
      </c>
      <c r="G247" s="12" t="str">
        <f>VLOOKUP(F247,'[1]LPGD Final'!$B$3:$D$644,3,0)</f>
        <v>BBA230278</v>
      </c>
      <c r="H247" s="8" t="s">
        <v>1182</v>
      </c>
      <c r="I247" s="8" t="s">
        <v>1183</v>
      </c>
      <c r="J247" s="15">
        <v>5000000</v>
      </c>
      <c r="K247" s="8" t="s">
        <v>1184</v>
      </c>
    </row>
    <row r="248" spans="1:11" ht="10.5" customHeight="1" x14ac:dyDescent="0.25">
      <c r="A248">
        <v>247</v>
      </c>
      <c r="B248" s="17" t="s">
        <v>2422</v>
      </c>
      <c r="C248" s="7" t="s">
        <v>1185</v>
      </c>
      <c r="D248" s="8" t="s">
        <v>1</v>
      </c>
      <c r="E248" s="8" t="s">
        <v>2</v>
      </c>
      <c r="F248" s="1" t="s">
        <v>1186</v>
      </c>
      <c r="G248" s="12" t="str">
        <f>VLOOKUP(F248,'[1]LPGD Final'!$B$3:$D$644,3,0)</f>
        <v>BCS230057</v>
      </c>
      <c r="H248" s="8" t="s">
        <v>1187</v>
      </c>
      <c r="I248" s="8" t="s">
        <v>1039</v>
      </c>
      <c r="J248" s="15">
        <v>5000000</v>
      </c>
      <c r="K248" s="8" t="s">
        <v>1188</v>
      </c>
    </row>
    <row r="249" spans="1:11" ht="10.5" customHeight="1" x14ac:dyDescent="0.25">
      <c r="A249">
        <v>248</v>
      </c>
      <c r="B249" s="17" t="s">
        <v>2422</v>
      </c>
      <c r="C249" s="7" t="s">
        <v>1189</v>
      </c>
      <c r="D249" s="8" t="s">
        <v>1</v>
      </c>
      <c r="E249" s="8" t="s">
        <v>2</v>
      </c>
      <c r="F249" s="1" t="s">
        <v>1190</v>
      </c>
      <c r="G249" s="12" t="str">
        <f>VLOOKUP(F249,'[1]LPGD Final'!$B$3:$D$644,3,0)</f>
        <v>BGD230065</v>
      </c>
      <c r="H249" s="8" t="s">
        <v>1191</v>
      </c>
      <c r="I249" s="8" t="s">
        <v>846</v>
      </c>
      <c r="J249" s="15">
        <v>5000000</v>
      </c>
      <c r="K249" s="8" t="s">
        <v>1192</v>
      </c>
    </row>
    <row r="250" spans="1:11" ht="10.5" customHeight="1" x14ac:dyDescent="0.25">
      <c r="A250">
        <v>249</v>
      </c>
      <c r="B250" s="17" t="s">
        <v>2422</v>
      </c>
      <c r="C250" s="7" t="s">
        <v>1193</v>
      </c>
      <c r="D250" s="8" t="s">
        <v>1</v>
      </c>
      <c r="E250" s="8" t="s">
        <v>2</v>
      </c>
      <c r="F250" s="1" t="s">
        <v>1194</v>
      </c>
      <c r="G250" s="12" t="str">
        <f>VLOOKUP(F250,'[1]LPGD Final'!$B$3:$D$644,3,0)</f>
        <v>BBA230224</v>
      </c>
      <c r="H250" s="8" t="s">
        <v>1195</v>
      </c>
      <c r="I250" s="8" t="s">
        <v>1196</v>
      </c>
      <c r="J250" s="15">
        <v>5000000</v>
      </c>
      <c r="K250" s="8" t="s">
        <v>1197</v>
      </c>
    </row>
    <row r="251" spans="1:11" ht="10.5" customHeight="1" x14ac:dyDescent="0.25">
      <c r="A251">
        <v>250</v>
      </c>
      <c r="B251" s="17" t="s">
        <v>2422</v>
      </c>
      <c r="C251" s="7" t="s">
        <v>1198</v>
      </c>
      <c r="D251" s="8" t="s">
        <v>1</v>
      </c>
      <c r="E251" s="8" t="s">
        <v>2</v>
      </c>
      <c r="F251" s="1" t="s">
        <v>1199</v>
      </c>
      <c r="G251" s="12" t="str">
        <f>VLOOKUP(F251,'[1]LPGD Final'!$B$3:$D$644,3,0)</f>
        <v>BCS230085</v>
      </c>
      <c r="H251" s="8" t="s">
        <v>1200</v>
      </c>
      <c r="I251" s="8" t="s">
        <v>1201</v>
      </c>
      <c r="J251" s="15">
        <v>5000000</v>
      </c>
      <c r="K251" s="8" t="s">
        <v>1202</v>
      </c>
    </row>
    <row r="252" spans="1:11" ht="10.5" customHeight="1" x14ac:dyDescent="0.25">
      <c r="A252">
        <v>251</v>
      </c>
      <c r="B252" s="17" t="s">
        <v>2422</v>
      </c>
      <c r="C252" s="7" t="s">
        <v>1203</v>
      </c>
      <c r="D252" s="8" t="s">
        <v>1</v>
      </c>
      <c r="E252" s="8" t="s">
        <v>2</v>
      </c>
      <c r="F252" s="1" t="s">
        <v>1204</v>
      </c>
      <c r="G252" s="12" t="str">
        <f>VLOOKUP(F252,'[1]LPGD Final'!$B$3:$D$644,3,0)</f>
        <v>BIT230373</v>
      </c>
      <c r="H252" s="8" t="s">
        <v>1205</v>
      </c>
      <c r="I252" s="8" t="s">
        <v>1206</v>
      </c>
      <c r="J252" s="15">
        <v>5000000</v>
      </c>
      <c r="K252" s="8" t="s">
        <v>1207</v>
      </c>
    </row>
    <row r="253" spans="1:11" ht="10.5" customHeight="1" x14ac:dyDescent="0.25">
      <c r="A253">
        <v>252</v>
      </c>
      <c r="B253" s="17" t="s">
        <v>2422</v>
      </c>
      <c r="C253" s="7" t="s">
        <v>1208</v>
      </c>
      <c r="D253" s="8" t="s">
        <v>1</v>
      </c>
      <c r="E253" s="8" t="s">
        <v>2</v>
      </c>
      <c r="F253" s="1" t="s">
        <v>1209</v>
      </c>
      <c r="G253" s="12" t="str">
        <f>VLOOKUP(F253,'[1]LPGD Final'!$B$3:$D$644,3,0)</f>
        <v>BBA230328</v>
      </c>
      <c r="H253" s="8" t="s">
        <v>1210</v>
      </c>
      <c r="I253" s="8" t="s">
        <v>1211</v>
      </c>
      <c r="J253" s="15">
        <v>5000000</v>
      </c>
      <c r="K253" s="8" t="s">
        <v>1212</v>
      </c>
    </row>
    <row r="254" spans="1:11" ht="10.5" customHeight="1" x14ac:dyDescent="0.25">
      <c r="A254">
        <v>253</v>
      </c>
      <c r="B254" s="17" t="s">
        <v>2422</v>
      </c>
      <c r="C254" s="7" t="s">
        <v>1213</v>
      </c>
      <c r="D254" s="8" t="s">
        <v>1</v>
      </c>
      <c r="E254" s="8" t="s">
        <v>2</v>
      </c>
      <c r="F254" s="1" t="s">
        <v>1214</v>
      </c>
      <c r="G254" s="12" t="str">
        <f>VLOOKUP(F254,'[1]LPGD Final'!$B$3:$D$644,3,0)</f>
        <v>BGD230031</v>
      </c>
      <c r="H254" s="8" t="s">
        <v>1215</v>
      </c>
      <c r="I254" s="8" t="s">
        <v>1216</v>
      </c>
      <c r="J254" s="15">
        <v>5000000</v>
      </c>
      <c r="K254" s="8" t="s">
        <v>1217</v>
      </c>
    </row>
    <row r="255" spans="1:11" ht="10.5" customHeight="1" x14ac:dyDescent="0.25">
      <c r="A255">
        <v>254</v>
      </c>
      <c r="B255" s="17" t="s">
        <v>2422</v>
      </c>
      <c r="C255" s="7" t="s">
        <v>1218</v>
      </c>
      <c r="D255" s="8" t="s">
        <v>1</v>
      </c>
      <c r="E255" s="8" t="s">
        <v>2</v>
      </c>
      <c r="F255" s="1" t="s">
        <v>1219</v>
      </c>
      <c r="G255" s="12" t="str">
        <f>VLOOKUP(F255,'[1]LPGD Final'!$B$3:$D$644,3,0)</f>
        <v>BGD230122</v>
      </c>
      <c r="H255" s="8" t="s">
        <v>1220</v>
      </c>
      <c r="I255" s="8" t="s">
        <v>1122</v>
      </c>
      <c r="J255" s="15">
        <v>5000000</v>
      </c>
      <c r="K255" s="8" t="s">
        <v>1221</v>
      </c>
    </row>
    <row r="256" spans="1:11" ht="10.5" customHeight="1" x14ac:dyDescent="0.25">
      <c r="A256">
        <v>255</v>
      </c>
      <c r="B256" s="17" t="s">
        <v>2422</v>
      </c>
      <c r="C256" s="7" t="s">
        <v>1222</v>
      </c>
      <c r="D256" s="8" t="s">
        <v>1</v>
      </c>
      <c r="E256" s="8" t="s">
        <v>2</v>
      </c>
      <c r="F256" s="1" t="s">
        <v>1223</v>
      </c>
      <c r="G256" s="12" t="str">
        <f>VLOOKUP(F256,'[1]LPGD Final'!$B$3:$D$644,3,0)</f>
        <v>BBA230176</v>
      </c>
      <c r="H256" s="8" t="s">
        <v>1224</v>
      </c>
      <c r="I256" s="8" t="s">
        <v>1225</v>
      </c>
      <c r="J256" s="15">
        <v>5000000</v>
      </c>
      <c r="K256" s="8" t="s">
        <v>1226</v>
      </c>
    </row>
    <row r="257" spans="1:11" ht="10.5" customHeight="1" x14ac:dyDescent="0.25">
      <c r="A257">
        <v>256</v>
      </c>
      <c r="B257" s="17" t="s">
        <v>2422</v>
      </c>
      <c r="C257" s="7" t="s">
        <v>1227</v>
      </c>
      <c r="D257" s="8" t="s">
        <v>1</v>
      </c>
      <c r="E257" s="8" t="s">
        <v>2</v>
      </c>
      <c r="F257" s="1" t="s">
        <v>1228</v>
      </c>
      <c r="G257" s="12" t="str">
        <f>VLOOKUP(F257,'[1]LPGD Final'!$B$3:$D$644,3,0)</f>
        <v>BIT230080</v>
      </c>
      <c r="H257" s="8" t="s">
        <v>1229</v>
      </c>
      <c r="I257" s="8" t="s">
        <v>131</v>
      </c>
      <c r="J257" s="15">
        <v>5000000</v>
      </c>
      <c r="K257" s="8" t="s">
        <v>1230</v>
      </c>
    </row>
    <row r="258" spans="1:11" ht="10.5" customHeight="1" x14ac:dyDescent="0.25">
      <c r="A258">
        <v>257</v>
      </c>
      <c r="B258" s="17" t="s">
        <v>2422</v>
      </c>
      <c r="C258" s="7" t="s">
        <v>1231</v>
      </c>
      <c r="D258" s="8" t="s">
        <v>1</v>
      </c>
      <c r="E258" s="8" t="s">
        <v>2</v>
      </c>
      <c r="F258" s="1" t="s">
        <v>1232</v>
      </c>
      <c r="G258" s="12" t="str">
        <f>VLOOKUP(F258,'[1]LPGD Final'!$B$3:$D$644,3,0)</f>
        <v>BKL230043</v>
      </c>
      <c r="H258" s="8" t="s">
        <v>1233</v>
      </c>
      <c r="I258" s="8" t="s">
        <v>1234</v>
      </c>
      <c r="J258" s="15">
        <v>5000000</v>
      </c>
      <c r="K258" s="8" t="s">
        <v>1235</v>
      </c>
    </row>
    <row r="259" spans="1:11" ht="10.5" customHeight="1" x14ac:dyDescent="0.25">
      <c r="A259">
        <v>258</v>
      </c>
      <c r="B259" s="17" t="s">
        <v>2422</v>
      </c>
      <c r="C259" s="7" t="s">
        <v>1236</v>
      </c>
      <c r="D259" s="8" t="s">
        <v>1</v>
      </c>
      <c r="E259" s="8" t="s">
        <v>2</v>
      </c>
      <c r="F259" s="1" t="s">
        <v>1237</v>
      </c>
      <c r="G259" s="12" t="str">
        <f>VLOOKUP(F259,'[1]LPGD Final'!$B$3:$D$644,3,0)</f>
        <v>BBA230484</v>
      </c>
      <c r="H259" s="8" t="s">
        <v>1238</v>
      </c>
      <c r="I259" s="8" t="s">
        <v>871</v>
      </c>
      <c r="J259" s="15">
        <v>5000000</v>
      </c>
      <c r="K259" s="8" t="s">
        <v>1239</v>
      </c>
    </row>
    <row r="260" spans="1:11" ht="10.5" customHeight="1" x14ac:dyDescent="0.25">
      <c r="A260">
        <v>259</v>
      </c>
      <c r="B260" s="17" t="s">
        <v>2422</v>
      </c>
      <c r="C260" s="7" t="s">
        <v>1240</v>
      </c>
      <c r="D260" s="8" t="s">
        <v>1</v>
      </c>
      <c r="E260" s="8" t="s">
        <v>2</v>
      </c>
      <c r="F260" s="1" t="s">
        <v>1241</v>
      </c>
      <c r="G260" s="12" t="str">
        <f>VLOOKUP(F260,'[1]LPGD Final'!$B$3:$D$644,3,0)</f>
        <v>BIT230096</v>
      </c>
      <c r="H260" s="8" t="s">
        <v>1242</v>
      </c>
      <c r="I260" s="8" t="s">
        <v>1243</v>
      </c>
      <c r="J260" s="15">
        <v>5000000</v>
      </c>
      <c r="K260" s="8" t="s">
        <v>1244</v>
      </c>
    </row>
    <row r="261" spans="1:11" ht="10.5" customHeight="1" x14ac:dyDescent="0.25">
      <c r="A261">
        <v>260</v>
      </c>
      <c r="B261" s="17" t="s">
        <v>2422</v>
      </c>
      <c r="C261" s="7" t="s">
        <v>1245</v>
      </c>
      <c r="D261" s="8" t="s">
        <v>1</v>
      </c>
      <c r="E261" s="8" t="s">
        <v>2</v>
      </c>
      <c r="F261" s="1" t="s">
        <v>1246</v>
      </c>
      <c r="G261" s="12" t="str">
        <f>VLOOKUP(F261,'[1]LPGD Final'!$B$3:$D$644,3,0)</f>
        <v>BCS230063</v>
      </c>
      <c r="H261" s="8" t="s">
        <v>1247</v>
      </c>
      <c r="I261" s="8" t="s">
        <v>1248</v>
      </c>
      <c r="J261" s="15">
        <v>5000000</v>
      </c>
      <c r="K261" s="8" t="s">
        <v>1249</v>
      </c>
    </row>
    <row r="262" spans="1:11" ht="10.5" customHeight="1" x14ac:dyDescent="0.25">
      <c r="A262">
        <v>261</v>
      </c>
      <c r="B262" s="17" t="s">
        <v>2422</v>
      </c>
      <c r="C262" s="7" t="s">
        <v>1250</v>
      </c>
      <c r="D262" s="8" t="s">
        <v>1</v>
      </c>
      <c r="E262" s="8" t="s">
        <v>2</v>
      </c>
      <c r="F262" s="1" t="s">
        <v>1251</v>
      </c>
      <c r="G262" s="12" t="str">
        <f>VLOOKUP(F262,'[1]LPGD Final'!$B$3:$D$644,3,0)</f>
        <v>BCS230041</v>
      </c>
      <c r="H262" s="8" t="s">
        <v>1252</v>
      </c>
      <c r="I262" s="8" t="s">
        <v>1253</v>
      </c>
      <c r="J262" s="15">
        <v>5000000</v>
      </c>
      <c r="K262" s="8" t="s">
        <v>1254</v>
      </c>
    </row>
    <row r="263" spans="1:11" ht="10.5" customHeight="1" x14ac:dyDescent="0.25">
      <c r="A263">
        <v>262</v>
      </c>
      <c r="B263" s="17" t="s">
        <v>2422</v>
      </c>
      <c r="C263" s="7" t="s">
        <v>1255</v>
      </c>
      <c r="D263" s="8" t="s">
        <v>1</v>
      </c>
      <c r="E263" s="8" t="s">
        <v>2</v>
      </c>
      <c r="F263" s="1" t="s">
        <v>1256</v>
      </c>
      <c r="G263" s="12" t="str">
        <f>VLOOKUP(F263,'[1]LPGD Final'!$B$3:$D$644,3,0)</f>
        <v>BIT230368</v>
      </c>
      <c r="H263" s="8" t="s">
        <v>1257</v>
      </c>
      <c r="I263" s="8" t="s">
        <v>417</v>
      </c>
      <c r="J263" s="15">
        <v>5000000</v>
      </c>
      <c r="K263" s="8" t="s">
        <v>1258</v>
      </c>
    </row>
    <row r="264" spans="1:11" ht="10.5" customHeight="1" x14ac:dyDescent="0.25">
      <c r="A264">
        <v>263</v>
      </c>
      <c r="B264" s="17" t="s">
        <v>2422</v>
      </c>
      <c r="C264" s="7" t="s">
        <v>1259</v>
      </c>
      <c r="D264" s="8" t="s">
        <v>1</v>
      </c>
      <c r="E264" s="8" t="s">
        <v>2</v>
      </c>
      <c r="F264" s="1" t="s">
        <v>1260</v>
      </c>
      <c r="G264" s="12" t="str">
        <f>VLOOKUP(F264,'[1]LPGD Final'!$B$3:$D$644,3,0)</f>
        <v>BKL230006</v>
      </c>
      <c r="H264" s="8" t="s">
        <v>1261</v>
      </c>
      <c r="I264" s="8" t="s">
        <v>675</v>
      </c>
      <c r="J264" s="15">
        <v>5000000</v>
      </c>
      <c r="K264" s="8" t="s">
        <v>1262</v>
      </c>
    </row>
    <row r="265" spans="1:11" ht="10.5" customHeight="1" x14ac:dyDescent="0.25">
      <c r="A265">
        <v>264</v>
      </c>
      <c r="B265" s="17" t="s">
        <v>2422</v>
      </c>
      <c r="C265" s="7" t="s">
        <v>1263</v>
      </c>
      <c r="D265" s="8" t="s">
        <v>1</v>
      </c>
      <c r="E265" s="8" t="s">
        <v>2</v>
      </c>
      <c r="F265" s="1" t="s">
        <v>1264</v>
      </c>
      <c r="G265" s="12" t="str">
        <f>VLOOKUP(F265,'[1]LPGD Final'!$B$3:$D$644,3,0)</f>
        <v>BIT230227</v>
      </c>
      <c r="H265" s="8" t="s">
        <v>1265</v>
      </c>
      <c r="I265" s="8" t="s">
        <v>1266</v>
      </c>
      <c r="J265" s="15">
        <v>5000000</v>
      </c>
      <c r="K265" s="8" t="s">
        <v>1267</v>
      </c>
    </row>
    <row r="266" spans="1:11" ht="10.5" customHeight="1" x14ac:dyDescent="0.25">
      <c r="A266">
        <v>265</v>
      </c>
      <c r="B266" s="17" t="s">
        <v>2422</v>
      </c>
      <c r="C266" s="7" t="s">
        <v>1268</v>
      </c>
      <c r="D266" s="8" t="s">
        <v>1</v>
      </c>
      <c r="E266" s="8" t="s">
        <v>2</v>
      </c>
      <c r="F266" s="1" t="s">
        <v>1269</v>
      </c>
      <c r="G266" s="12" t="str">
        <f>VLOOKUP(F266,'[1]LPGD Final'!$B$3:$D$644,3,0)</f>
        <v>BIT230468</v>
      </c>
      <c r="H266" s="8" t="s">
        <v>1270</v>
      </c>
      <c r="I266" s="8" t="s">
        <v>875</v>
      </c>
      <c r="J266" s="15">
        <v>5000000</v>
      </c>
      <c r="K266" s="8" t="s">
        <v>1271</v>
      </c>
    </row>
    <row r="267" spans="1:11" ht="10.5" customHeight="1" x14ac:dyDescent="0.25">
      <c r="A267">
        <v>266</v>
      </c>
      <c r="B267" s="17" t="s">
        <v>2422</v>
      </c>
      <c r="C267" s="7" t="s">
        <v>1272</v>
      </c>
      <c r="D267" s="8" t="s">
        <v>1</v>
      </c>
      <c r="E267" s="8" t="s">
        <v>2</v>
      </c>
      <c r="F267" s="1" t="s">
        <v>1273</v>
      </c>
      <c r="G267" s="12" t="str">
        <f>VLOOKUP(F267,'[1]LPGD Final'!$B$3:$D$644,3,0)</f>
        <v>BKL230162</v>
      </c>
      <c r="H267" s="8" t="s">
        <v>1274</v>
      </c>
      <c r="I267" s="8" t="s">
        <v>1049</v>
      </c>
      <c r="J267" s="15">
        <v>5000000</v>
      </c>
      <c r="K267" s="8" t="s">
        <v>1275</v>
      </c>
    </row>
    <row r="268" spans="1:11" ht="10.5" customHeight="1" x14ac:dyDescent="0.25">
      <c r="A268">
        <v>267</v>
      </c>
      <c r="B268" s="17" t="s">
        <v>2422</v>
      </c>
      <c r="C268" s="7" t="s">
        <v>1276</v>
      </c>
      <c r="D268" s="8" t="s">
        <v>1</v>
      </c>
      <c r="E268" s="8" t="s">
        <v>2</v>
      </c>
      <c r="F268" s="1" t="s">
        <v>1277</v>
      </c>
      <c r="G268" s="12" t="str">
        <f>VLOOKUP(F268,'[1]LPGD Final'!$B$3:$D$644,3,0)</f>
        <v>BBA230121</v>
      </c>
      <c r="H268" s="8" t="s">
        <v>1278</v>
      </c>
      <c r="I268" s="8" t="s">
        <v>301</v>
      </c>
      <c r="J268" s="15">
        <v>5000000</v>
      </c>
      <c r="K268" s="8" t="s">
        <v>1279</v>
      </c>
    </row>
    <row r="269" spans="1:11" ht="10.5" customHeight="1" x14ac:dyDescent="0.25">
      <c r="A269">
        <v>268</v>
      </c>
      <c r="B269" s="17" t="s">
        <v>2422</v>
      </c>
      <c r="C269" s="7" t="s">
        <v>1280</v>
      </c>
      <c r="D269" s="8" t="s">
        <v>1</v>
      </c>
      <c r="E269" s="8" t="s">
        <v>2</v>
      </c>
      <c r="F269" s="1" t="s">
        <v>1281</v>
      </c>
      <c r="G269" s="12" t="str">
        <f>VLOOKUP(F269,'[1]LPGD Final'!$B$3:$D$644,3,0)</f>
        <v>BGD230148</v>
      </c>
      <c r="H269" s="8" t="s">
        <v>1282</v>
      </c>
      <c r="I269" s="8" t="s">
        <v>1283</v>
      </c>
      <c r="J269" s="15">
        <v>5000000</v>
      </c>
      <c r="K269" s="8" t="s">
        <v>1284</v>
      </c>
    </row>
    <row r="270" spans="1:11" ht="10.5" customHeight="1" x14ac:dyDescent="0.25">
      <c r="A270">
        <v>269</v>
      </c>
      <c r="B270" s="17" t="s">
        <v>2422</v>
      </c>
      <c r="C270" s="7" t="s">
        <v>1285</v>
      </c>
      <c r="D270" s="8" t="s">
        <v>1</v>
      </c>
      <c r="E270" s="8" t="s">
        <v>2</v>
      </c>
      <c r="F270" s="1" t="s">
        <v>1286</v>
      </c>
      <c r="G270" s="12" t="str">
        <f>VLOOKUP(F270,'[1]LPGD Final'!$B$3:$D$644,3,0)</f>
        <v>BCS230050</v>
      </c>
      <c r="H270" s="8" t="s">
        <v>1287</v>
      </c>
      <c r="I270" s="8" t="s">
        <v>1288</v>
      </c>
      <c r="J270" s="15">
        <v>5000000</v>
      </c>
      <c r="K270" s="8" t="s">
        <v>1289</v>
      </c>
    </row>
    <row r="271" spans="1:11" ht="10.5" customHeight="1" x14ac:dyDescent="0.25">
      <c r="A271">
        <v>270</v>
      </c>
      <c r="B271" s="17" t="s">
        <v>2422</v>
      </c>
      <c r="C271" s="7" t="s">
        <v>1290</v>
      </c>
      <c r="D271" s="8" t="s">
        <v>1</v>
      </c>
      <c r="E271" s="8" t="s">
        <v>2</v>
      </c>
      <c r="F271" s="1" t="s">
        <v>1291</v>
      </c>
      <c r="G271" s="12" t="str">
        <f>VLOOKUP(F271,'[1]LPGD Final'!$B$3:$D$644,3,0)</f>
        <v>BIT230082</v>
      </c>
      <c r="H271" s="8" t="s">
        <v>1292</v>
      </c>
      <c r="I271" s="8" t="s">
        <v>1293</v>
      </c>
      <c r="J271" s="15">
        <v>5000000</v>
      </c>
      <c r="K271" s="8" t="s">
        <v>1294</v>
      </c>
    </row>
    <row r="272" spans="1:11" ht="10.5" customHeight="1" x14ac:dyDescent="0.25">
      <c r="A272">
        <v>271</v>
      </c>
      <c r="B272" s="17" t="s">
        <v>2422</v>
      </c>
      <c r="C272" s="7" t="s">
        <v>1295</v>
      </c>
      <c r="D272" s="8" t="s">
        <v>1</v>
      </c>
      <c r="E272" s="8" t="s">
        <v>2</v>
      </c>
      <c r="F272" s="1" t="s">
        <v>1296</v>
      </c>
      <c r="G272" s="12" t="str">
        <f>VLOOKUP(F272,'[1]LPGD Final'!$B$3:$D$644,3,0)</f>
        <v>BGD230184</v>
      </c>
      <c r="H272" s="8" t="s">
        <v>1297</v>
      </c>
      <c r="I272" s="8" t="s">
        <v>115</v>
      </c>
      <c r="J272" s="15">
        <v>5000000</v>
      </c>
      <c r="K272" s="8" t="s">
        <v>1298</v>
      </c>
    </row>
    <row r="273" spans="1:11" ht="10.5" customHeight="1" x14ac:dyDescent="0.25">
      <c r="A273">
        <v>272</v>
      </c>
      <c r="B273" s="17" t="s">
        <v>2422</v>
      </c>
      <c r="C273" s="7" t="s">
        <v>1299</v>
      </c>
      <c r="D273" s="8" t="s">
        <v>1</v>
      </c>
      <c r="E273" s="8" t="s">
        <v>2</v>
      </c>
      <c r="F273" s="1" t="s">
        <v>1300</v>
      </c>
      <c r="G273" s="12" t="str">
        <f>VLOOKUP(F273,'[1]LPGD Final'!$B$3:$D$644,3,0)</f>
        <v>BBA230304</v>
      </c>
      <c r="H273" s="8" t="s">
        <v>1301</v>
      </c>
      <c r="I273" s="8" t="s">
        <v>884</v>
      </c>
      <c r="J273" s="15">
        <v>5000000</v>
      </c>
      <c r="K273" s="8" t="s">
        <v>1302</v>
      </c>
    </row>
    <row r="274" spans="1:11" ht="10.5" customHeight="1" x14ac:dyDescent="0.25">
      <c r="A274">
        <v>273</v>
      </c>
      <c r="B274" s="17" t="s">
        <v>2422</v>
      </c>
      <c r="C274" s="7" t="s">
        <v>1303</v>
      </c>
      <c r="D274" s="8" t="s">
        <v>1</v>
      </c>
      <c r="E274" s="8" t="s">
        <v>2</v>
      </c>
      <c r="F274" s="1" t="s">
        <v>1304</v>
      </c>
      <c r="G274" s="12" t="str">
        <f>VLOOKUP(F274,'[1]LPGD Final'!$B$3:$D$644,3,0)</f>
        <v>BGD230045</v>
      </c>
      <c r="H274" s="8" t="s">
        <v>1305</v>
      </c>
      <c r="I274" s="8" t="s">
        <v>1306</v>
      </c>
      <c r="J274" s="15">
        <v>5000000</v>
      </c>
      <c r="K274" s="8" t="s">
        <v>1307</v>
      </c>
    </row>
    <row r="275" spans="1:11" ht="10.5" customHeight="1" x14ac:dyDescent="0.25">
      <c r="A275">
        <v>274</v>
      </c>
      <c r="B275" s="17" t="s">
        <v>2422</v>
      </c>
      <c r="C275" s="7" t="s">
        <v>1308</v>
      </c>
      <c r="D275" s="8" t="s">
        <v>1</v>
      </c>
      <c r="E275" s="8" t="s">
        <v>2</v>
      </c>
      <c r="F275" s="1" t="s">
        <v>1309</v>
      </c>
      <c r="G275" s="12" t="str">
        <f>VLOOKUP(F275,'[1]LPGD Final'!$B$3:$D$644,3,0)</f>
        <v>BBA230168</v>
      </c>
      <c r="H275" s="8" t="s">
        <v>1310</v>
      </c>
      <c r="I275" s="8" t="s">
        <v>1311</v>
      </c>
      <c r="J275" s="15">
        <v>5000000</v>
      </c>
      <c r="K275" s="8" t="s">
        <v>1312</v>
      </c>
    </row>
    <row r="276" spans="1:11" ht="10.5" customHeight="1" x14ac:dyDescent="0.25">
      <c r="A276">
        <v>275</v>
      </c>
      <c r="B276" s="17" t="s">
        <v>2422</v>
      </c>
      <c r="C276" s="7" t="s">
        <v>1313</v>
      </c>
      <c r="D276" s="8" t="s">
        <v>1</v>
      </c>
      <c r="E276" s="8" t="s">
        <v>2</v>
      </c>
      <c r="F276" s="1" t="s">
        <v>1314</v>
      </c>
      <c r="G276" s="12" t="str">
        <f>VLOOKUP(F276,'[1]LPGD Final'!$B$3:$D$644,3,0)</f>
        <v>BIT230135</v>
      </c>
      <c r="H276" s="8" t="s">
        <v>1315</v>
      </c>
      <c r="I276" s="8" t="s">
        <v>1316</v>
      </c>
      <c r="J276" s="15">
        <v>5000000</v>
      </c>
      <c r="K276" s="8" t="s">
        <v>1317</v>
      </c>
    </row>
    <row r="277" spans="1:11" ht="10.5" customHeight="1" x14ac:dyDescent="0.25">
      <c r="A277">
        <v>276</v>
      </c>
      <c r="B277" s="17" t="s">
        <v>2422</v>
      </c>
      <c r="C277" s="7" t="s">
        <v>1318</v>
      </c>
      <c r="D277" s="8" t="s">
        <v>1</v>
      </c>
      <c r="E277" s="8" t="s">
        <v>2</v>
      </c>
      <c r="F277" s="1" t="s">
        <v>1319</v>
      </c>
      <c r="G277" s="12" t="str">
        <f>VLOOKUP(F277,'[1]LPGD Final'!$B$3:$D$644,3,0)</f>
        <v>BBA230471</v>
      </c>
      <c r="H277" s="8" t="s">
        <v>1320</v>
      </c>
      <c r="I277" s="8" t="s">
        <v>1321</v>
      </c>
      <c r="J277" s="15">
        <v>5000000</v>
      </c>
      <c r="K277" s="8" t="s">
        <v>1322</v>
      </c>
    </row>
    <row r="278" spans="1:11" ht="10.5" customHeight="1" x14ac:dyDescent="0.25">
      <c r="A278">
        <v>277</v>
      </c>
      <c r="B278" s="17" t="s">
        <v>2422</v>
      </c>
      <c r="C278" s="7" t="s">
        <v>1323</v>
      </c>
      <c r="D278" s="8" t="s">
        <v>1</v>
      </c>
      <c r="E278" s="8" t="s">
        <v>2</v>
      </c>
      <c r="F278" s="1" t="s">
        <v>1324</v>
      </c>
      <c r="G278" s="12" t="str">
        <f>VLOOKUP(F278,'[1]LPGD Final'!$B$3:$D$644,3,0)</f>
        <v>BIT230055</v>
      </c>
      <c r="H278" s="8" t="s">
        <v>1325</v>
      </c>
      <c r="I278" s="8" t="s">
        <v>1326</v>
      </c>
      <c r="J278" s="15">
        <v>5000000</v>
      </c>
      <c r="K278" s="8" t="s">
        <v>1327</v>
      </c>
    </row>
    <row r="279" spans="1:11" ht="10.5" customHeight="1" x14ac:dyDescent="0.25">
      <c r="A279">
        <v>278</v>
      </c>
      <c r="B279" s="17" t="s">
        <v>2424</v>
      </c>
      <c r="C279" s="7" t="s">
        <v>1328</v>
      </c>
      <c r="D279" s="8" t="s">
        <v>1</v>
      </c>
      <c r="E279" s="8" t="s">
        <v>2</v>
      </c>
      <c r="F279" s="1" t="s">
        <v>1329</v>
      </c>
      <c r="G279" s="12" t="str">
        <f>VLOOKUP(F279,'[1]LPGD Final'!$B$3:$D$644,3,0)</f>
        <v>BBA230459</v>
      </c>
      <c r="H279" s="8" t="s">
        <v>1330</v>
      </c>
      <c r="I279" s="8" t="s">
        <v>1331</v>
      </c>
      <c r="J279" s="15">
        <v>5000000</v>
      </c>
      <c r="K279" s="8" t="s">
        <v>1332</v>
      </c>
    </row>
    <row r="280" spans="1:11" ht="10.5" customHeight="1" x14ac:dyDescent="0.25">
      <c r="A280">
        <v>279</v>
      </c>
      <c r="B280" s="17" t="s">
        <v>2424</v>
      </c>
      <c r="C280" s="7" t="s">
        <v>1333</v>
      </c>
      <c r="D280" s="8" t="s">
        <v>1</v>
      </c>
      <c r="E280" s="8" t="s">
        <v>2</v>
      </c>
      <c r="F280" s="1" t="s">
        <v>1334</v>
      </c>
      <c r="G280" s="12" t="str">
        <f>VLOOKUP(F280,'[1]LPGD Final'!$B$3:$D$644,3,0)</f>
        <v>BKL230147</v>
      </c>
      <c r="H280" s="8" t="s">
        <v>1335</v>
      </c>
      <c r="I280" s="8" t="s">
        <v>1336</v>
      </c>
      <c r="J280" s="15">
        <v>5000000</v>
      </c>
      <c r="K280" s="8" t="s">
        <v>1337</v>
      </c>
    </row>
    <row r="281" spans="1:11" ht="10.5" customHeight="1" x14ac:dyDescent="0.25">
      <c r="A281">
        <v>280</v>
      </c>
      <c r="B281" s="17" t="s">
        <v>2424</v>
      </c>
      <c r="C281" s="7" t="s">
        <v>1338</v>
      </c>
      <c r="D281" s="8" t="s">
        <v>1</v>
      </c>
      <c r="E281" s="8" t="s">
        <v>2</v>
      </c>
      <c r="F281" s="1" t="s">
        <v>1339</v>
      </c>
      <c r="G281" s="12" t="str">
        <f>VLOOKUP(F281,'[1]LPGD Final'!$B$3:$D$644,3,0)</f>
        <v>BKL230001</v>
      </c>
      <c r="H281" s="8" t="s">
        <v>1340</v>
      </c>
      <c r="I281" s="8" t="s">
        <v>1341</v>
      </c>
      <c r="J281" s="15">
        <v>5000000</v>
      </c>
      <c r="K281" s="8" t="s">
        <v>1342</v>
      </c>
    </row>
    <row r="282" spans="1:11" ht="10.5" customHeight="1" x14ac:dyDescent="0.25">
      <c r="A282">
        <v>281</v>
      </c>
      <c r="B282" s="17" t="s">
        <v>2424</v>
      </c>
      <c r="C282" s="7" t="s">
        <v>1343</v>
      </c>
      <c r="D282" s="8" t="s">
        <v>1</v>
      </c>
      <c r="E282" s="8" t="s">
        <v>2</v>
      </c>
      <c r="F282" s="1" t="s">
        <v>1344</v>
      </c>
      <c r="G282" s="12" t="str">
        <f>VLOOKUP(F282,'[1]LPGD Final'!$B$3:$D$644,3,0)</f>
        <v>BBA230144</v>
      </c>
      <c r="H282" s="8" t="s">
        <v>1345</v>
      </c>
      <c r="I282" s="8" t="s">
        <v>1346</v>
      </c>
      <c r="J282" s="15">
        <v>5000000</v>
      </c>
      <c r="K282" s="8" t="s">
        <v>1347</v>
      </c>
    </row>
    <row r="283" spans="1:11" ht="10.5" customHeight="1" x14ac:dyDescent="0.25">
      <c r="A283">
        <v>282</v>
      </c>
      <c r="B283" s="17" t="s">
        <v>2424</v>
      </c>
      <c r="C283" s="7" t="s">
        <v>1348</v>
      </c>
      <c r="D283" s="8" t="s">
        <v>1</v>
      </c>
      <c r="E283" s="8" t="s">
        <v>2</v>
      </c>
      <c r="F283" s="1" t="s">
        <v>1349</v>
      </c>
      <c r="G283" s="12" t="str">
        <f>VLOOKUP(F283,'[1]LPGD Final'!$B$3:$D$644,3,0)</f>
        <v>BIT230145</v>
      </c>
      <c r="H283" s="8" t="s">
        <v>1350</v>
      </c>
      <c r="I283" s="8" t="s">
        <v>1351</v>
      </c>
      <c r="J283" s="15">
        <v>5000000</v>
      </c>
      <c r="K283" s="8" t="s">
        <v>1352</v>
      </c>
    </row>
    <row r="284" spans="1:11" ht="10.5" customHeight="1" x14ac:dyDescent="0.25">
      <c r="A284">
        <v>283</v>
      </c>
      <c r="B284" s="17" t="s">
        <v>2424</v>
      </c>
      <c r="C284" s="7" t="s">
        <v>1353</v>
      </c>
      <c r="D284" s="8" t="s">
        <v>1</v>
      </c>
      <c r="E284" s="8" t="s">
        <v>2</v>
      </c>
      <c r="F284" s="1" t="s">
        <v>1354</v>
      </c>
      <c r="G284" s="12" t="str">
        <f>VLOOKUP(F284,'[1]LPGD Final'!$B$3:$D$644,3,0)</f>
        <v>BBA230399</v>
      </c>
      <c r="H284" s="8" t="s">
        <v>1355</v>
      </c>
      <c r="I284" s="8" t="s">
        <v>1356</v>
      </c>
      <c r="J284" s="15">
        <v>5000000</v>
      </c>
      <c r="K284" s="8" t="s">
        <v>1357</v>
      </c>
    </row>
    <row r="285" spans="1:11" ht="10.5" customHeight="1" x14ac:dyDescent="0.25">
      <c r="A285">
        <v>284</v>
      </c>
      <c r="B285" s="17" t="s">
        <v>2424</v>
      </c>
      <c r="C285" s="7" t="s">
        <v>1358</v>
      </c>
      <c r="D285" s="8" t="s">
        <v>1</v>
      </c>
      <c r="E285" s="8" t="s">
        <v>2</v>
      </c>
      <c r="F285" s="1" t="s">
        <v>1359</v>
      </c>
      <c r="G285" s="12" t="str">
        <f>VLOOKUP(F285,'[1]LPGD Final'!$B$3:$D$644,3,0)</f>
        <v>BGD230043</v>
      </c>
      <c r="H285" s="8" t="s">
        <v>1360</v>
      </c>
      <c r="I285" s="8" t="s">
        <v>1361</v>
      </c>
      <c r="J285" s="15">
        <v>5000000</v>
      </c>
      <c r="K285" s="8" t="s">
        <v>1362</v>
      </c>
    </row>
    <row r="286" spans="1:11" ht="10.5" customHeight="1" x14ac:dyDescent="0.25">
      <c r="A286">
        <v>285</v>
      </c>
      <c r="B286" s="17" t="s">
        <v>2424</v>
      </c>
      <c r="C286" s="7" t="s">
        <v>1363</v>
      </c>
      <c r="D286" s="8" t="s">
        <v>1</v>
      </c>
      <c r="E286" s="8" t="s">
        <v>2</v>
      </c>
      <c r="F286" s="1" t="s">
        <v>1364</v>
      </c>
      <c r="G286" s="12" t="str">
        <f>VLOOKUP(F286,'[1]LPGD Final'!$B$3:$D$644,3,0)</f>
        <v>BJL230034</v>
      </c>
      <c r="H286" s="8" t="s">
        <v>1365</v>
      </c>
      <c r="I286" s="8" t="s">
        <v>1366</v>
      </c>
      <c r="J286" s="15">
        <v>5000000</v>
      </c>
      <c r="K286" s="8" t="s">
        <v>1367</v>
      </c>
    </row>
    <row r="287" spans="1:11" ht="10.5" customHeight="1" x14ac:dyDescent="0.25">
      <c r="A287">
        <v>286</v>
      </c>
      <c r="B287" s="17" t="s">
        <v>2424</v>
      </c>
      <c r="C287" s="7" t="s">
        <v>1368</v>
      </c>
      <c r="D287" s="8" t="s">
        <v>1</v>
      </c>
      <c r="E287" s="8" t="s">
        <v>2</v>
      </c>
      <c r="F287" s="1" t="s">
        <v>1369</v>
      </c>
      <c r="G287" s="12" t="str">
        <f>VLOOKUP(F287,'[1]LPGD Final'!$B$3:$D$644,3,0)</f>
        <v>BGD230054</v>
      </c>
      <c r="H287" s="8" t="s">
        <v>1370</v>
      </c>
      <c r="I287" s="8" t="s">
        <v>869</v>
      </c>
      <c r="J287" s="15">
        <v>5000000</v>
      </c>
      <c r="K287" s="8" t="s">
        <v>1371</v>
      </c>
    </row>
    <row r="288" spans="1:11" ht="10.5" customHeight="1" x14ac:dyDescent="0.25">
      <c r="A288">
        <v>287</v>
      </c>
      <c r="B288" s="17" t="s">
        <v>2424</v>
      </c>
      <c r="C288" s="7" t="s">
        <v>1372</v>
      </c>
      <c r="D288" s="8" t="s">
        <v>1</v>
      </c>
      <c r="E288" s="8" t="s">
        <v>2</v>
      </c>
      <c r="F288" s="1" t="s">
        <v>1373</v>
      </c>
      <c r="G288" s="12" t="str">
        <f>VLOOKUP(F288,'[1]LPGD Final'!$B$3:$D$644,3,0)</f>
        <v>BIT230362</v>
      </c>
      <c r="H288" s="8" t="s">
        <v>1374</v>
      </c>
      <c r="I288" s="8" t="s">
        <v>1375</v>
      </c>
      <c r="J288" s="15">
        <v>5000000</v>
      </c>
      <c r="K288" s="8" t="s">
        <v>1376</v>
      </c>
    </row>
    <row r="289" spans="1:11" ht="10.5" customHeight="1" x14ac:dyDescent="0.25">
      <c r="A289">
        <v>288</v>
      </c>
      <c r="B289" s="17" t="s">
        <v>2424</v>
      </c>
      <c r="C289" s="7" t="s">
        <v>1377</v>
      </c>
      <c r="D289" s="8" t="s">
        <v>1</v>
      </c>
      <c r="E289" s="8" t="s">
        <v>2</v>
      </c>
      <c r="F289" s="1" t="s">
        <v>1378</v>
      </c>
      <c r="G289" s="12" t="str">
        <f>VLOOKUP(F289,'[1]LPGD Final'!$B$3:$D$644,3,0)</f>
        <v>BIT230374</v>
      </c>
      <c r="H289" s="8" t="s">
        <v>1379</v>
      </c>
      <c r="I289" s="8" t="s">
        <v>1380</v>
      </c>
      <c r="J289" s="15">
        <v>5000000</v>
      </c>
      <c r="K289" s="8" t="s">
        <v>1381</v>
      </c>
    </row>
    <row r="290" spans="1:11" ht="10.5" customHeight="1" x14ac:dyDescent="0.25">
      <c r="A290">
        <v>289</v>
      </c>
      <c r="B290" s="17" t="s">
        <v>2424</v>
      </c>
      <c r="C290" s="7" t="s">
        <v>1382</v>
      </c>
      <c r="D290" s="8" t="s">
        <v>1</v>
      </c>
      <c r="E290" s="8" t="s">
        <v>2</v>
      </c>
      <c r="F290" s="1" t="s">
        <v>1383</v>
      </c>
      <c r="G290" s="12" t="str">
        <f>VLOOKUP(F290,'[1]LPGD Final'!$B$3:$D$644,3,0)</f>
        <v>BBA230022</v>
      </c>
      <c r="H290" s="8" t="s">
        <v>1384</v>
      </c>
      <c r="I290" s="8" t="s">
        <v>869</v>
      </c>
      <c r="J290" s="15">
        <v>5000000</v>
      </c>
      <c r="K290" s="8" t="s">
        <v>1385</v>
      </c>
    </row>
    <row r="291" spans="1:11" ht="10.5" customHeight="1" x14ac:dyDescent="0.25">
      <c r="A291">
        <v>290</v>
      </c>
      <c r="B291" s="17" t="s">
        <v>2424</v>
      </c>
      <c r="C291" s="7" t="s">
        <v>1386</v>
      </c>
      <c r="D291" s="8" t="s">
        <v>1</v>
      </c>
      <c r="E291" s="8" t="s">
        <v>2</v>
      </c>
      <c r="F291" s="1" t="s">
        <v>1387</v>
      </c>
      <c r="G291" s="12" t="str">
        <f>VLOOKUP(F291,'[1]LPGD Final'!$B$3:$D$644,3,0)</f>
        <v>BIT230202</v>
      </c>
      <c r="H291" s="8" t="s">
        <v>1388</v>
      </c>
      <c r="I291" s="8" t="s">
        <v>884</v>
      </c>
      <c r="J291" s="15">
        <v>5000000</v>
      </c>
      <c r="K291" s="8" t="s">
        <v>1389</v>
      </c>
    </row>
    <row r="292" spans="1:11" ht="10.5" customHeight="1" x14ac:dyDescent="0.25">
      <c r="A292">
        <v>291</v>
      </c>
      <c r="B292" s="17" t="s">
        <v>2424</v>
      </c>
      <c r="C292" s="7" t="s">
        <v>1390</v>
      </c>
      <c r="D292" s="8" t="s">
        <v>1</v>
      </c>
      <c r="E292" s="8" t="s">
        <v>2</v>
      </c>
      <c r="F292" s="1" t="s">
        <v>1391</v>
      </c>
      <c r="G292" s="12" t="str">
        <f>VLOOKUP(F292,'[1]LPGD Final'!$B$3:$D$644,3,0)</f>
        <v>BGD230209</v>
      </c>
      <c r="H292" s="8" t="s">
        <v>1392</v>
      </c>
      <c r="I292" s="8" t="s">
        <v>301</v>
      </c>
      <c r="J292" s="15">
        <v>5000000</v>
      </c>
      <c r="K292" s="8" t="s">
        <v>1393</v>
      </c>
    </row>
    <row r="293" spans="1:11" ht="10.5" customHeight="1" x14ac:dyDescent="0.25">
      <c r="A293">
        <v>292</v>
      </c>
      <c r="B293" s="17" t="s">
        <v>2424</v>
      </c>
      <c r="C293" s="7" t="s">
        <v>1394</v>
      </c>
      <c r="D293" s="8" t="s">
        <v>1</v>
      </c>
      <c r="E293" s="8" t="s">
        <v>2</v>
      </c>
      <c r="F293" s="1" t="s">
        <v>1395</v>
      </c>
      <c r="G293" s="12" t="str">
        <f>VLOOKUP(F293,'[1]LPGD Final'!$B$3:$D$644,3,0)</f>
        <v>BJL230026</v>
      </c>
      <c r="H293" s="8" t="s">
        <v>1396</v>
      </c>
      <c r="I293" s="8" t="s">
        <v>1397</v>
      </c>
      <c r="J293" s="15">
        <v>5000000</v>
      </c>
      <c r="K293" s="8" t="s">
        <v>1398</v>
      </c>
    </row>
    <row r="294" spans="1:11" ht="10.5" customHeight="1" x14ac:dyDescent="0.25">
      <c r="A294">
        <v>293</v>
      </c>
      <c r="B294" s="17" t="s">
        <v>2424</v>
      </c>
      <c r="C294" s="7" t="s">
        <v>1399</v>
      </c>
      <c r="D294" s="8" t="s">
        <v>1</v>
      </c>
      <c r="E294" s="8" t="s">
        <v>2</v>
      </c>
      <c r="F294" s="1" t="s">
        <v>1400</v>
      </c>
      <c r="G294" s="12" t="str">
        <f>VLOOKUP(F294,'[1]LPGD Final'!$B$3:$D$644,3,0)</f>
        <v>BKL230059</v>
      </c>
      <c r="H294" s="8" t="s">
        <v>1401</v>
      </c>
      <c r="I294" s="8" t="s">
        <v>1402</v>
      </c>
      <c r="J294" s="15">
        <v>5000000</v>
      </c>
      <c r="K294" s="8" t="s">
        <v>1403</v>
      </c>
    </row>
    <row r="295" spans="1:11" ht="10.5" customHeight="1" x14ac:dyDescent="0.25">
      <c r="A295">
        <v>294</v>
      </c>
      <c r="B295" s="17" t="s">
        <v>2424</v>
      </c>
      <c r="C295" s="7" t="s">
        <v>1404</v>
      </c>
      <c r="D295" s="8" t="s">
        <v>1</v>
      </c>
      <c r="E295" s="8" t="s">
        <v>2</v>
      </c>
      <c r="F295" s="1" t="s">
        <v>1405</v>
      </c>
      <c r="G295" s="12" t="str">
        <f>VLOOKUP(F295,'[1]LPGD Final'!$B$3:$D$644,3,0)</f>
        <v>BBA230352</v>
      </c>
      <c r="H295" s="8" t="s">
        <v>1406</v>
      </c>
      <c r="I295" s="8" t="s">
        <v>869</v>
      </c>
      <c r="J295" s="15">
        <v>5000000</v>
      </c>
      <c r="K295" s="8" t="s">
        <v>1407</v>
      </c>
    </row>
    <row r="296" spans="1:11" ht="10.5" customHeight="1" x14ac:dyDescent="0.25">
      <c r="A296">
        <v>295</v>
      </c>
      <c r="B296" s="17" t="s">
        <v>2424</v>
      </c>
      <c r="C296" s="7" t="s">
        <v>1408</v>
      </c>
      <c r="D296" s="8" t="s">
        <v>1</v>
      </c>
      <c r="E296" s="8" t="s">
        <v>2</v>
      </c>
      <c r="F296" s="1" t="s">
        <v>1409</v>
      </c>
      <c r="G296" s="12" t="str">
        <f>VLOOKUP(F296,'[1]LPGD Final'!$B$3:$D$644,3,0)</f>
        <v>BBA230261</v>
      </c>
      <c r="H296" s="8" t="s">
        <v>1410</v>
      </c>
      <c r="I296" s="8" t="s">
        <v>1411</v>
      </c>
      <c r="J296" s="15">
        <v>5000000</v>
      </c>
      <c r="K296" s="8" t="s">
        <v>1412</v>
      </c>
    </row>
    <row r="297" spans="1:11" ht="10.5" customHeight="1" x14ac:dyDescent="0.25">
      <c r="A297">
        <v>296</v>
      </c>
      <c r="B297" s="17" t="s">
        <v>2424</v>
      </c>
      <c r="C297" s="7" t="s">
        <v>1413</v>
      </c>
      <c r="D297" s="8" t="s">
        <v>1</v>
      </c>
      <c r="E297" s="8" t="s">
        <v>2</v>
      </c>
      <c r="F297" s="1" t="s">
        <v>1414</v>
      </c>
      <c r="G297" s="12" t="str">
        <f>VLOOKUP(F297,'[1]LPGD Final'!$B$3:$D$644,3,0)</f>
        <v>BBA230117</v>
      </c>
      <c r="H297" s="8" t="s">
        <v>1415</v>
      </c>
      <c r="I297" s="8" t="s">
        <v>1416</v>
      </c>
      <c r="J297" s="15">
        <v>5000000</v>
      </c>
      <c r="K297" s="8" t="s">
        <v>1417</v>
      </c>
    </row>
    <row r="298" spans="1:11" ht="10.5" customHeight="1" x14ac:dyDescent="0.25">
      <c r="A298">
        <v>297</v>
      </c>
      <c r="B298" s="17" t="s">
        <v>2424</v>
      </c>
      <c r="C298" s="7" t="s">
        <v>1418</v>
      </c>
      <c r="D298" s="8" t="s">
        <v>1</v>
      </c>
      <c r="E298" s="8" t="s">
        <v>2</v>
      </c>
      <c r="F298" s="1" t="s">
        <v>1419</v>
      </c>
      <c r="G298" s="12" t="str">
        <f>VLOOKUP(F298,'[1]LPGD Final'!$B$3:$D$644,3,0)</f>
        <v>BIT230078</v>
      </c>
      <c r="H298" s="8" t="s">
        <v>1420</v>
      </c>
      <c r="I298" s="8" t="s">
        <v>1421</v>
      </c>
      <c r="J298" s="15">
        <v>5000000</v>
      </c>
      <c r="K298" s="8" t="s">
        <v>1422</v>
      </c>
    </row>
    <row r="299" spans="1:11" ht="10.5" customHeight="1" x14ac:dyDescent="0.25">
      <c r="A299">
        <v>298</v>
      </c>
      <c r="B299" s="17" t="s">
        <v>2424</v>
      </c>
      <c r="C299" s="7" t="s">
        <v>1423</v>
      </c>
      <c r="D299" s="8" t="s">
        <v>1</v>
      </c>
      <c r="E299" s="8" t="s">
        <v>2</v>
      </c>
      <c r="F299" s="1" t="s">
        <v>1424</v>
      </c>
      <c r="G299" s="12" t="str">
        <f>VLOOKUP(F299,'[1]LPGD Final'!$B$3:$D$644,3,0)</f>
        <v>BCS230126</v>
      </c>
      <c r="H299" s="8" t="s">
        <v>1425</v>
      </c>
      <c r="I299" s="8" t="s">
        <v>1426</v>
      </c>
      <c r="J299" s="15">
        <v>5000000</v>
      </c>
      <c r="K299" s="8" t="s">
        <v>1427</v>
      </c>
    </row>
    <row r="300" spans="1:11" ht="10.5" customHeight="1" x14ac:dyDescent="0.25">
      <c r="A300">
        <v>299</v>
      </c>
      <c r="B300" s="17" t="s">
        <v>2424</v>
      </c>
      <c r="C300" s="7" t="s">
        <v>1428</v>
      </c>
      <c r="D300" s="8" t="s">
        <v>1</v>
      </c>
      <c r="E300" s="8" t="s">
        <v>2</v>
      </c>
      <c r="F300" s="1" t="s">
        <v>1429</v>
      </c>
      <c r="G300" s="12" t="str">
        <f>VLOOKUP(F300,'[1]LPGD Final'!$B$3:$D$644,3,0)</f>
        <v>BCS230020</v>
      </c>
      <c r="H300" s="8" t="s">
        <v>1430</v>
      </c>
      <c r="I300" s="8" t="s">
        <v>1431</v>
      </c>
      <c r="J300" s="15">
        <v>5000000</v>
      </c>
      <c r="K300" s="8" t="s">
        <v>1432</v>
      </c>
    </row>
    <row r="301" spans="1:11" ht="10.5" customHeight="1" x14ac:dyDescent="0.25">
      <c r="A301">
        <v>300</v>
      </c>
      <c r="B301" s="17" t="s">
        <v>2424</v>
      </c>
      <c r="C301" s="7" t="s">
        <v>1433</v>
      </c>
      <c r="D301" s="8" t="s">
        <v>1</v>
      </c>
      <c r="E301" s="8" t="s">
        <v>2</v>
      </c>
      <c r="F301" s="1" t="s">
        <v>1434</v>
      </c>
      <c r="G301" s="12" t="str">
        <f>VLOOKUP(F301,'[1]LPGD Final'!$B$3:$D$644,3,0)</f>
        <v>BKL230156</v>
      </c>
      <c r="H301" s="8" t="s">
        <v>1435</v>
      </c>
      <c r="I301" s="8" t="s">
        <v>1436</v>
      </c>
      <c r="J301" s="15">
        <v>5000000</v>
      </c>
      <c r="K301" s="8" t="s">
        <v>1437</v>
      </c>
    </row>
    <row r="302" spans="1:11" ht="10.5" customHeight="1" x14ac:dyDescent="0.25">
      <c r="A302">
        <v>301</v>
      </c>
      <c r="B302" s="17" t="s">
        <v>2424</v>
      </c>
      <c r="C302" s="7" t="s">
        <v>1438</v>
      </c>
      <c r="D302" s="8" t="s">
        <v>1</v>
      </c>
      <c r="E302" s="8" t="s">
        <v>2</v>
      </c>
      <c r="F302" s="1" t="s">
        <v>1439</v>
      </c>
      <c r="G302" s="12" t="str">
        <f>VLOOKUP(F302,'[1]LPGD Final'!$B$3:$D$644,3,0)</f>
        <v>BBA230145</v>
      </c>
      <c r="H302" s="8" t="s">
        <v>1440</v>
      </c>
      <c r="I302" s="8" t="s">
        <v>204</v>
      </c>
      <c r="J302" s="15">
        <v>5000000</v>
      </c>
      <c r="K302" s="8" t="s">
        <v>1441</v>
      </c>
    </row>
    <row r="303" spans="1:11" ht="10.5" customHeight="1" x14ac:dyDescent="0.25">
      <c r="A303">
        <v>302</v>
      </c>
      <c r="B303" s="17" t="s">
        <v>2424</v>
      </c>
      <c r="C303" s="7" t="s">
        <v>1442</v>
      </c>
      <c r="D303" s="8" t="s">
        <v>1</v>
      </c>
      <c r="E303" s="8" t="s">
        <v>2</v>
      </c>
      <c r="F303" s="1" t="s">
        <v>1443</v>
      </c>
      <c r="G303" s="12" t="str">
        <f>VLOOKUP(F303,'[1]LPGD Final'!$B$3:$D$644,3,0)</f>
        <v>BGD230218</v>
      </c>
      <c r="H303" s="8" t="s">
        <v>1444</v>
      </c>
      <c r="I303" s="8" t="s">
        <v>1445</v>
      </c>
      <c r="J303" s="15">
        <v>5000000</v>
      </c>
      <c r="K303" s="8" t="s">
        <v>1446</v>
      </c>
    </row>
    <row r="304" spans="1:11" ht="10.5" customHeight="1" x14ac:dyDescent="0.25">
      <c r="A304">
        <v>303</v>
      </c>
      <c r="B304" s="17" t="s">
        <v>2424</v>
      </c>
      <c r="C304" s="7" t="s">
        <v>1447</v>
      </c>
      <c r="D304" s="8" t="s">
        <v>1</v>
      </c>
      <c r="E304" s="8" t="s">
        <v>2</v>
      </c>
      <c r="F304" s="1" t="s">
        <v>1448</v>
      </c>
      <c r="G304" s="12" t="str">
        <f>VLOOKUP(F304,'[1]LPGD Final'!$B$3:$D$644,3,0)</f>
        <v>BIT230372</v>
      </c>
      <c r="H304" s="8" t="s">
        <v>1449</v>
      </c>
      <c r="I304" s="8" t="s">
        <v>1450</v>
      </c>
      <c r="J304" s="15">
        <v>5000000</v>
      </c>
      <c r="K304" s="8" t="s">
        <v>1451</v>
      </c>
    </row>
    <row r="305" spans="1:11" ht="10.5" customHeight="1" x14ac:dyDescent="0.25">
      <c r="A305">
        <v>304</v>
      </c>
      <c r="B305" s="17" t="s">
        <v>2424</v>
      </c>
      <c r="C305" s="7" t="s">
        <v>1452</v>
      </c>
      <c r="D305" s="8" t="s">
        <v>1</v>
      </c>
      <c r="E305" s="8" t="s">
        <v>2</v>
      </c>
      <c r="F305" s="1" t="s">
        <v>1453</v>
      </c>
      <c r="G305" s="12" t="str">
        <f>VLOOKUP(F305,'[1]LPGD Final'!$B$3:$D$644,3,0)</f>
        <v>BIT230408</v>
      </c>
      <c r="H305" s="8" t="s">
        <v>1454</v>
      </c>
      <c r="I305" s="8" t="s">
        <v>1455</v>
      </c>
      <c r="J305" s="15">
        <v>5000000</v>
      </c>
      <c r="K305" s="8" t="s">
        <v>1456</v>
      </c>
    </row>
    <row r="306" spans="1:11" ht="10.5" customHeight="1" x14ac:dyDescent="0.25">
      <c r="A306">
        <v>305</v>
      </c>
      <c r="B306" s="17" t="s">
        <v>2424</v>
      </c>
      <c r="C306" s="7" t="s">
        <v>1457</v>
      </c>
      <c r="D306" s="8" t="s">
        <v>1</v>
      </c>
      <c r="E306" s="8" t="s">
        <v>2</v>
      </c>
      <c r="F306" s="1" t="s">
        <v>1458</v>
      </c>
      <c r="G306" s="12" t="str">
        <f>VLOOKUP(F306,'[1]LPGD Final'!$B$3:$D$644,3,0)</f>
        <v>BIT230501</v>
      </c>
      <c r="H306" s="8" t="s">
        <v>1459</v>
      </c>
      <c r="I306" s="8" t="s">
        <v>1460</v>
      </c>
      <c r="J306" s="15">
        <v>5000000</v>
      </c>
      <c r="K306" s="8" t="s">
        <v>1461</v>
      </c>
    </row>
    <row r="307" spans="1:11" ht="10.5" customHeight="1" x14ac:dyDescent="0.25">
      <c r="A307">
        <v>306</v>
      </c>
      <c r="B307" s="17" t="s">
        <v>2424</v>
      </c>
      <c r="C307" s="7" t="s">
        <v>1462</v>
      </c>
      <c r="D307" s="8" t="s">
        <v>1</v>
      </c>
      <c r="E307" s="8" t="s">
        <v>2</v>
      </c>
      <c r="F307" s="1" t="s">
        <v>1463</v>
      </c>
      <c r="G307" s="12" t="str">
        <f>VLOOKUP(F307,'[1]LPGD Final'!$B$3:$D$644,3,0)</f>
        <v>BKL230108</v>
      </c>
      <c r="H307" s="8" t="s">
        <v>1464</v>
      </c>
      <c r="I307" s="8" t="s">
        <v>656</v>
      </c>
      <c r="J307" s="15">
        <v>5000000</v>
      </c>
      <c r="K307" s="8" t="s">
        <v>1465</v>
      </c>
    </row>
    <row r="308" spans="1:11" ht="10.5" customHeight="1" x14ac:dyDescent="0.25">
      <c r="A308">
        <v>307</v>
      </c>
      <c r="B308" s="17" t="s">
        <v>2424</v>
      </c>
      <c r="C308" s="7" t="s">
        <v>1466</v>
      </c>
      <c r="D308" s="8" t="s">
        <v>1</v>
      </c>
      <c r="E308" s="8" t="s">
        <v>2</v>
      </c>
      <c r="F308" s="1" t="s">
        <v>1467</v>
      </c>
      <c r="G308" s="12" t="str">
        <f>VLOOKUP(F308,'[1]LPGD Final'!$B$3:$D$644,3,0)</f>
        <v>BBA230217</v>
      </c>
      <c r="H308" s="8" t="s">
        <v>1468</v>
      </c>
      <c r="I308" s="8" t="s">
        <v>1469</v>
      </c>
      <c r="J308" s="15">
        <v>5000000</v>
      </c>
      <c r="K308" s="8" t="s">
        <v>1470</v>
      </c>
    </row>
    <row r="309" spans="1:11" ht="10.5" customHeight="1" x14ac:dyDescent="0.25">
      <c r="A309">
        <v>308</v>
      </c>
      <c r="B309" s="17" t="s">
        <v>2424</v>
      </c>
      <c r="C309" s="7" t="s">
        <v>1471</v>
      </c>
      <c r="D309" s="8" t="s">
        <v>1</v>
      </c>
      <c r="E309" s="8" t="s">
        <v>2</v>
      </c>
      <c r="F309" s="1" t="s">
        <v>1472</v>
      </c>
      <c r="G309" s="12" t="str">
        <f>VLOOKUP(F309,'[1]LPGD Final'!$B$3:$D$644,3,0)</f>
        <v>BIT230378</v>
      </c>
      <c r="H309" s="8" t="s">
        <v>1473</v>
      </c>
      <c r="I309" s="8" t="s">
        <v>1474</v>
      </c>
      <c r="J309" s="15">
        <v>5000000</v>
      </c>
      <c r="K309" s="8" t="s">
        <v>1475</v>
      </c>
    </row>
    <row r="310" spans="1:11" ht="10.5" customHeight="1" x14ac:dyDescent="0.25">
      <c r="A310">
        <v>309</v>
      </c>
      <c r="B310" s="17" t="s">
        <v>2424</v>
      </c>
      <c r="C310" s="7" t="s">
        <v>1476</v>
      </c>
      <c r="D310" s="8" t="s">
        <v>1</v>
      </c>
      <c r="E310" s="8" t="s">
        <v>2</v>
      </c>
      <c r="F310" s="1" t="s">
        <v>1477</v>
      </c>
      <c r="G310" s="12" t="str">
        <f>VLOOKUP(F310,'[1]LPGD Final'!$B$3:$D$644,3,0)</f>
        <v>BGD230180</v>
      </c>
      <c r="H310" s="8" t="s">
        <v>1478</v>
      </c>
      <c r="I310" s="8" t="s">
        <v>1479</v>
      </c>
      <c r="J310" s="15">
        <v>5000000</v>
      </c>
      <c r="K310" s="8" t="s">
        <v>1480</v>
      </c>
    </row>
    <row r="311" spans="1:11" ht="10.5" customHeight="1" x14ac:dyDescent="0.25">
      <c r="A311">
        <v>310</v>
      </c>
      <c r="B311" s="17" t="s">
        <v>2424</v>
      </c>
      <c r="C311" s="7" t="s">
        <v>1481</v>
      </c>
      <c r="D311" s="8" t="s">
        <v>1</v>
      </c>
      <c r="E311" s="8" t="s">
        <v>2</v>
      </c>
      <c r="F311" s="1" t="s">
        <v>1482</v>
      </c>
      <c r="G311" s="12" t="str">
        <f>VLOOKUP(F311,'[1]LPGD Final'!$B$3:$D$644,3,0)</f>
        <v>BGD230010</v>
      </c>
      <c r="H311" s="8" t="s">
        <v>1483</v>
      </c>
      <c r="I311" s="8" t="s">
        <v>340</v>
      </c>
      <c r="J311" s="15">
        <v>5000000</v>
      </c>
      <c r="K311" s="8" t="s">
        <v>1484</v>
      </c>
    </row>
    <row r="312" spans="1:11" ht="10.5" customHeight="1" x14ac:dyDescent="0.25">
      <c r="A312">
        <v>311</v>
      </c>
      <c r="B312" s="17" t="s">
        <v>2424</v>
      </c>
      <c r="C312" s="7" t="s">
        <v>1485</v>
      </c>
      <c r="D312" s="8" t="s">
        <v>1</v>
      </c>
      <c r="E312" s="8" t="s">
        <v>2</v>
      </c>
      <c r="F312" s="1" t="s">
        <v>1486</v>
      </c>
      <c r="G312" s="12" t="str">
        <f>VLOOKUP(F312,'[1]LPGD Final'!$B$3:$D$644,3,0)</f>
        <v>BKL230148</v>
      </c>
      <c r="H312" s="8" t="s">
        <v>1487</v>
      </c>
      <c r="I312" s="8" t="s">
        <v>1488</v>
      </c>
      <c r="J312" s="15">
        <v>5000000</v>
      </c>
      <c r="K312" s="8" t="s">
        <v>1489</v>
      </c>
    </row>
    <row r="313" spans="1:11" ht="10.5" customHeight="1" x14ac:dyDescent="0.25">
      <c r="A313">
        <v>312</v>
      </c>
      <c r="B313" s="17" t="s">
        <v>2424</v>
      </c>
      <c r="C313" s="7" t="s">
        <v>1490</v>
      </c>
      <c r="D313" s="8" t="s">
        <v>1</v>
      </c>
      <c r="E313" s="8" t="s">
        <v>2</v>
      </c>
      <c r="F313" s="1" t="s">
        <v>1491</v>
      </c>
      <c r="G313" s="12" t="str">
        <f>VLOOKUP(F313,'[1]LPGD Final'!$B$3:$D$644,3,0)</f>
        <v>BCS230119</v>
      </c>
      <c r="H313" s="8" t="s">
        <v>1492</v>
      </c>
      <c r="I313" s="8" t="s">
        <v>51</v>
      </c>
      <c r="J313" s="15">
        <v>5000000</v>
      </c>
      <c r="K313" s="8" t="s">
        <v>1493</v>
      </c>
    </row>
    <row r="314" spans="1:11" ht="10.5" customHeight="1" x14ac:dyDescent="0.25">
      <c r="A314">
        <v>313</v>
      </c>
      <c r="B314" s="17" t="s">
        <v>2424</v>
      </c>
      <c r="C314" s="7" t="s">
        <v>1494</v>
      </c>
      <c r="D314" s="8" t="s">
        <v>1</v>
      </c>
      <c r="E314" s="8" t="s">
        <v>2</v>
      </c>
      <c r="F314" s="1" t="s">
        <v>1495</v>
      </c>
      <c r="G314" s="12" t="str">
        <f>VLOOKUP(F314,'[1]LPGD Final'!$B$3:$D$644,3,0)</f>
        <v>BBA230320</v>
      </c>
      <c r="H314" s="8" t="s">
        <v>1496</v>
      </c>
      <c r="I314" s="8" t="s">
        <v>1497</v>
      </c>
      <c r="J314" s="15">
        <v>5000000</v>
      </c>
      <c r="K314" s="8" t="s">
        <v>1498</v>
      </c>
    </row>
    <row r="315" spans="1:11" ht="10.5" customHeight="1" x14ac:dyDescent="0.25">
      <c r="A315">
        <v>314</v>
      </c>
      <c r="B315" s="17" t="s">
        <v>2424</v>
      </c>
      <c r="C315" s="7" t="s">
        <v>1499</v>
      </c>
      <c r="D315" s="8" t="s">
        <v>1</v>
      </c>
      <c r="E315" s="8" t="s">
        <v>2</v>
      </c>
      <c r="F315" s="1" t="s">
        <v>1500</v>
      </c>
      <c r="G315" s="12" t="str">
        <f>VLOOKUP(F315,'[1]LPGD Final'!$B$3:$D$644,3,0)</f>
        <v>BBA230174</v>
      </c>
      <c r="H315" s="8" t="s">
        <v>1501</v>
      </c>
      <c r="I315" s="8" t="s">
        <v>1497</v>
      </c>
      <c r="J315" s="15">
        <v>5000000</v>
      </c>
      <c r="K315" s="8" t="s">
        <v>1502</v>
      </c>
    </row>
    <row r="316" spans="1:11" ht="10.5" customHeight="1" x14ac:dyDescent="0.25">
      <c r="A316">
        <v>315</v>
      </c>
      <c r="B316" s="17" t="s">
        <v>2424</v>
      </c>
      <c r="C316" s="7" t="s">
        <v>1503</v>
      </c>
      <c r="D316" s="8" t="s">
        <v>1</v>
      </c>
      <c r="E316" s="8" t="s">
        <v>2</v>
      </c>
      <c r="F316" s="1" t="s">
        <v>1504</v>
      </c>
      <c r="G316" s="12" t="str">
        <f>VLOOKUP(F316,'[1]LPGD Final'!$B$3:$D$644,3,0)</f>
        <v>BIT230103</v>
      </c>
      <c r="H316" s="8" t="s">
        <v>1505</v>
      </c>
      <c r="I316" s="8" t="s">
        <v>68</v>
      </c>
      <c r="J316" s="15">
        <v>5000000</v>
      </c>
      <c r="K316" s="8" t="s">
        <v>1506</v>
      </c>
    </row>
    <row r="317" spans="1:11" ht="10.5" customHeight="1" x14ac:dyDescent="0.25">
      <c r="A317">
        <v>316</v>
      </c>
      <c r="B317" s="17" t="s">
        <v>2424</v>
      </c>
      <c r="C317" s="7" t="s">
        <v>1507</v>
      </c>
      <c r="D317" s="8" t="s">
        <v>1</v>
      </c>
      <c r="E317" s="8" t="s">
        <v>2</v>
      </c>
      <c r="F317" s="1" t="s">
        <v>1508</v>
      </c>
      <c r="G317" s="12" t="str">
        <f>VLOOKUP(F317,'[1]LPGD Final'!$B$3:$D$644,3,0)</f>
        <v>BBA230020</v>
      </c>
      <c r="H317" s="8" t="s">
        <v>1038</v>
      </c>
      <c r="I317" s="8" t="s">
        <v>1509</v>
      </c>
      <c r="J317" s="15">
        <v>5000000</v>
      </c>
      <c r="K317" s="8" t="s">
        <v>1510</v>
      </c>
    </row>
    <row r="318" spans="1:11" ht="10.5" customHeight="1" x14ac:dyDescent="0.25">
      <c r="A318">
        <v>317</v>
      </c>
      <c r="B318" s="17" t="s">
        <v>2424</v>
      </c>
      <c r="C318" s="7" t="s">
        <v>1511</v>
      </c>
      <c r="D318" s="8" t="s">
        <v>1</v>
      </c>
      <c r="E318" s="8" t="s">
        <v>2</v>
      </c>
      <c r="F318" s="1" t="s">
        <v>1512</v>
      </c>
      <c r="G318" s="12" t="str">
        <f>VLOOKUP(F318,'[1]LPGD Final'!$B$3:$D$644,3,0)</f>
        <v>BIT230162</v>
      </c>
      <c r="H318" s="8" t="s">
        <v>1513</v>
      </c>
      <c r="I318" s="8" t="s">
        <v>1514</v>
      </c>
      <c r="J318" s="15">
        <v>5000000</v>
      </c>
      <c r="K318" s="8" t="s">
        <v>1515</v>
      </c>
    </row>
    <row r="319" spans="1:11" ht="10.5" customHeight="1" x14ac:dyDescent="0.25">
      <c r="A319">
        <v>318</v>
      </c>
      <c r="B319" s="17" t="s">
        <v>2424</v>
      </c>
      <c r="C319" s="7" t="s">
        <v>1516</v>
      </c>
      <c r="D319" s="8" t="s">
        <v>1</v>
      </c>
      <c r="E319" s="8" t="s">
        <v>2</v>
      </c>
      <c r="F319" s="1" t="s">
        <v>1517</v>
      </c>
      <c r="G319" s="12" t="str">
        <f>VLOOKUP(F319,'[1]LPGD Final'!$B$3:$D$644,3,0)</f>
        <v>BGD230188</v>
      </c>
      <c r="H319" s="8" t="s">
        <v>1518</v>
      </c>
      <c r="I319" s="8" t="s">
        <v>1519</v>
      </c>
      <c r="J319" s="15">
        <v>5000000</v>
      </c>
      <c r="K319" s="8" t="s">
        <v>1520</v>
      </c>
    </row>
    <row r="320" spans="1:11" ht="10.5" customHeight="1" x14ac:dyDescent="0.25">
      <c r="A320">
        <v>319</v>
      </c>
      <c r="B320" s="17" t="s">
        <v>2424</v>
      </c>
      <c r="C320" s="7" t="s">
        <v>1521</v>
      </c>
      <c r="D320" s="8" t="s">
        <v>1</v>
      </c>
      <c r="E320" s="8" t="s">
        <v>2</v>
      </c>
      <c r="F320" s="1" t="s">
        <v>1522</v>
      </c>
      <c r="G320" s="12" t="str">
        <f>VLOOKUP(F320,'[1]LPGD Final'!$B$3:$D$644,3,0)</f>
        <v>BGD230186</v>
      </c>
      <c r="H320" s="8" t="s">
        <v>1523</v>
      </c>
      <c r="I320" s="8" t="s">
        <v>1524</v>
      </c>
      <c r="J320" s="15">
        <v>5000000</v>
      </c>
      <c r="K320" s="8" t="s">
        <v>1525</v>
      </c>
    </row>
    <row r="321" spans="1:39" ht="10.5" customHeight="1" x14ac:dyDescent="0.25">
      <c r="A321">
        <v>320</v>
      </c>
      <c r="B321" s="17" t="s">
        <v>2424</v>
      </c>
      <c r="C321" s="7" t="s">
        <v>1526</v>
      </c>
      <c r="D321" s="8" t="s">
        <v>1</v>
      </c>
      <c r="E321" s="8" t="s">
        <v>2</v>
      </c>
      <c r="F321" s="1" t="s">
        <v>1527</v>
      </c>
      <c r="G321" s="12" t="str">
        <f>VLOOKUP(F321,'[1]LPGD Final'!$B$3:$D$644,3,0)</f>
        <v>BKL230123</v>
      </c>
      <c r="H321" s="8" t="s">
        <v>1528</v>
      </c>
      <c r="I321" s="8" t="s">
        <v>1529</v>
      </c>
      <c r="J321" s="15">
        <v>5000000</v>
      </c>
      <c r="K321" s="8" t="s">
        <v>1530</v>
      </c>
    </row>
    <row r="322" spans="1:39" s="2" customFormat="1" ht="10.5" customHeight="1" x14ac:dyDescent="0.25">
      <c r="A322">
        <v>321</v>
      </c>
      <c r="B322" s="18" t="s">
        <v>2403</v>
      </c>
      <c r="C322" s="7">
        <v>2812</v>
      </c>
      <c r="D322" s="8" t="s">
        <v>1</v>
      </c>
      <c r="E322" s="8" t="s">
        <v>2</v>
      </c>
      <c r="F322" s="3" t="s">
        <v>2404</v>
      </c>
      <c r="G322" s="12" t="str">
        <f>VLOOKUP(F322,'[1]LPGD Final'!$B$3:$D$644,3,0)</f>
        <v>BIT230462</v>
      </c>
      <c r="H322" s="9" t="s">
        <v>1868</v>
      </c>
      <c r="I322" s="8" t="s">
        <v>2405</v>
      </c>
      <c r="J322" s="15">
        <v>5000000</v>
      </c>
      <c r="K322" s="8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0.5" customHeight="1" x14ac:dyDescent="0.25">
      <c r="A323">
        <v>322</v>
      </c>
      <c r="B323" s="17" t="s">
        <v>2424</v>
      </c>
      <c r="C323" s="7" t="s">
        <v>1531</v>
      </c>
      <c r="D323" s="8" t="s">
        <v>1</v>
      </c>
      <c r="E323" s="8" t="s">
        <v>2</v>
      </c>
      <c r="F323" s="1" t="s">
        <v>1532</v>
      </c>
      <c r="G323" s="12" t="str">
        <f>VLOOKUP(F323,'[1]LPGD Final'!$B$3:$D$644,3,0)</f>
        <v>BKL230049</v>
      </c>
      <c r="H323" s="8" t="s">
        <v>1533</v>
      </c>
      <c r="I323" s="8" t="s">
        <v>795</v>
      </c>
      <c r="J323" s="15">
        <v>5000000</v>
      </c>
      <c r="K323" s="8" t="s">
        <v>1534</v>
      </c>
    </row>
    <row r="324" spans="1:39" ht="10.5" customHeight="1" x14ac:dyDescent="0.25">
      <c r="A324">
        <v>323</v>
      </c>
      <c r="B324" s="17" t="s">
        <v>2424</v>
      </c>
      <c r="C324" s="7" t="s">
        <v>1535</v>
      </c>
      <c r="D324" s="8" t="s">
        <v>1</v>
      </c>
      <c r="E324" s="8" t="s">
        <v>2</v>
      </c>
      <c r="F324" s="1" t="s">
        <v>1536</v>
      </c>
      <c r="G324" s="12" t="str">
        <f>VLOOKUP(F324,'[1]LPGD Final'!$B$3:$D$644,3,0)</f>
        <v>BBA230366</v>
      </c>
      <c r="H324" s="8" t="s">
        <v>845</v>
      </c>
      <c r="I324" s="8" t="s">
        <v>1537</v>
      </c>
      <c r="J324" s="15">
        <v>5000000</v>
      </c>
      <c r="K324" s="8" t="s">
        <v>1538</v>
      </c>
    </row>
    <row r="325" spans="1:39" ht="10.5" customHeight="1" x14ac:dyDescent="0.25">
      <c r="A325">
        <v>324</v>
      </c>
      <c r="B325" s="17" t="s">
        <v>2424</v>
      </c>
      <c r="C325" s="7" t="s">
        <v>1539</v>
      </c>
      <c r="D325" s="8" t="s">
        <v>1</v>
      </c>
      <c r="E325" s="8" t="s">
        <v>2</v>
      </c>
      <c r="F325" s="1" t="s">
        <v>1540</v>
      </c>
      <c r="G325" s="12" t="str">
        <f>VLOOKUP(F325,'[1]LPGD Final'!$B$3:$D$644,3,0)</f>
        <v>BJL230023</v>
      </c>
      <c r="H325" s="8" t="s">
        <v>1541</v>
      </c>
      <c r="I325" s="8" t="s">
        <v>1542</v>
      </c>
      <c r="J325" s="15">
        <v>5000000</v>
      </c>
      <c r="K325" s="8" t="s">
        <v>1543</v>
      </c>
    </row>
    <row r="326" spans="1:39" ht="10.5" customHeight="1" x14ac:dyDescent="0.25">
      <c r="A326">
        <v>325</v>
      </c>
      <c r="B326" s="17" t="s">
        <v>2424</v>
      </c>
      <c r="C326" s="7" t="s">
        <v>1544</v>
      </c>
      <c r="D326" s="8" t="s">
        <v>1</v>
      </c>
      <c r="E326" s="8" t="s">
        <v>2</v>
      </c>
      <c r="F326" s="1" t="s">
        <v>1545</v>
      </c>
      <c r="G326" s="12" t="str">
        <f>VLOOKUP(F326,'[1]LPGD Final'!$B$3:$D$644,3,0)</f>
        <v>BIT230169</v>
      </c>
      <c r="H326" s="8" t="s">
        <v>1546</v>
      </c>
      <c r="I326" s="8" t="s">
        <v>889</v>
      </c>
      <c r="J326" s="15">
        <v>5000000</v>
      </c>
      <c r="K326" s="8" t="s">
        <v>1547</v>
      </c>
    </row>
    <row r="327" spans="1:39" ht="10.5" customHeight="1" x14ac:dyDescent="0.25">
      <c r="A327">
        <v>326</v>
      </c>
      <c r="B327" s="17" t="s">
        <v>2424</v>
      </c>
      <c r="C327" s="7" t="s">
        <v>1548</v>
      </c>
      <c r="D327" s="8" t="s">
        <v>1</v>
      </c>
      <c r="E327" s="8" t="s">
        <v>2</v>
      </c>
      <c r="F327" s="1" t="s">
        <v>1549</v>
      </c>
      <c r="G327" s="12" t="str">
        <f>VLOOKUP(F327,'[1]LPGD Final'!$B$3:$D$644,3,0)</f>
        <v>BBA230228</v>
      </c>
      <c r="H327" s="8" t="s">
        <v>1550</v>
      </c>
      <c r="I327" s="8" t="s">
        <v>1450</v>
      </c>
      <c r="J327" s="15">
        <v>5000000</v>
      </c>
      <c r="K327" s="8" t="s">
        <v>1551</v>
      </c>
    </row>
    <row r="328" spans="1:39" ht="10.5" customHeight="1" x14ac:dyDescent="0.25">
      <c r="A328">
        <v>327</v>
      </c>
      <c r="B328" s="17" t="s">
        <v>2424</v>
      </c>
      <c r="C328" s="7" t="s">
        <v>1552</v>
      </c>
      <c r="D328" s="8" t="s">
        <v>1</v>
      </c>
      <c r="E328" s="8" t="s">
        <v>2</v>
      </c>
      <c r="F328" s="1" t="s">
        <v>1553</v>
      </c>
      <c r="G328" s="12" t="str">
        <f>VLOOKUP(F328,'[1]LPGD Final'!$B$3:$D$644,3,0)</f>
        <v>BIT230206</v>
      </c>
      <c r="H328" s="8" t="s">
        <v>1554</v>
      </c>
      <c r="I328" s="8" t="s">
        <v>1555</v>
      </c>
      <c r="J328" s="15">
        <v>5000000</v>
      </c>
      <c r="K328" s="8" t="s">
        <v>1556</v>
      </c>
    </row>
    <row r="329" spans="1:39" ht="10.5" customHeight="1" x14ac:dyDescent="0.25">
      <c r="A329">
        <v>328</v>
      </c>
      <c r="B329" s="17" t="s">
        <v>2424</v>
      </c>
      <c r="C329" s="7" t="s">
        <v>1557</v>
      </c>
      <c r="D329" s="8" t="s">
        <v>1</v>
      </c>
      <c r="E329" s="8" t="s">
        <v>2</v>
      </c>
      <c r="F329" s="1" t="s">
        <v>1558</v>
      </c>
      <c r="G329" s="12" t="str">
        <f>VLOOKUP(F329,'[1]LPGD Final'!$B$3:$D$644,3,0)</f>
        <v>BBA230151</v>
      </c>
      <c r="H329" s="8" t="s">
        <v>1559</v>
      </c>
      <c r="I329" s="8" t="s">
        <v>1560</v>
      </c>
      <c r="J329" s="15">
        <v>5000000</v>
      </c>
      <c r="K329" s="8" t="s">
        <v>1561</v>
      </c>
    </row>
    <row r="330" spans="1:39" ht="10.5" customHeight="1" x14ac:dyDescent="0.25">
      <c r="A330">
        <v>329</v>
      </c>
      <c r="B330" s="17" t="s">
        <v>2424</v>
      </c>
      <c r="C330" s="7" t="s">
        <v>1562</v>
      </c>
      <c r="D330" s="8" t="s">
        <v>1</v>
      </c>
      <c r="E330" s="8" t="s">
        <v>2</v>
      </c>
      <c r="F330" s="1" t="s">
        <v>1563</v>
      </c>
      <c r="G330" s="12" t="str">
        <f>VLOOKUP(F330,'[1]LPGD Final'!$B$3:$D$644,3,0)</f>
        <v>BGD230076</v>
      </c>
      <c r="H330" s="8" t="s">
        <v>1564</v>
      </c>
      <c r="I330" s="8" t="s">
        <v>1565</v>
      </c>
      <c r="J330" s="15">
        <v>5000000</v>
      </c>
      <c r="K330" s="8" t="s">
        <v>1566</v>
      </c>
    </row>
    <row r="331" spans="1:39" ht="10.5" customHeight="1" x14ac:dyDescent="0.25">
      <c r="A331">
        <v>330</v>
      </c>
      <c r="B331" s="17" t="s">
        <v>2424</v>
      </c>
      <c r="C331" s="7" t="s">
        <v>1567</v>
      </c>
      <c r="D331" s="8" t="s">
        <v>1</v>
      </c>
      <c r="E331" s="8" t="s">
        <v>2</v>
      </c>
      <c r="F331" s="1" t="s">
        <v>1568</v>
      </c>
      <c r="G331" s="12" t="str">
        <f>VLOOKUP(F331,'[1]LPGD Final'!$B$3:$D$644,3,0)</f>
        <v>BIT230239</v>
      </c>
      <c r="H331" s="8" t="s">
        <v>1569</v>
      </c>
      <c r="I331" s="8" t="s">
        <v>77</v>
      </c>
      <c r="J331" s="15">
        <v>5000000</v>
      </c>
      <c r="K331" s="8" t="s">
        <v>1570</v>
      </c>
    </row>
    <row r="332" spans="1:39" ht="10.5" customHeight="1" x14ac:dyDescent="0.25">
      <c r="A332">
        <v>331</v>
      </c>
      <c r="B332" s="17" t="s">
        <v>2424</v>
      </c>
      <c r="C332" s="7" t="s">
        <v>1571</v>
      </c>
      <c r="D332" s="8" t="s">
        <v>1</v>
      </c>
      <c r="E332" s="8" t="s">
        <v>2</v>
      </c>
      <c r="F332" s="1" t="s">
        <v>1572</v>
      </c>
      <c r="G332" s="12" t="str">
        <f>VLOOKUP(F332,'[1]LPGD Final'!$B$3:$D$644,3,0)</f>
        <v>BKL230158</v>
      </c>
      <c r="H332" s="8" t="s">
        <v>1573</v>
      </c>
      <c r="I332" s="8" t="s">
        <v>1574</v>
      </c>
      <c r="J332" s="15">
        <v>5000000</v>
      </c>
      <c r="K332" s="8" t="s">
        <v>1575</v>
      </c>
    </row>
    <row r="333" spans="1:39" ht="10.5" customHeight="1" x14ac:dyDescent="0.25">
      <c r="A333">
        <v>332</v>
      </c>
      <c r="B333" s="17" t="s">
        <v>2424</v>
      </c>
      <c r="C333" s="7" t="s">
        <v>1576</v>
      </c>
      <c r="D333" s="8" t="s">
        <v>1</v>
      </c>
      <c r="E333" s="8" t="s">
        <v>2</v>
      </c>
      <c r="F333" s="1" t="s">
        <v>1577</v>
      </c>
      <c r="G333" s="12" t="str">
        <f>VLOOKUP(F333,'[1]LPGD Final'!$B$3:$D$644,3,0)</f>
        <v>BIT230296</v>
      </c>
      <c r="H333" s="8" t="s">
        <v>1578</v>
      </c>
      <c r="I333" s="8" t="s">
        <v>647</v>
      </c>
      <c r="J333" s="15">
        <v>5000000</v>
      </c>
      <c r="K333" s="8" t="s">
        <v>1579</v>
      </c>
    </row>
    <row r="334" spans="1:39" ht="10.5" customHeight="1" x14ac:dyDescent="0.25">
      <c r="A334">
        <v>333</v>
      </c>
      <c r="B334" s="17" t="s">
        <v>2424</v>
      </c>
      <c r="C334" s="7" t="s">
        <v>1580</v>
      </c>
      <c r="D334" s="8" t="s">
        <v>1</v>
      </c>
      <c r="E334" s="8" t="s">
        <v>2</v>
      </c>
      <c r="F334" s="1" t="s">
        <v>1581</v>
      </c>
      <c r="G334" s="12" t="str">
        <f>VLOOKUP(F334,'[1]LPGD Final'!$B$3:$D$644,3,0)</f>
        <v>BGD230205</v>
      </c>
      <c r="H334" s="8" t="s">
        <v>1582</v>
      </c>
      <c r="I334" s="8" t="s">
        <v>1583</v>
      </c>
      <c r="J334" s="15">
        <v>5000000</v>
      </c>
      <c r="K334" s="8" t="s">
        <v>1584</v>
      </c>
    </row>
    <row r="335" spans="1:39" ht="10.5" customHeight="1" x14ac:dyDescent="0.25">
      <c r="A335">
        <v>334</v>
      </c>
      <c r="B335" s="17" t="s">
        <v>2424</v>
      </c>
      <c r="C335" s="7" t="s">
        <v>1585</v>
      </c>
      <c r="D335" s="8" t="s">
        <v>1</v>
      </c>
      <c r="E335" s="8" t="s">
        <v>2</v>
      </c>
      <c r="F335" s="1" t="s">
        <v>1586</v>
      </c>
      <c r="G335" s="12" t="str">
        <f>VLOOKUP(F335,'[1]LPGD Final'!$B$3:$D$644,3,0)</f>
        <v>BCS230061</v>
      </c>
      <c r="H335" s="8" t="s">
        <v>1587</v>
      </c>
      <c r="I335" s="8" t="s">
        <v>1542</v>
      </c>
      <c r="J335" s="15">
        <v>5000000</v>
      </c>
      <c r="K335" s="8" t="s">
        <v>1588</v>
      </c>
    </row>
    <row r="336" spans="1:39" ht="10.5" customHeight="1" x14ac:dyDescent="0.25">
      <c r="A336">
        <v>335</v>
      </c>
      <c r="B336" s="17" t="s">
        <v>2424</v>
      </c>
      <c r="C336" s="7" t="s">
        <v>1589</v>
      </c>
      <c r="D336" s="8" t="s">
        <v>1</v>
      </c>
      <c r="E336" s="8" t="s">
        <v>2</v>
      </c>
      <c r="F336" s="1" t="s">
        <v>1590</v>
      </c>
      <c r="G336" s="12" t="str">
        <f>VLOOKUP(F336,'[1]LPGD Final'!$B$3:$D$644,3,0)</f>
        <v>BKL230177</v>
      </c>
      <c r="H336" s="8" t="s">
        <v>1591</v>
      </c>
      <c r="I336" s="8" t="s">
        <v>1592</v>
      </c>
      <c r="J336" s="15">
        <v>5000000</v>
      </c>
      <c r="K336" s="8" t="s">
        <v>1593</v>
      </c>
    </row>
    <row r="337" spans="1:11" ht="10.5" customHeight="1" x14ac:dyDescent="0.25">
      <c r="A337">
        <v>336</v>
      </c>
      <c r="B337" s="17" t="s">
        <v>2424</v>
      </c>
      <c r="C337" s="7" t="s">
        <v>1594</v>
      </c>
      <c r="D337" s="8" t="s">
        <v>1</v>
      </c>
      <c r="E337" s="8" t="s">
        <v>2</v>
      </c>
      <c r="F337" s="1" t="s">
        <v>1595</v>
      </c>
      <c r="G337" s="12" t="str">
        <f>VLOOKUP(F337,'[1]LPGD Final'!$B$3:$D$644,3,0)</f>
        <v>BKL230102</v>
      </c>
      <c r="H337" s="8" t="s">
        <v>1596</v>
      </c>
      <c r="I337" s="8" t="s">
        <v>186</v>
      </c>
      <c r="J337" s="15">
        <v>5000000</v>
      </c>
      <c r="K337" s="8" t="s">
        <v>1597</v>
      </c>
    </row>
    <row r="338" spans="1:11" ht="10.5" customHeight="1" x14ac:dyDescent="0.25">
      <c r="A338">
        <v>337</v>
      </c>
      <c r="B338" s="17" t="s">
        <v>2424</v>
      </c>
      <c r="C338" s="7" t="s">
        <v>1598</v>
      </c>
      <c r="D338" s="8" t="s">
        <v>1</v>
      </c>
      <c r="E338" s="8" t="s">
        <v>2</v>
      </c>
      <c r="F338" s="1" t="s">
        <v>1599</v>
      </c>
      <c r="G338" s="12" t="str">
        <f>VLOOKUP(F338,'[1]LPGD Final'!$B$3:$D$644,3,0)</f>
        <v>BCS230007</v>
      </c>
      <c r="H338" s="8" t="s">
        <v>1600</v>
      </c>
      <c r="I338" s="8" t="s">
        <v>1450</v>
      </c>
      <c r="J338" s="15">
        <v>5000000</v>
      </c>
      <c r="K338" s="8" t="s">
        <v>1601</v>
      </c>
    </row>
    <row r="339" spans="1:11" ht="10.5" customHeight="1" x14ac:dyDescent="0.25">
      <c r="A339">
        <v>338</v>
      </c>
      <c r="B339" s="17" t="s">
        <v>2424</v>
      </c>
      <c r="C339" s="7" t="s">
        <v>1602</v>
      </c>
      <c r="D339" s="8" t="s">
        <v>1</v>
      </c>
      <c r="E339" s="8" t="s">
        <v>2</v>
      </c>
      <c r="F339" s="1" t="s">
        <v>1603</v>
      </c>
      <c r="G339" s="12" t="str">
        <f>VLOOKUP(F339,'[1]LPGD Final'!$B$3:$D$644,3,0)</f>
        <v>BBA230400</v>
      </c>
      <c r="H339" s="8" t="s">
        <v>1604</v>
      </c>
      <c r="I339" s="8" t="s">
        <v>1605</v>
      </c>
      <c r="J339" s="15">
        <v>5000000</v>
      </c>
      <c r="K339" s="8" t="s">
        <v>1606</v>
      </c>
    </row>
    <row r="340" spans="1:11" ht="10.5" customHeight="1" x14ac:dyDescent="0.25">
      <c r="A340">
        <v>339</v>
      </c>
      <c r="B340" s="17" t="s">
        <v>2424</v>
      </c>
      <c r="C340" s="7" t="s">
        <v>1607</v>
      </c>
      <c r="D340" s="8" t="s">
        <v>1</v>
      </c>
      <c r="E340" s="8" t="s">
        <v>2</v>
      </c>
      <c r="F340" s="1" t="s">
        <v>1608</v>
      </c>
      <c r="G340" s="12" t="str">
        <f>VLOOKUP(F340,'[1]LPGD Final'!$B$3:$D$644,3,0)</f>
        <v>BGD230217</v>
      </c>
      <c r="H340" s="8" t="s">
        <v>1609</v>
      </c>
      <c r="I340" s="8" t="s">
        <v>1610</v>
      </c>
      <c r="J340" s="15">
        <v>5000000</v>
      </c>
      <c r="K340" s="8" t="s">
        <v>1611</v>
      </c>
    </row>
    <row r="341" spans="1:11" ht="10.5" customHeight="1" x14ac:dyDescent="0.25">
      <c r="A341">
        <v>340</v>
      </c>
      <c r="B341" s="17" t="s">
        <v>2424</v>
      </c>
      <c r="C341" s="7" t="s">
        <v>1612</v>
      </c>
      <c r="D341" s="8" t="s">
        <v>1</v>
      </c>
      <c r="E341" s="8" t="s">
        <v>2</v>
      </c>
      <c r="F341" s="1" t="s">
        <v>1613</v>
      </c>
      <c r="G341" s="12" t="str">
        <f>VLOOKUP(F341,'[1]LPGD Final'!$B$3:$D$644,3,0)</f>
        <v>BBA230317</v>
      </c>
      <c r="H341" s="8" t="s">
        <v>1614</v>
      </c>
      <c r="I341" s="8" t="s">
        <v>1615</v>
      </c>
      <c r="J341" s="15">
        <v>5000000</v>
      </c>
      <c r="K341" s="8" t="s">
        <v>1616</v>
      </c>
    </row>
    <row r="342" spans="1:11" ht="10.5" customHeight="1" x14ac:dyDescent="0.25">
      <c r="A342">
        <v>341</v>
      </c>
      <c r="B342" s="17" t="s">
        <v>2424</v>
      </c>
      <c r="C342" s="7" t="s">
        <v>1617</v>
      </c>
      <c r="D342" s="8" t="s">
        <v>1</v>
      </c>
      <c r="E342" s="8" t="s">
        <v>2</v>
      </c>
      <c r="F342" s="1" t="s">
        <v>1618</v>
      </c>
      <c r="G342" s="12" t="str">
        <f>VLOOKUP(F342,'[1]LPGD Final'!$B$3:$D$644,3,0)</f>
        <v>BGD230222</v>
      </c>
      <c r="H342" s="8" t="s">
        <v>1619</v>
      </c>
      <c r="I342" s="8" t="s">
        <v>1159</v>
      </c>
      <c r="J342" s="15">
        <v>5000000</v>
      </c>
      <c r="K342" s="8" t="s">
        <v>1620</v>
      </c>
    </row>
    <row r="343" spans="1:11" ht="10.5" customHeight="1" x14ac:dyDescent="0.25">
      <c r="A343">
        <v>342</v>
      </c>
      <c r="B343" s="17" t="s">
        <v>2424</v>
      </c>
      <c r="C343" s="7" t="s">
        <v>1621</v>
      </c>
      <c r="D343" s="8" t="s">
        <v>1</v>
      </c>
      <c r="E343" s="8" t="s">
        <v>2</v>
      </c>
      <c r="F343" s="1" t="s">
        <v>1622</v>
      </c>
      <c r="G343" s="12" t="str">
        <f>VLOOKUP(F343,'[1]LPGD Final'!$B$3:$D$644,3,0)</f>
        <v>BCS230060</v>
      </c>
      <c r="H343" s="8" t="s">
        <v>1623</v>
      </c>
      <c r="I343" s="8" t="s">
        <v>402</v>
      </c>
      <c r="J343" s="15">
        <v>5000000</v>
      </c>
      <c r="K343" s="8" t="s">
        <v>1624</v>
      </c>
    </row>
    <row r="344" spans="1:11" ht="10.5" customHeight="1" x14ac:dyDescent="0.25">
      <c r="A344">
        <v>343</v>
      </c>
      <c r="B344" s="17" t="s">
        <v>2424</v>
      </c>
      <c r="C344" s="7" t="s">
        <v>1625</v>
      </c>
      <c r="D344" s="8" t="s">
        <v>1</v>
      </c>
      <c r="E344" s="8" t="s">
        <v>2</v>
      </c>
      <c r="F344" s="1" t="s">
        <v>1626</v>
      </c>
      <c r="G344" s="12" t="str">
        <f>VLOOKUP(F344,'[1]LPGD Final'!$B$3:$D$644,3,0)</f>
        <v>BBA230060</v>
      </c>
      <c r="H344" s="8" t="s">
        <v>1627</v>
      </c>
      <c r="I344" s="8" t="s">
        <v>1628</v>
      </c>
      <c r="J344" s="15">
        <v>5000000</v>
      </c>
      <c r="K344" s="8" t="s">
        <v>1629</v>
      </c>
    </row>
    <row r="345" spans="1:11" ht="10.5" customHeight="1" x14ac:dyDescent="0.25">
      <c r="A345">
        <v>344</v>
      </c>
      <c r="B345" s="17" t="s">
        <v>2424</v>
      </c>
      <c r="C345" s="7" t="s">
        <v>1630</v>
      </c>
      <c r="D345" s="8" t="s">
        <v>1</v>
      </c>
      <c r="E345" s="8" t="s">
        <v>2</v>
      </c>
      <c r="F345" s="1" t="s">
        <v>1631</v>
      </c>
      <c r="G345" s="12" t="str">
        <f>VLOOKUP(F345,'[1]LPGD Final'!$B$3:$D$644,3,0)</f>
        <v>BIT230423</v>
      </c>
      <c r="H345" s="8" t="s">
        <v>1632</v>
      </c>
      <c r="I345" s="8" t="s">
        <v>94</v>
      </c>
      <c r="J345" s="15">
        <v>5000000</v>
      </c>
      <c r="K345" s="8" t="s">
        <v>1633</v>
      </c>
    </row>
    <row r="346" spans="1:11" ht="10.5" customHeight="1" x14ac:dyDescent="0.25">
      <c r="A346">
        <v>345</v>
      </c>
      <c r="B346" s="17" t="s">
        <v>2424</v>
      </c>
      <c r="C346" s="7" t="s">
        <v>1634</v>
      </c>
      <c r="D346" s="8" t="s">
        <v>1</v>
      </c>
      <c r="E346" s="8" t="s">
        <v>2</v>
      </c>
      <c r="F346" s="1" t="s">
        <v>1635</v>
      </c>
      <c r="G346" s="12" t="str">
        <f>VLOOKUP(F346,'[1]LPGD Final'!$B$3:$D$644,3,0)</f>
        <v>BGD230224</v>
      </c>
      <c r="H346" s="8" t="s">
        <v>1636</v>
      </c>
      <c r="I346" s="8" t="s">
        <v>1637</v>
      </c>
      <c r="J346" s="15">
        <v>5000000</v>
      </c>
      <c r="K346" s="8" t="s">
        <v>1638</v>
      </c>
    </row>
    <row r="347" spans="1:11" ht="10.5" customHeight="1" x14ac:dyDescent="0.25">
      <c r="A347">
        <v>346</v>
      </c>
      <c r="B347" s="17" t="s">
        <v>2424</v>
      </c>
      <c r="C347" s="7" t="s">
        <v>1639</v>
      </c>
      <c r="D347" s="8" t="s">
        <v>1</v>
      </c>
      <c r="E347" s="8" t="s">
        <v>2</v>
      </c>
      <c r="F347" s="1" t="s">
        <v>1640</v>
      </c>
      <c r="G347" s="12" t="str">
        <f>VLOOKUP(F347,'[1]LPGD Final'!$B$3:$D$644,3,0)</f>
        <v>BKL230031</v>
      </c>
      <c r="H347" s="8" t="s">
        <v>1641</v>
      </c>
      <c r="I347" s="8" t="s">
        <v>1642</v>
      </c>
      <c r="J347" s="15">
        <v>5000000</v>
      </c>
      <c r="K347" s="8" t="s">
        <v>1643</v>
      </c>
    </row>
    <row r="348" spans="1:11" ht="10.5" customHeight="1" x14ac:dyDescent="0.25">
      <c r="A348">
        <v>347</v>
      </c>
      <c r="B348" s="17" t="s">
        <v>2424</v>
      </c>
      <c r="C348" s="7" t="s">
        <v>1644</v>
      </c>
      <c r="D348" s="8" t="s">
        <v>1</v>
      </c>
      <c r="E348" s="8" t="s">
        <v>2</v>
      </c>
      <c r="F348" s="1" t="s">
        <v>1645</v>
      </c>
      <c r="G348" s="12" t="str">
        <f>VLOOKUP(F348,'[1]LPGD Final'!$B$3:$D$644,3,0)</f>
        <v>BKL230200</v>
      </c>
      <c r="H348" s="8" t="s">
        <v>1646</v>
      </c>
      <c r="I348" s="8" t="s">
        <v>1647</v>
      </c>
      <c r="J348" s="15">
        <v>5000000</v>
      </c>
      <c r="K348" s="8" t="s">
        <v>1648</v>
      </c>
    </row>
    <row r="349" spans="1:11" ht="10.5" customHeight="1" x14ac:dyDescent="0.25">
      <c r="A349">
        <v>348</v>
      </c>
      <c r="B349" s="17" t="s">
        <v>2424</v>
      </c>
      <c r="C349" s="7" t="s">
        <v>1649</v>
      </c>
      <c r="D349" s="8" t="s">
        <v>1</v>
      </c>
      <c r="E349" s="8" t="s">
        <v>2</v>
      </c>
      <c r="F349" s="1" t="s">
        <v>1650</v>
      </c>
      <c r="G349" s="12" t="str">
        <f>VLOOKUP(F349,'[1]LPGD Final'!$B$3:$D$644,3,0)</f>
        <v>BBA230463</v>
      </c>
      <c r="H349" s="8" t="s">
        <v>1651</v>
      </c>
      <c r="I349" s="8" t="s">
        <v>673</v>
      </c>
      <c r="J349" s="15">
        <v>5000000</v>
      </c>
      <c r="K349" s="8" t="s">
        <v>1652</v>
      </c>
    </row>
    <row r="350" spans="1:11" ht="10.5" customHeight="1" x14ac:dyDescent="0.25">
      <c r="A350">
        <v>349</v>
      </c>
      <c r="B350" s="17" t="s">
        <v>2424</v>
      </c>
      <c r="C350" s="7" t="s">
        <v>1653</v>
      </c>
      <c r="D350" s="8" t="s">
        <v>1</v>
      </c>
      <c r="E350" s="8" t="s">
        <v>2</v>
      </c>
      <c r="F350" s="1" t="s">
        <v>1654</v>
      </c>
      <c r="G350" s="12" t="str">
        <f>VLOOKUP(F350,'[1]LPGD Final'!$B$3:$D$644,3,0)</f>
        <v>BIT230146</v>
      </c>
      <c r="H350" s="8" t="s">
        <v>1655</v>
      </c>
      <c r="I350" s="8" t="s">
        <v>1656</v>
      </c>
      <c r="J350" s="15">
        <v>5000000</v>
      </c>
      <c r="K350" s="8" t="s">
        <v>1657</v>
      </c>
    </row>
    <row r="351" spans="1:11" ht="10.5" customHeight="1" x14ac:dyDescent="0.25">
      <c r="A351">
        <v>350</v>
      </c>
      <c r="B351" s="17" t="s">
        <v>2424</v>
      </c>
      <c r="C351" s="7" t="s">
        <v>1658</v>
      </c>
      <c r="D351" s="8" t="s">
        <v>1</v>
      </c>
      <c r="E351" s="8" t="s">
        <v>2</v>
      </c>
      <c r="F351" s="1" t="s">
        <v>1659</v>
      </c>
      <c r="G351" s="12" t="str">
        <f>VLOOKUP(F351,'[1]LPGD Final'!$B$3:$D$644,3,0)</f>
        <v>BIT230207</v>
      </c>
      <c r="H351" s="8" t="s">
        <v>1660</v>
      </c>
      <c r="I351" s="8" t="s">
        <v>1661</v>
      </c>
      <c r="J351" s="15">
        <v>5000000</v>
      </c>
      <c r="K351" s="8" t="s">
        <v>1662</v>
      </c>
    </row>
    <row r="352" spans="1:11" ht="10.5" customHeight="1" x14ac:dyDescent="0.25">
      <c r="A352">
        <v>351</v>
      </c>
      <c r="B352" s="17" t="s">
        <v>2424</v>
      </c>
      <c r="C352" s="7" t="s">
        <v>1663</v>
      </c>
      <c r="D352" s="8" t="s">
        <v>1</v>
      </c>
      <c r="E352" s="8" t="s">
        <v>2</v>
      </c>
      <c r="F352" s="1" t="s">
        <v>1664</v>
      </c>
      <c r="G352" s="12" t="str">
        <f>VLOOKUP(F352,'[1]LPGD Final'!$B$3:$D$644,3,0)</f>
        <v>BIT230329</v>
      </c>
      <c r="H352" s="8" t="s">
        <v>1665</v>
      </c>
      <c r="I352" s="8" t="s">
        <v>1666</v>
      </c>
      <c r="J352" s="15">
        <v>5000000</v>
      </c>
      <c r="K352" s="8" t="s">
        <v>1667</v>
      </c>
    </row>
    <row r="353" spans="1:11" ht="10.5" customHeight="1" x14ac:dyDescent="0.25">
      <c r="A353">
        <v>352</v>
      </c>
      <c r="B353" s="17" t="s">
        <v>2424</v>
      </c>
      <c r="C353" s="7" t="s">
        <v>1668</v>
      </c>
      <c r="D353" s="8" t="s">
        <v>1</v>
      </c>
      <c r="E353" s="8" t="s">
        <v>2</v>
      </c>
      <c r="F353" s="1" t="s">
        <v>1669</v>
      </c>
      <c r="G353" s="12" t="str">
        <f>VLOOKUP(F353,'[1]LPGD Final'!$B$3:$D$644,3,0)</f>
        <v>BIT230445</v>
      </c>
      <c r="H353" s="8" t="s">
        <v>1670</v>
      </c>
      <c r="I353" s="8" t="s">
        <v>1671</v>
      </c>
      <c r="J353" s="15">
        <v>5000000</v>
      </c>
      <c r="K353" s="8" t="s">
        <v>1672</v>
      </c>
    </row>
    <row r="354" spans="1:11" ht="10.5" customHeight="1" x14ac:dyDescent="0.25">
      <c r="A354">
        <v>353</v>
      </c>
      <c r="B354" s="17" t="s">
        <v>2424</v>
      </c>
      <c r="C354" s="7" t="s">
        <v>1673</v>
      </c>
      <c r="D354" s="8" t="s">
        <v>1</v>
      </c>
      <c r="E354" s="8" t="s">
        <v>2</v>
      </c>
      <c r="F354" s="1" t="s">
        <v>1674</v>
      </c>
      <c r="G354" s="12" t="str">
        <f>VLOOKUP(F354,'[1]LPGD Final'!$B$3:$D$644,3,0)</f>
        <v>BKL230187</v>
      </c>
      <c r="H354" s="8" t="s">
        <v>1675</v>
      </c>
      <c r="I354" s="8" t="s">
        <v>1676</v>
      </c>
      <c r="J354" s="15">
        <v>5000000</v>
      </c>
      <c r="K354" s="8" t="s">
        <v>1677</v>
      </c>
    </row>
    <row r="355" spans="1:11" ht="10.5" customHeight="1" x14ac:dyDescent="0.25">
      <c r="A355">
        <v>354</v>
      </c>
      <c r="B355" s="17" t="s">
        <v>2424</v>
      </c>
      <c r="C355" s="7" t="s">
        <v>1678</v>
      </c>
      <c r="D355" s="8" t="s">
        <v>1</v>
      </c>
      <c r="E355" s="8" t="s">
        <v>2</v>
      </c>
      <c r="F355" s="1" t="s">
        <v>1679</v>
      </c>
      <c r="G355" s="12" t="str">
        <f>VLOOKUP(F355,'[1]LPGD Final'!$B$3:$D$644,3,0)</f>
        <v>BIT230436</v>
      </c>
      <c r="H355" s="8" t="s">
        <v>1680</v>
      </c>
      <c r="I355" s="8" t="s">
        <v>563</v>
      </c>
      <c r="J355" s="15">
        <v>5000000</v>
      </c>
      <c r="K355" s="8" t="s">
        <v>1681</v>
      </c>
    </row>
    <row r="356" spans="1:11" ht="10.5" customHeight="1" x14ac:dyDescent="0.25">
      <c r="A356">
        <v>355</v>
      </c>
      <c r="B356" s="17" t="s">
        <v>2424</v>
      </c>
      <c r="C356" s="7" t="s">
        <v>1682</v>
      </c>
      <c r="D356" s="8" t="s">
        <v>1</v>
      </c>
      <c r="E356" s="8" t="s">
        <v>2</v>
      </c>
      <c r="F356" s="1" t="s">
        <v>1683</v>
      </c>
      <c r="G356" s="12" t="str">
        <f>VLOOKUP(F356,'[1]LPGD Final'!$B$3:$D$644,3,0)</f>
        <v>BIT230367</v>
      </c>
      <c r="H356" s="8" t="s">
        <v>1684</v>
      </c>
      <c r="I356" s="8" t="s">
        <v>834</v>
      </c>
      <c r="J356" s="15">
        <v>5000000</v>
      </c>
      <c r="K356" s="8" t="s">
        <v>1685</v>
      </c>
    </row>
    <row r="357" spans="1:11" ht="10.5" customHeight="1" x14ac:dyDescent="0.25">
      <c r="A357">
        <v>356</v>
      </c>
      <c r="B357" s="17" t="s">
        <v>2424</v>
      </c>
      <c r="C357" s="7" t="s">
        <v>1686</v>
      </c>
      <c r="D357" s="8" t="s">
        <v>1</v>
      </c>
      <c r="E357" s="8" t="s">
        <v>2</v>
      </c>
      <c r="F357" s="1" t="s">
        <v>1687</v>
      </c>
      <c r="G357" s="12" t="str">
        <f>VLOOKUP(F357,'[1]LPGD Final'!$B$3:$D$644,3,0)</f>
        <v>BCS230059</v>
      </c>
      <c r="H357" s="8" t="s">
        <v>1688</v>
      </c>
      <c r="I357" s="8" t="s">
        <v>1689</v>
      </c>
      <c r="J357" s="15">
        <v>5000000</v>
      </c>
      <c r="K357" s="8" t="s">
        <v>1690</v>
      </c>
    </row>
    <row r="358" spans="1:11" ht="10.5" customHeight="1" x14ac:dyDescent="0.25">
      <c r="A358">
        <v>357</v>
      </c>
      <c r="B358" s="17" t="s">
        <v>2424</v>
      </c>
      <c r="C358" s="7" t="s">
        <v>1691</v>
      </c>
      <c r="D358" s="8" t="s">
        <v>1</v>
      </c>
      <c r="E358" s="8" t="s">
        <v>2</v>
      </c>
      <c r="F358" s="1" t="s">
        <v>1692</v>
      </c>
      <c r="G358" s="12" t="str">
        <f>VLOOKUP(F358,'[1]LPGD Final'!$B$3:$D$644,3,0)</f>
        <v>BIT230009</v>
      </c>
      <c r="H358" s="8" t="s">
        <v>1693</v>
      </c>
      <c r="I358" s="8" t="s">
        <v>900</v>
      </c>
      <c r="J358" s="15">
        <v>5000000</v>
      </c>
      <c r="K358" s="8" t="s">
        <v>1694</v>
      </c>
    </row>
    <row r="359" spans="1:11" ht="10.5" customHeight="1" x14ac:dyDescent="0.25">
      <c r="A359">
        <v>358</v>
      </c>
      <c r="B359" s="17" t="s">
        <v>2424</v>
      </c>
      <c r="C359" s="7" t="s">
        <v>1695</v>
      </c>
      <c r="D359" s="8" t="s">
        <v>1</v>
      </c>
      <c r="E359" s="8" t="s">
        <v>2</v>
      </c>
      <c r="F359" s="1" t="s">
        <v>1696</v>
      </c>
      <c r="G359" s="12" t="str">
        <f>VLOOKUP(F359,'[1]LPGD Final'!$B$3:$D$644,3,0)</f>
        <v>BIT230248</v>
      </c>
      <c r="H359" s="8" t="s">
        <v>1697</v>
      </c>
      <c r="I359" s="8" t="s">
        <v>1698</v>
      </c>
      <c r="J359" s="15">
        <v>5000000</v>
      </c>
      <c r="K359" s="8" t="s">
        <v>1699</v>
      </c>
    </row>
    <row r="360" spans="1:11" ht="10.5" customHeight="1" x14ac:dyDescent="0.25">
      <c r="A360">
        <v>359</v>
      </c>
      <c r="B360" s="17" t="s">
        <v>2424</v>
      </c>
      <c r="C360" s="7" t="s">
        <v>1700</v>
      </c>
      <c r="D360" s="8" t="s">
        <v>1</v>
      </c>
      <c r="E360" s="8" t="s">
        <v>2</v>
      </c>
      <c r="F360" s="1" t="s">
        <v>1701</v>
      </c>
      <c r="G360" s="12" t="str">
        <f>VLOOKUP(F360,'[1]LPGD Final'!$B$3:$D$644,3,0)</f>
        <v>BBA230403</v>
      </c>
      <c r="H360" s="8" t="s">
        <v>1702</v>
      </c>
      <c r="I360" s="8" t="s">
        <v>1703</v>
      </c>
      <c r="J360" s="15">
        <v>5000000</v>
      </c>
      <c r="K360" s="8" t="s">
        <v>1704</v>
      </c>
    </row>
    <row r="361" spans="1:11" ht="10.5" customHeight="1" x14ac:dyDescent="0.25">
      <c r="A361">
        <v>360</v>
      </c>
      <c r="B361" s="17" t="s">
        <v>2424</v>
      </c>
      <c r="C361" s="7" t="s">
        <v>1705</v>
      </c>
      <c r="D361" s="8" t="s">
        <v>1</v>
      </c>
      <c r="E361" s="8" t="s">
        <v>2</v>
      </c>
      <c r="F361" s="1" t="s">
        <v>1706</v>
      </c>
      <c r="G361" s="12" t="str">
        <f>VLOOKUP(F361,'[1]LPGD Final'!$B$3:$D$644,3,0)</f>
        <v>BIT230430</v>
      </c>
      <c r="H361" s="8" t="s">
        <v>1707</v>
      </c>
      <c r="I361" s="8" t="s">
        <v>1708</v>
      </c>
      <c r="J361" s="15">
        <v>5000000</v>
      </c>
      <c r="K361" s="8" t="s">
        <v>1709</v>
      </c>
    </row>
    <row r="362" spans="1:11" ht="10.5" customHeight="1" x14ac:dyDescent="0.25">
      <c r="A362">
        <v>361</v>
      </c>
      <c r="B362" s="17" t="s">
        <v>2424</v>
      </c>
      <c r="C362" s="7" t="s">
        <v>1710</v>
      </c>
      <c r="D362" s="8" t="s">
        <v>1</v>
      </c>
      <c r="E362" s="8" t="s">
        <v>2</v>
      </c>
      <c r="F362" s="1" t="s">
        <v>1711</v>
      </c>
      <c r="G362" s="12" t="str">
        <f>VLOOKUP(F362,'[1]LPGD Final'!$B$3:$D$644,3,0)</f>
        <v>BIT230090</v>
      </c>
      <c r="H362" s="8" t="s">
        <v>1712</v>
      </c>
      <c r="I362" s="8" t="s">
        <v>1713</v>
      </c>
      <c r="J362" s="15">
        <v>5000000</v>
      </c>
      <c r="K362" s="8" t="s">
        <v>1714</v>
      </c>
    </row>
    <row r="363" spans="1:11" ht="10.5" customHeight="1" x14ac:dyDescent="0.25">
      <c r="A363">
        <v>362</v>
      </c>
      <c r="B363" s="17" t="s">
        <v>2424</v>
      </c>
      <c r="C363" s="7" t="s">
        <v>1715</v>
      </c>
      <c r="D363" s="8" t="s">
        <v>1</v>
      </c>
      <c r="E363" s="8" t="s">
        <v>2</v>
      </c>
      <c r="F363" s="1" t="s">
        <v>1716</v>
      </c>
      <c r="G363" s="12" t="str">
        <f>VLOOKUP(F363,'[1]LPGD Final'!$B$3:$D$644,3,0)</f>
        <v>BIT230225</v>
      </c>
      <c r="H363" s="8" t="s">
        <v>1717</v>
      </c>
      <c r="I363" s="8" t="s">
        <v>1718</v>
      </c>
      <c r="J363" s="15">
        <v>5000000</v>
      </c>
      <c r="K363" s="8" t="s">
        <v>1719</v>
      </c>
    </row>
    <row r="364" spans="1:11" ht="10.5" customHeight="1" x14ac:dyDescent="0.25">
      <c r="A364">
        <v>363</v>
      </c>
      <c r="B364" s="17" t="s">
        <v>2424</v>
      </c>
      <c r="C364" s="7" t="s">
        <v>1720</v>
      </c>
      <c r="D364" s="8" t="s">
        <v>1</v>
      </c>
      <c r="E364" s="8" t="s">
        <v>2</v>
      </c>
      <c r="F364" s="1" t="s">
        <v>1721</v>
      </c>
      <c r="G364" s="12" t="str">
        <f>VLOOKUP(F364,'[1]LPGD Final'!$B$3:$D$644,3,0)</f>
        <v>BIT230217</v>
      </c>
      <c r="H364" s="8" t="s">
        <v>1722</v>
      </c>
      <c r="I364" s="8" t="s">
        <v>1723</v>
      </c>
      <c r="J364" s="15">
        <v>5000000</v>
      </c>
      <c r="K364" s="8" t="s">
        <v>1724</v>
      </c>
    </row>
    <row r="365" spans="1:11" ht="10.5" customHeight="1" x14ac:dyDescent="0.25">
      <c r="A365">
        <v>364</v>
      </c>
      <c r="B365" s="17" t="s">
        <v>2424</v>
      </c>
      <c r="C365" s="7" t="s">
        <v>1725</v>
      </c>
      <c r="D365" s="8" t="s">
        <v>1</v>
      </c>
      <c r="E365" s="8" t="s">
        <v>2</v>
      </c>
      <c r="F365" s="1" t="s">
        <v>1726</v>
      </c>
      <c r="G365" s="12" t="str">
        <f>VLOOKUP(F365,'[1]LPGD Final'!$B$3:$D$644,3,0)</f>
        <v>BIT230185</v>
      </c>
      <c r="H365" s="8" t="s">
        <v>1727</v>
      </c>
      <c r="I365" s="8" t="s">
        <v>1728</v>
      </c>
      <c r="J365" s="15">
        <v>5000000</v>
      </c>
      <c r="K365" s="8" t="s">
        <v>1729</v>
      </c>
    </row>
    <row r="366" spans="1:11" ht="10.5" customHeight="1" x14ac:dyDescent="0.25">
      <c r="A366">
        <v>365</v>
      </c>
      <c r="B366" s="17" t="s">
        <v>2424</v>
      </c>
      <c r="C366" s="7" t="s">
        <v>1730</v>
      </c>
      <c r="D366" s="8" t="s">
        <v>1</v>
      </c>
      <c r="E366" s="8" t="s">
        <v>2</v>
      </c>
      <c r="F366" s="1" t="s">
        <v>1731</v>
      </c>
      <c r="G366" s="12" t="str">
        <f>VLOOKUP(F366,'[1]LPGD Final'!$B$3:$D$644,3,0)</f>
        <v>BBA230160</v>
      </c>
      <c r="H366" s="8" t="s">
        <v>1732</v>
      </c>
      <c r="I366" s="8" t="s">
        <v>1733</v>
      </c>
      <c r="J366" s="15">
        <v>5000000</v>
      </c>
      <c r="K366" s="8" t="s">
        <v>1734</v>
      </c>
    </row>
    <row r="367" spans="1:11" ht="10.5" customHeight="1" x14ac:dyDescent="0.25">
      <c r="A367">
        <v>366</v>
      </c>
      <c r="B367" s="17" t="s">
        <v>2424</v>
      </c>
      <c r="C367" s="7" t="s">
        <v>1735</v>
      </c>
      <c r="D367" s="8" t="s">
        <v>1</v>
      </c>
      <c r="E367" s="8" t="s">
        <v>2</v>
      </c>
      <c r="F367" s="1" t="s">
        <v>1736</v>
      </c>
      <c r="G367" s="12" t="str">
        <f>VLOOKUP(F367,'[1]LPGD Final'!$B$3:$D$644,3,0)</f>
        <v>BGD230193</v>
      </c>
      <c r="H367" s="8" t="s">
        <v>1737</v>
      </c>
      <c r="I367" s="8" t="s">
        <v>1738</v>
      </c>
      <c r="J367" s="15">
        <v>5000000</v>
      </c>
      <c r="K367" s="8" t="s">
        <v>1739</v>
      </c>
    </row>
    <row r="368" spans="1:11" ht="10.5" customHeight="1" x14ac:dyDescent="0.25">
      <c r="A368">
        <v>367</v>
      </c>
      <c r="B368" s="17" t="s">
        <v>2424</v>
      </c>
      <c r="C368" s="7" t="s">
        <v>1740</v>
      </c>
      <c r="D368" s="8" t="s">
        <v>1</v>
      </c>
      <c r="E368" s="8" t="s">
        <v>2</v>
      </c>
      <c r="F368" s="1" t="s">
        <v>1741</v>
      </c>
      <c r="G368" s="12" t="str">
        <f>VLOOKUP(F368,'[1]LPGD Final'!$B$3:$D$644,3,0)</f>
        <v>BIT230235</v>
      </c>
      <c r="H368" s="8" t="s">
        <v>1742</v>
      </c>
      <c r="I368" s="8" t="s">
        <v>1743</v>
      </c>
      <c r="J368" s="15">
        <v>5000000</v>
      </c>
      <c r="K368" s="8" t="s">
        <v>1744</v>
      </c>
    </row>
    <row r="369" spans="1:11" ht="10.5" customHeight="1" x14ac:dyDescent="0.25">
      <c r="A369">
        <v>368</v>
      </c>
      <c r="B369" s="17" t="s">
        <v>2424</v>
      </c>
      <c r="C369" s="7" t="s">
        <v>1745</v>
      </c>
      <c r="D369" s="8" t="s">
        <v>1</v>
      </c>
      <c r="E369" s="8" t="s">
        <v>2</v>
      </c>
      <c r="F369" s="1" t="s">
        <v>1746</v>
      </c>
      <c r="G369" s="12" t="str">
        <f>VLOOKUP(F369,'[1]LPGD Final'!$B$3:$D$644,3,0)</f>
        <v>BGD230210</v>
      </c>
      <c r="H369" s="8" t="s">
        <v>1747</v>
      </c>
      <c r="I369" s="8" t="s">
        <v>1748</v>
      </c>
      <c r="J369" s="15">
        <v>5000000</v>
      </c>
      <c r="K369" s="8" t="s">
        <v>1749</v>
      </c>
    </row>
    <row r="370" spans="1:11" ht="10.5" customHeight="1" x14ac:dyDescent="0.25">
      <c r="A370">
        <v>369</v>
      </c>
      <c r="B370" s="17" t="s">
        <v>2424</v>
      </c>
      <c r="C370" s="7" t="s">
        <v>1750</v>
      </c>
      <c r="D370" s="8" t="s">
        <v>1</v>
      </c>
      <c r="E370" s="8" t="s">
        <v>2</v>
      </c>
      <c r="F370" s="1" t="s">
        <v>1751</v>
      </c>
      <c r="G370" s="12" t="str">
        <f>VLOOKUP(F370,'[1]LPGD Final'!$B$3:$D$644,3,0)</f>
        <v>BIT230209</v>
      </c>
      <c r="H370" s="8" t="s">
        <v>1752</v>
      </c>
      <c r="I370" s="8" t="s">
        <v>88</v>
      </c>
      <c r="J370" s="15">
        <v>5000000</v>
      </c>
      <c r="K370" s="8" t="s">
        <v>1753</v>
      </c>
    </row>
    <row r="371" spans="1:11" ht="10.5" customHeight="1" x14ac:dyDescent="0.25">
      <c r="A371">
        <v>370</v>
      </c>
      <c r="B371" s="17" t="s">
        <v>2424</v>
      </c>
      <c r="C371" s="7" t="s">
        <v>1754</v>
      </c>
      <c r="D371" s="8" t="s">
        <v>1</v>
      </c>
      <c r="E371" s="8" t="s">
        <v>2</v>
      </c>
      <c r="F371" s="1" t="s">
        <v>1755</v>
      </c>
      <c r="G371" s="12" t="str">
        <f>VLOOKUP(F371,'[1]LPGD Final'!$B$3:$D$644,3,0)</f>
        <v>BIT230123</v>
      </c>
      <c r="H371" s="8" t="s">
        <v>1756</v>
      </c>
      <c r="I371" s="8" t="s">
        <v>1757</v>
      </c>
      <c r="J371" s="15">
        <v>5000000</v>
      </c>
      <c r="K371" s="8" t="s">
        <v>1758</v>
      </c>
    </row>
    <row r="372" spans="1:11" ht="10.5" customHeight="1" x14ac:dyDescent="0.25">
      <c r="A372">
        <v>371</v>
      </c>
      <c r="B372" s="17" t="s">
        <v>2424</v>
      </c>
      <c r="C372" s="7" t="s">
        <v>1759</v>
      </c>
      <c r="D372" s="8" t="s">
        <v>1</v>
      </c>
      <c r="E372" s="8" t="s">
        <v>2</v>
      </c>
      <c r="F372" s="1" t="s">
        <v>1760</v>
      </c>
      <c r="G372" s="12" t="str">
        <f>VLOOKUP(F372,'[1]LPGD Final'!$B$3:$D$644,3,0)</f>
        <v>BCS230116</v>
      </c>
      <c r="H372" s="8" t="s">
        <v>1761</v>
      </c>
      <c r="I372" s="8" t="s">
        <v>1762</v>
      </c>
      <c r="J372" s="15">
        <v>5000000</v>
      </c>
      <c r="K372" s="8" t="s">
        <v>1763</v>
      </c>
    </row>
    <row r="373" spans="1:11" ht="10.5" customHeight="1" x14ac:dyDescent="0.25">
      <c r="A373">
        <v>372</v>
      </c>
      <c r="B373" s="17" t="s">
        <v>2424</v>
      </c>
      <c r="C373" s="7" t="s">
        <v>1764</v>
      </c>
      <c r="D373" s="8" t="s">
        <v>1</v>
      </c>
      <c r="E373" s="8" t="s">
        <v>2</v>
      </c>
      <c r="F373" s="1" t="s">
        <v>1765</v>
      </c>
      <c r="G373" s="12" t="str">
        <f>VLOOKUP(F373,'[1]LPGD Final'!$B$3:$D$644,3,0)</f>
        <v>BGD230077</v>
      </c>
      <c r="H373" s="8" t="s">
        <v>1766</v>
      </c>
      <c r="I373" s="8" t="s">
        <v>1767</v>
      </c>
      <c r="J373" s="15">
        <v>5000000</v>
      </c>
      <c r="K373" s="8" t="s">
        <v>1768</v>
      </c>
    </row>
    <row r="374" spans="1:11" ht="10.5" customHeight="1" x14ac:dyDescent="0.25">
      <c r="A374">
        <v>373</v>
      </c>
      <c r="B374" s="17" t="s">
        <v>2424</v>
      </c>
      <c r="C374" s="7" t="s">
        <v>1769</v>
      </c>
      <c r="D374" s="8" t="s">
        <v>1</v>
      </c>
      <c r="E374" s="8" t="s">
        <v>2</v>
      </c>
      <c r="F374" s="1" t="s">
        <v>1770</v>
      </c>
      <c r="G374" s="12" t="str">
        <f>VLOOKUP(F374,'[1]LPGD Final'!$B$3:$D$644,3,0)</f>
        <v>BGD230049</v>
      </c>
      <c r="H374" s="8" t="s">
        <v>1771</v>
      </c>
      <c r="I374" s="8" t="s">
        <v>1772</v>
      </c>
      <c r="J374" s="15">
        <v>5000000</v>
      </c>
      <c r="K374" s="8" t="s">
        <v>1773</v>
      </c>
    </row>
    <row r="375" spans="1:11" ht="10.5" customHeight="1" x14ac:dyDescent="0.25">
      <c r="A375">
        <v>374</v>
      </c>
      <c r="B375" s="17" t="s">
        <v>2424</v>
      </c>
      <c r="C375" s="7" t="s">
        <v>1774</v>
      </c>
      <c r="D375" s="8" t="s">
        <v>1</v>
      </c>
      <c r="E375" s="8" t="s">
        <v>2</v>
      </c>
      <c r="F375" s="1" t="s">
        <v>1775</v>
      </c>
      <c r="G375" s="12" t="str">
        <f>VLOOKUP(F375,'[1]LPGD Final'!$B$3:$D$644,3,0)</f>
        <v>BIT230128</v>
      </c>
      <c r="H375" s="8" t="s">
        <v>1776</v>
      </c>
      <c r="I375" s="8" t="s">
        <v>1777</v>
      </c>
      <c r="J375" s="15">
        <v>5000000</v>
      </c>
      <c r="K375" s="8" t="s">
        <v>1778</v>
      </c>
    </row>
    <row r="376" spans="1:11" ht="10.5" customHeight="1" x14ac:dyDescent="0.25">
      <c r="A376">
        <v>375</v>
      </c>
      <c r="B376" s="17" t="s">
        <v>2424</v>
      </c>
      <c r="C376" s="7" t="s">
        <v>1779</v>
      </c>
      <c r="D376" s="8" t="s">
        <v>1</v>
      </c>
      <c r="E376" s="8" t="s">
        <v>2</v>
      </c>
      <c r="F376" s="1" t="s">
        <v>1780</v>
      </c>
      <c r="G376" s="12" t="str">
        <f>VLOOKUP(F376,'[1]LPGD Final'!$B$3:$D$644,3,0)</f>
        <v>BIT230201</v>
      </c>
      <c r="H376" s="8" t="s">
        <v>1781</v>
      </c>
      <c r="I376" s="8" t="s">
        <v>122</v>
      </c>
      <c r="J376" s="15">
        <v>5000000</v>
      </c>
      <c r="K376" s="8" t="s">
        <v>1782</v>
      </c>
    </row>
    <row r="377" spans="1:11" ht="10.5" customHeight="1" x14ac:dyDescent="0.25">
      <c r="A377">
        <v>376</v>
      </c>
      <c r="B377" s="17" t="s">
        <v>2424</v>
      </c>
      <c r="C377" s="7" t="s">
        <v>1783</v>
      </c>
      <c r="D377" s="8" t="s">
        <v>1</v>
      </c>
      <c r="E377" s="8" t="s">
        <v>2</v>
      </c>
      <c r="F377" s="1" t="s">
        <v>1784</v>
      </c>
      <c r="G377" s="12" t="str">
        <f>VLOOKUP(F377,'[1]LPGD Final'!$B$3:$D$644,3,0)</f>
        <v>BKL230016</v>
      </c>
      <c r="H377" s="8" t="s">
        <v>1785</v>
      </c>
      <c r="I377" s="8" t="s">
        <v>1786</v>
      </c>
      <c r="J377" s="15">
        <v>5000000</v>
      </c>
      <c r="K377" s="8" t="s">
        <v>1787</v>
      </c>
    </row>
    <row r="378" spans="1:11" ht="10.5" customHeight="1" x14ac:dyDescent="0.25">
      <c r="A378">
        <v>377</v>
      </c>
      <c r="B378" s="17" t="s">
        <v>2424</v>
      </c>
      <c r="C378" s="7" t="s">
        <v>1788</v>
      </c>
      <c r="D378" s="8" t="s">
        <v>1</v>
      </c>
      <c r="E378" s="8" t="s">
        <v>2</v>
      </c>
      <c r="F378" s="1" t="s">
        <v>1789</v>
      </c>
      <c r="G378" s="12" t="str">
        <f>VLOOKUP(F378,'[1]LPGD Final'!$B$3:$D$644,3,0)</f>
        <v>BIT230027</v>
      </c>
      <c r="H378" s="8" t="s">
        <v>936</v>
      </c>
      <c r="I378" s="8" t="s">
        <v>336</v>
      </c>
      <c r="J378" s="15">
        <v>5000000</v>
      </c>
      <c r="K378" s="8" t="s">
        <v>1790</v>
      </c>
    </row>
    <row r="379" spans="1:11" ht="10.5" customHeight="1" x14ac:dyDescent="0.25">
      <c r="A379">
        <v>378</v>
      </c>
      <c r="B379" s="17" t="s">
        <v>2424</v>
      </c>
      <c r="C379" s="7" t="s">
        <v>1791</v>
      </c>
      <c r="D379" s="8" t="s">
        <v>1</v>
      </c>
      <c r="E379" s="8" t="s">
        <v>2</v>
      </c>
      <c r="F379" s="1" t="s">
        <v>1792</v>
      </c>
      <c r="G379" s="12" t="str">
        <f>VLOOKUP(F379,'[1]LPGD Final'!$B$3:$D$644,3,0)</f>
        <v>BIT230273</v>
      </c>
      <c r="H379" s="8" t="s">
        <v>1793</v>
      </c>
      <c r="I379" s="8" t="s">
        <v>1708</v>
      </c>
      <c r="J379" s="15">
        <v>5000000</v>
      </c>
      <c r="K379" s="8" t="s">
        <v>1794</v>
      </c>
    </row>
    <row r="380" spans="1:11" ht="10.5" customHeight="1" x14ac:dyDescent="0.25">
      <c r="A380">
        <v>379</v>
      </c>
      <c r="B380" s="17" t="s">
        <v>2424</v>
      </c>
      <c r="C380" s="7" t="s">
        <v>1795</v>
      </c>
      <c r="D380" s="8" t="s">
        <v>1</v>
      </c>
      <c r="E380" s="8" t="s">
        <v>2</v>
      </c>
      <c r="F380" s="1" t="s">
        <v>1796</v>
      </c>
      <c r="G380" s="12" t="str">
        <f>VLOOKUP(F380,'[1]LPGD Final'!$B$3:$D$644,3,0)</f>
        <v>BIT230364</v>
      </c>
      <c r="H380" s="8" t="s">
        <v>1797</v>
      </c>
      <c r="I380" s="8" t="s">
        <v>1798</v>
      </c>
      <c r="J380" s="15">
        <v>5000000</v>
      </c>
      <c r="K380" s="8" t="s">
        <v>1799</v>
      </c>
    </row>
    <row r="381" spans="1:11" ht="10.5" customHeight="1" x14ac:dyDescent="0.25">
      <c r="A381">
        <v>380</v>
      </c>
      <c r="B381" s="17" t="s">
        <v>2424</v>
      </c>
      <c r="C381" s="7" t="s">
        <v>1800</v>
      </c>
      <c r="D381" s="8" t="s">
        <v>1</v>
      </c>
      <c r="E381" s="8" t="s">
        <v>2</v>
      </c>
      <c r="F381" s="1" t="s">
        <v>1801</v>
      </c>
      <c r="G381" s="12" t="str">
        <f>VLOOKUP(F381,'[1]LPGD Final'!$B$3:$D$644,3,0)</f>
        <v>BIT230197</v>
      </c>
      <c r="H381" s="8" t="s">
        <v>159</v>
      </c>
      <c r="I381" s="8" t="s">
        <v>918</v>
      </c>
      <c r="J381" s="15">
        <v>5000000</v>
      </c>
      <c r="K381" s="8" t="s">
        <v>1802</v>
      </c>
    </row>
    <row r="382" spans="1:11" ht="10.5" customHeight="1" x14ac:dyDescent="0.25">
      <c r="A382">
        <v>381</v>
      </c>
      <c r="B382" s="17" t="s">
        <v>2424</v>
      </c>
      <c r="C382" s="7" t="s">
        <v>1803</v>
      </c>
      <c r="D382" s="8" t="s">
        <v>1</v>
      </c>
      <c r="E382" s="8" t="s">
        <v>2</v>
      </c>
      <c r="F382" s="1" t="s">
        <v>1804</v>
      </c>
      <c r="G382" s="12" t="str">
        <f>VLOOKUP(F382,'[1]LPGD Final'!$B$3:$D$644,3,0)</f>
        <v>BBA230472</v>
      </c>
      <c r="H382" s="8" t="s">
        <v>1805</v>
      </c>
      <c r="I382" s="8" t="s">
        <v>230</v>
      </c>
      <c r="J382" s="15">
        <v>5000000</v>
      </c>
      <c r="K382" s="8" t="s">
        <v>1806</v>
      </c>
    </row>
    <row r="383" spans="1:11" ht="10.5" customHeight="1" x14ac:dyDescent="0.25">
      <c r="A383">
        <v>382</v>
      </c>
      <c r="B383" s="17" t="s">
        <v>2424</v>
      </c>
      <c r="C383" s="7" t="s">
        <v>1807</v>
      </c>
      <c r="D383" s="8" t="s">
        <v>1</v>
      </c>
      <c r="E383" s="8" t="s">
        <v>2</v>
      </c>
      <c r="F383" s="1" t="s">
        <v>1808</v>
      </c>
      <c r="G383" s="12" t="str">
        <f>VLOOKUP(F383,'[1]LPGD Final'!$B$3:$D$644,3,0)</f>
        <v>BGD230156</v>
      </c>
      <c r="H383" s="8" t="s">
        <v>1809</v>
      </c>
      <c r="I383" s="8" t="s">
        <v>647</v>
      </c>
      <c r="J383" s="15">
        <v>5000000</v>
      </c>
      <c r="K383" s="8" t="s">
        <v>1810</v>
      </c>
    </row>
    <row r="384" spans="1:11" ht="10.5" customHeight="1" x14ac:dyDescent="0.25">
      <c r="A384">
        <v>383</v>
      </c>
      <c r="B384" s="17" t="s">
        <v>2424</v>
      </c>
      <c r="C384" s="7" t="s">
        <v>1811</v>
      </c>
      <c r="D384" s="8" t="s">
        <v>1</v>
      </c>
      <c r="E384" s="8" t="s">
        <v>2</v>
      </c>
      <c r="F384" s="1" t="s">
        <v>1812</v>
      </c>
      <c r="G384" s="12" t="str">
        <f>VLOOKUP(F384,'[1]LPGD Final'!$B$3:$D$644,3,0)</f>
        <v>BCS230031</v>
      </c>
      <c r="H384" s="8" t="s">
        <v>1813</v>
      </c>
      <c r="I384" s="8" t="s">
        <v>1155</v>
      </c>
      <c r="J384" s="15">
        <v>5000000</v>
      </c>
      <c r="K384" s="8" t="s">
        <v>1814</v>
      </c>
    </row>
    <row r="385" spans="1:11" ht="10.5" customHeight="1" x14ac:dyDescent="0.25">
      <c r="A385">
        <v>384</v>
      </c>
      <c r="B385" s="17" t="s">
        <v>2424</v>
      </c>
      <c r="C385" s="7" t="s">
        <v>1815</v>
      </c>
      <c r="D385" s="8" t="s">
        <v>1</v>
      </c>
      <c r="E385" s="8" t="s">
        <v>2</v>
      </c>
      <c r="F385" s="1" t="s">
        <v>1816</v>
      </c>
      <c r="G385" s="12" t="str">
        <f>VLOOKUP(F385,'[1]LPGD Final'!$B$3:$D$644,3,0)</f>
        <v>BBA230491</v>
      </c>
      <c r="H385" s="8" t="s">
        <v>1817</v>
      </c>
      <c r="I385" s="8" t="s">
        <v>1818</v>
      </c>
      <c r="J385" s="15">
        <v>5000000</v>
      </c>
      <c r="K385" s="8" t="s">
        <v>1819</v>
      </c>
    </row>
    <row r="386" spans="1:11" ht="10.5" customHeight="1" x14ac:dyDescent="0.25">
      <c r="A386">
        <v>385</v>
      </c>
      <c r="B386" s="17" t="s">
        <v>2424</v>
      </c>
      <c r="C386" s="7" t="s">
        <v>1820</v>
      </c>
      <c r="D386" s="8" t="s">
        <v>1</v>
      </c>
      <c r="E386" s="8" t="s">
        <v>2</v>
      </c>
      <c r="F386" s="1" t="s">
        <v>1821</v>
      </c>
      <c r="G386" s="12" t="str">
        <f>VLOOKUP(F386,'[1]LPGD Final'!$B$3:$D$644,3,0)</f>
        <v>BBA230464</v>
      </c>
      <c r="H386" s="8" t="s">
        <v>1822</v>
      </c>
      <c r="I386" s="8" t="s">
        <v>1155</v>
      </c>
      <c r="J386" s="15">
        <v>5000000</v>
      </c>
      <c r="K386" s="8" t="s">
        <v>1823</v>
      </c>
    </row>
    <row r="387" spans="1:11" ht="10.5" customHeight="1" x14ac:dyDescent="0.25">
      <c r="A387">
        <v>386</v>
      </c>
      <c r="B387" s="17" t="s">
        <v>2424</v>
      </c>
      <c r="C387" s="7" t="s">
        <v>1824</v>
      </c>
      <c r="D387" s="8" t="s">
        <v>1</v>
      </c>
      <c r="E387" s="8" t="s">
        <v>2</v>
      </c>
      <c r="F387" s="1" t="s">
        <v>1825</v>
      </c>
      <c r="G387" s="12" t="str">
        <f>VLOOKUP(F387,'[1]LPGD Final'!$B$3:$D$644,3,0)</f>
        <v>BCS230015</v>
      </c>
      <c r="H387" s="8" t="s">
        <v>1826</v>
      </c>
      <c r="I387" s="8" t="s">
        <v>1827</v>
      </c>
      <c r="J387" s="15">
        <v>5000000</v>
      </c>
      <c r="K387" s="8" t="s">
        <v>1828</v>
      </c>
    </row>
    <row r="388" spans="1:11" ht="10.5" customHeight="1" x14ac:dyDescent="0.25">
      <c r="A388">
        <v>387</v>
      </c>
      <c r="B388" s="17" t="s">
        <v>2424</v>
      </c>
      <c r="C388" s="7" t="s">
        <v>1829</v>
      </c>
      <c r="D388" s="8" t="s">
        <v>1</v>
      </c>
      <c r="E388" s="8" t="s">
        <v>2</v>
      </c>
      <c r="F388" s="1" t="s">
        <v>1830</v>
      </c>
      <c r="G388" s="12" t="str">
        <f>VLOOKUP(F388,'[1]LPGD Final'!$B$3:$D$644,3,0)</f>
        <v>BGD230214</v>
      </c>
      <c r="H388" s="8" t="s">
        <v>1831</v>
      </c>
      <c r="I388" s="8" t="s">
        <v>1772</v>
      </c>
      <c r="J388" s="15">
        <v>5000000</v>
      </c>
      <c r="K388" s="8" t="s">
        <v>1832</v>
      </c>
    </row>
    <row r="389" spans="1:11" ht="10.5" customHeight="1" x14ac:dyDescent="0.25">
      <c r="A389">
        <v>388</v>
      </c>
      <c r="B389" s="17" t="s">
        <v>2424</v>
      </c>
      <c r="C389" s="7" t="s">
        <v>1833</v>
      </c>
      <c r="D389" s="8" t="s">
        <v>1</v>
      </c>
      <c r="E389" s="8" t="s">
        <v>2</v>
      </c>
      <c r="F389" s="1" t="s">
        <v>1834</v>
      </c>
      <c r="G389" s="12" t="str">
        <f>VLOOKUP(F389,'[1]LPGD Final'!$B$3:$D$644,3,0)</f>
        <v>BBA230175</v>
      </c>
      <c r="H389" s="8" t="s">
        <v>1835</v>
      </c>
      <c r="I389" s="8" t="s">
        <v>1836</v>
      </c>
      <c r="J389" s="15">
        <v>5000000</v>
      </c>
      <c r="K389" s="8" t="s">
        <v>1837</v>
      </c>
    </row>
    <row r="390" spans="1:11" ht="10.5" customHeight="1" x14ac:dyDescent="0.25">
      <c r="A390">
        <v>389</v>
      </c>
      <c r="B390" s="17" t="s">
        <v>2424</v>
      </c>
      <c r="C390" s="7" t="s">
        <v>1838</v>
      </c>
      <c r="D390" s="8" t="s">
        <v>1</v>
      </c>
      <c r="E390" s="8" t="s">
        <v>2</v>
      </c>
      <c r="F390" s="1" t="s">
        <v>1839</v>
      </c>
      <c r="G390" s="12" t="str">
        <f>VLOOKUP(F390,'[1]LPGD Final'!$B$3:$D$644,3,0)</f>
        <v>BKL230007</v>
      </c>
      <c r="H390" s="8" t="s">
        <v>1840</v>
      </c>
      <c r="I390" s="8" t="s">
        <v>1841</v>
      </c>
      <c r="J390" s="15">
        <v>5000000</v>
      </c>
      <c r="K390" s="8" t="s">
        <v>1842</v>
      </c>
    </row>
    <row r="391" spans="1:11" ht="10.5" customHeight="1" x14ac:dyDescent="0.25">
      <c r="A391">
        <v>390</v>
      </c>
      <c r="B391" s="17" t="s">
        <v>2424</v>
      </c>
      <c r="C391" s="7" t="s">
        <v>1843</v>
      </c>
      <c r="D391" s="8" t="s">
        <v>1</v>
      </c>
      <c r="E391" s="8" t="s">
        <v>2</v>
      </c>
      <c r="F391" s="1" t="s">
        <v>1844</v>
      </c>
      <c r="G391" s="12" t="str">
        <f>VLOOKUP(F391,'[1]LPGD Final'!$B$3:$D$644,3,0)</f>
        <v>BBA230149</v>
      </c>
      <c r="H391" s="8" t="s">
        <v>1845</v>
      </c>
      <c r="I391" s="8" t="s">
        <v>1846</v>
      </c>
      <c r="J391" s="15">
        <v>5000000</v>
      </c>
      <c r="K391" s="8" t="s">
        <v>1847</v>
      </c>
    </row>
    <row r="392" spans="1:11" ht="10.5" customHeight="1" x14ac:dyDescent="0.25">
      <c r="A392">
        <v>391</v>
      </c>
      <c r="B392" s="17" t="s">
        <v>2424</v>
      </c>
      <c r="C392" s="7" t="s">
        <v>1848</v>
      </c>
      <c r="D392" s="8" t="s">
        <v>1</v>
      </c>
      <c r="E392" s="8" t="s">
        <v>2</v>
      </c>
      <c r="F392" s="1" t="s">
        <v>1849</v>
      </c>
      <c r="G392" s="12" t="str">
        <f>VLOOKUP(F392,'[1]LPGD Final'!$B$3:$D$644,3,0)</f>
        <v>BIT230130</v>
      </c>
      <c r="H392" s="8" t="s">
        <v>1850</v>
      </c>
      <c r="I392" s="8" t="s">
        <v>1851</v>
      </c>
      <c r="J392" s="15">
        <v>5000000</v>
      </c>
      <c r="K392" s="8" t="s">
        <v>1852</v>
      </c>
    </row>
    <row r="393" spans="1:11" ht="10.5" customHeight="1" x14ac:dyDescent="0.25">
      <c r="A393">
        <v>392</v>
      </c>
      <c r="B393" s="17" t="s">
        <v>2424</v>
      </c>
      <c r="C393" s="7" t="s">
        <v>1853</v>
      </c>
      <c r="D393" s="8" t="s">
        <v>1</v>
      </c>
      <c r="E393" s="8" t="s">
        <v>2</v>
      </c>
      <c r="F393" s="1" t="s">
        <v>1854</v>
      </c>
      <c r="G393" s="12" t="str">
        <f>VLOOKUP(F393,'[1]LPGD Final'!$B$3:$D$644,3,0)</f>
        <v>BIT230278</v>
      </c>
      <c r="H393" s="8" t="s">
        <v>1855</v>
      </c>
      <c r="I393" s="8" t="s">
        <v>1565</v>
      </c>
      <c r="J393" s="15">
        <v>5000000</v>
      </c>
      <c r="K393" s="8" t="s">
        <v>1856</v>
      </c>
    </row>
    <row r="394" spans="1:11" ht="10.5" customHeight="1" x14ac:dyDescent="0.25">
      <c r="A394">
        <v>393</v>
      </c>
      <c r="B394" s="17" t="s">
        <v>2424</v>
      </c>
      <c r="C394" s="7" t="s">
        <v>1857</v>
      </c>
      <c r="D394" s="8" t="s">
        <v>1</v>
      </c>
      <c r="E394" s="8" t="s">
        <v>2</v>
      </c>
      <c r="F394" s="1" t="s">
        <v>1858</v>
      </c>
      <c r="G394" s="12" t="str">
        <f>VLOOKUP(F394,'[1]LPGD Final'!$B$3:$D$644,3,0)</f>
        <v>BIT230006</v>
      </c>
      <c r="H394" s="8" t="s">
        <v>1859</v>
      </c>
      <c r="I394" s="8" t="s">
        <v>1860</v>
      </c>
      <c r="J394" s="15">
        <v>5000000</v>
      </c>
      <c r="K394" s="8" t="s">
        <v>1861</v>
      </c>
    </row>
    <row r="395" spans="1:11" ht="10.5" customHeight="1" x14ac:dyDescent="0.25">
      <c r="A395">
        <v>394</v>
      </c>
      <c r="B395" s="17" t="s">
        <v>2424</v>
      </c>
      <c r="C395" s="7" t="s">
        <v>1862</v>
      </c>
      <c r="D395" s="8" t="s">
        <v>1</v>
      </c>
      <c r="E395" s="8" t="s">
        <v>2</v>
      </c>
      <c r="F395" s="1" t="s">
        <v>1863</v>
      </c>
      <c r="G395" s="12" t="str">
        <f>VLOOKUP(F395,'[1]LPGD Final'!$B$3:$D$644,3,0)</f>
        <v>BBA230435</v>
      </c>
      <c r="H395" s="8" t="s">
        <v>1864</v>
      </c>
      <c r="I395" s="8" t="s">
        <v>285</v>
      </c>
      <c r="J395" s="15">
        <v>5000000</v>
      </c>
      <c r="K395" s="8" t="s">
        <v>1865</v>
      </c>
    </row>
    <row r="396" spans="1:11" ht="10.5" customHeight="1" x14ac:dyDescent="0.25">
      <c r="A396">
        <v>395</v>
      </c>
      <c r="B396" s="17" t="s">
        <v>2424</v>
      </c>
      <c r="C396" s="7" t="s">
        <v>1866</v>
      </c>
      <c r="D396" s="8" t="s">
        <v>1</v>
      </c>
      <c r="E396" s="8" t="s">
        <v>2</v>
      </c>
      <c r="F396" s="1" t="s">
        <v>1867</v>
      </c>
      <c r="G396" s="12" t="str">
        <f>VLOOKUP(F396,'[1]LPGD Final'!$B$3:$D$644,3,0)</f>
        <v>BCS230095</v>
      </c>
      <c r="H396" s="8" t="s">
        <v>1868</v>
      </c>
      <c r="I396" s="8" t="s">
        <v>1869</v>
      </c>
      <c r="J396" s="15">
        <v>5000000</v>
      </c>
      <c r="K396" s="8" t="s">
        <v>1870</v>
      </c>
    </row>
    <row r="397" spans="1:11" ht="10.5" customHeight="1" x14ac:dyDescent="0.25">
      <c r="A397">
        <v>396</v>
      </c>
      <c r="B397" s="17" t="s">
        <v>2424</v>
      </c>
      <c r="C397" s="7" t="s">
        <v>1871</v>
      </c>
      <c r="D397" s="8" t="s">
        <v>1</v>
      </c>
      <c r="E397" s="8" t="s">
        <v>2</v>
      </c>
      <c r="F397" s="1" t="s">
        <v>1872</v>
      </c>
      <c r="G397" s="12" t="str">
        <f>VLOOKUP(F397,'[1]LPGD Final'!$B$3:$D$644,3,0)</f>
        <v>BIT230426</v>
      </c>
      <c r="H397" s="8" t="s">
        <v>1873</v>
      </c>
      <c r="I397" s="8" t="s">
        <v>1874</v>
      </c>
      <c r="J397" s="15">
        <v>5000000</v>
      </c>
      <c r="K397" s="8" t="s">
        <v>1875</v>
      </c>
    </row>
    <row r="398" spans="1:11" ht="10.5" customHeight="1" x14ac:dyDescent="0.25">
      <c r="A398">
        <v>397</v>
      </c>
      <c r="B398" s="17" t="s">
        <v>2424</v>
      </c>
      <c r="C398" s="7" t="s">
        <v>1876</v>
      </c>
      <c r="D398" s="8" t="s">
        <v>1</v>
      </c>
      <c r="E398" s="8" t="s">
        <v>2</v>
      </c>
      <c r="F398" s="1" t="s">
        <v>1877</v>
      </c>
      <c r="G398" s="12" t="str">
        <f>VLOOKUP(F398,'[1]LPGD Final'!$B$3:$D$644,3,0)</f>
        <v>BBA230198</v>
      </c>
      <c r="H398" s="8" t="s">
        <v>1878</v>
      </c>
      <c r="I398" s="8" t="s">
        <v>656</v>
      </c>
      <c r="J398" s="15">
        <v>5000000</v>
      </c>
      <c r="K398" s="8" t="s">
        <v>1879</v>
      </c>
    </row>
    <row r="399" spans="1:11" ht="10.5" customHeight="1" x14ac:dyDescent="0.25">
      <c r="A399">
        <v>398</v>
      </c>
      <c r="B399" s="17" t="s">
        <v>2424</v>
      </c>
      <c r="C399" s="7" t="s">
        <v>1880</v>
      </c>
      <c r="D399" s="8" t="s">
        <v>1</v>
      </c>
      <c r="E399" s="8" t="s">
        <v>2</v>
      </c>
      <c r="F399" s="1" t="s">
        <v>1881</v>
      </c>
      <c r="G399" s="12" t="str">
        <f>VLOOKUP(F399,'[1]LPGD Final'!$B$3:$D$644,3,0)</f>
        <v>BIT230377</v>
      </c>
      <c r="H399" s="8" t="s">
        <v>1882</v>
      </c>
      <c r="I399" s="8" t="s">
        <v>1883</v>
      </c>
      <c r="J399" s="15">
        <v>5000000</v>
      </c>
      <c r="K399" s="8" t="s">
        <v>1884</v>
      </c>
    </row>
    <row r="400" spans="1:11" ht="10.5" customHeight="1" x14ac:dyDescent="0.25">
      <c r="A400">
        <v>399</v>
      </c>
      <c r="B400" s="17" t="s">
        <v>2424</v>
      </c>
      <c r="C400" s="7" t="s">
        <v>1885</v>
      </c>
      <c r="D400" s="8" t="s">
        <v>1</v>
      </c>
      <c r="E400" s="8" t="s">
        <v>2</v>
      </c>
      <c r="F400" s="1" t="s">
        <v>1886</v>
      </c>
      <c r="G400" s="12" t="str">
        <f>VLOOKUP(F400,'[1]LPGD Final'!$B$3:$D$644,3,0)</f>
        <v>BBA230104</v>
      </c>
      <c r="H400" s="8" t="s">
        <v>1887</v>
      </c>
      <c r="I400" s="8" t="s">
        <v>1888</v>
      </c>
      <c r="J400" s="15">
        <v>5000000</v>
      </c>
      <c r="K400" s="8" t="s">
        <v>1889</v>
      </c>
    </row>
    <row r="401" spans="1:11" ht="10.5" customHeight="1" x14ac:dyDescent="0.25">
      <c r="A401">
        <v>400</v>
      </c>
      <c r="B401" s="17" t="s">
        <v>2424</v>
      </c>
      <c r="C401" s="7" t="s">
        <v>1890</v>
      </c>
      <c r="D401" s="8" t="s">
        <v>1</v>
      </c>
      <c r="E401" s="8" t="s">
        <v>2</v>
      </c>
      <c r="F401" s="1" t="s">
        <v>1891</v>
      </c>
      <c r="G401" s="12" t="str">
        <f>VLOOKUP(F401,'[1]LPGD Final'!$B$3:$D$644,3,0)</f>
        <v>BGD230223</v>
      </c>
      <c r="H401" s="8" t="s">
        <v>1892</v>
      </c>
      <c r="I401" s="8" t="s">
        <v>1893</v>
      </c>
      <c r="J401" s="15">
        <v>5000000</v>
      </c>
      <c r="K401" s="8" t="s">
        <v>1894</v>
      </c>
    </row>
    <row r="402" spans="1:11" ht="10.5" customHeight="1" x14ac:dyDescent="0.25">
      <c r="A402">
        <v>401</v>
      </c>
      <c r="B402" s="17" t="s">
        <v>2424</v>
      </c>
      <c r="C402" s="7" t="s">
        <v>1895</v>
      </c>
      <c r="D402" s="8" t="s">
        <v>1</v>
      </c>
      <c r="E402" s="8" t="s">
        <v>2</v>
      </c>
      <c r="F402" s="1" t="s">
        <v>1896</v>
      </c>
      <c r="G402" s="12" t="str">
        <f>VLOOKUP(F402,'[1]LPGD Final'!$B$3:$D$644,3,0)</f>
        <v>BIT230020</v>
      </c>
      <c r="H402" s="8" t="s">
        <v>1897</v>
      </c>
      <c r="I402" s="8" t="s">
        <v>1898</v>
      </c>
      <c r="J402" s="15">
        <v>5000000</v>
      </c>
      <c r="K402" s="8" t="s">
        <v>1899</v>
      </c>
    </row>
    <row r="403" spans="1:11" ht="10.5" customHeight="1" x14ac:dyDescent="0.25">
      <c r="A403">
        <v>402</v>
      </c>
      <c r="B403" s="17" t="s">
        <v>2424</v>
      </c>
      <c r="C403" s="7" t="s">
        <v>1900</v>
      </c>
      <c r="D403" s="8" t="s">
        <v>1</v>
      </c>
      <c r="E403" s="8" t="s">
        <v>2</v>
      </c>
      <c r="F403" s="1" t="s">
        <v>1901</v>
      </c>
      <c r="G403" s="12" t="str">
        <f>VLOOKUP(F403,'[1]LPGD Final'!$B$3:$D$644,3,0)</f>
        <v>BJL230040</v>
      </c>
      <c r="H403" s="8" t="s">
        <v>1902</v>
      </c>
      <c r="I403" s="8" t="s">
        <v>72</v>
      </c>
      <c r="J403" s="15">
        <v>5000000</v>
      </c>
      <c r="K403" s="8" t="s">
        <v>1903</v>
      </c>
    </row>
    <row r="404" spans="1:11" ht="10.5" customHeight="1" x14ac:dyDescent="0.25">
      <c r="A404">
        <v>403</v>
      </c>
      <c r="B404" s="17" t="s">
        <v>2424</v>
      </c>
      <c r="C404" s="7" t="s">
        <v>1904</v>
      </c>
      <c r="D404" s="8" t="s">
        <v>1</v>
      </c>
      <c r="E404" s="8" t="s">
        <v>2</v>
      </c>
      <c r="F404" s="1" t="s">
        <v>1905</v>
      </c>
      <c r="G404" s="12" t="str">
        <f>VLOOKUP(F404,'[1]LPGD Final'!$B$3:$D$644,3,0)</f>
        <v>BBA230392</v>
      </c>
      <c r="H404" s="8" t="s">
        <v>1906</v>
      </c>
      <c r="I404" s="8" t="s">
        <v>1907</v>
      </c>
      <c r="J404" s="15">
        <v>5000000</v>
      </c>
      <c r="K404" s="8" t="s">
        <v>1908</v>
      </c>
    </row>
    <row r="405" spans="1:11" ht="10.5" customHeight="1" x14ac:dyDescent="0.25">
      <c r="A405">
        <v>404</v>
      </c>
      <c r="B405" s="17" t="s">
        <v>2424</v>
      </c>
      <c r="C405" s="7" t="s">
        <v>1909</v>
      </c>
      <c r="D405" s="8" t="s">
        <v>1</v>
      </c>
      <c r="E405" s="8" t="s">
        <v>2</v>
      </c>
      <c r="F405" s="1" t="s">
        <v>1910</v>
      </c>
      <c r="G405" s="12" t="str">
        <f>VLOOKUP(F405,'[1]LPGD Final'!$B$3:$D$644,3,0)</f>
        <v>BCS230062</v>
      </c>
      <c r="H405" s="8" t="s">
        <v>1911</v>
      </c>
      <c r="I405" s="8" t="s">
        <v>245</v>
      </c>
      <c r="J405" s="15">
        <v>5000000</v>
      </c>
      <c r="K405" s="8" t="s">
        <v>1912</v>
      </c>
    </row>
    <row r="406" spans="1:11" ht="10.5" customHeight="1" x14ac:dyDescent="0.25">
      <c r="A406">
        <v>405</v>
      </c>
      <c r="B406" s="17" t="s">
        <v>2424</v>
      </c>
      <c r="C406" s="7" t="s">
        <v>1913</v>
      </c>
      <c r="D406" s="8" t="s">
        <v>1</v>
      </c>
      <c r="E406" s="8" t="s">
        <v>2</v>
      </c>
      <c r="F406" s="1" t="s">
        <v>1914</v>
      </c>
      <c r="G406" s="12" t="str">
        <f>VLOOKUP(F406,'[1]LPGD Final'!$B$3:$D$644,3,0)</f>
        <v>BBA230489</v>
      </c>
      <c r="H406" s="8" t="s">
        <v>1915</v>
      </c>
      <c r="I406" s="8" t="s">
        <v>1916</v>
      </c>
      <c r="J406" s="15">
        <v>5000000</v>
      </c>
      <c r="K406" s="8" t="s">
        <v>1917</v>
      </c>
    </row>
    <row r="407" spans="1:11" ht="10.5" customHeight="1" x14ac:dyDescent="0.25">
      <c r="A407">
        <v>406</v>
      </c>
      <c r="B407" s="17" t="s">
        <v>2424</v>
      </c>
      <c r="C407" s="7" t="s">
        <v>1918</v>
      </c>
      <c r="D407" s="8" t="s">
        <v>1</v>
      </c>
      <c r="E407" s="8" t="s">
        <v>2</v>
      </c>
      <c r="F407" s="1" t="s">
        <v>1919</v>
      </c>
      <c r="G407" s="12" t="str">
        <f>VLOOKUP(F407,'[1]LPGD Final'!$B$3:$D$644,3,0)</f>
        <v>BIT230400</v>
      </c>
      <c r="H407" s="8" t="s">
        <v>1920</v>
      </c>
      <c r="I407" s="8" t="s">
        <v>1921</v>
      </c>
      <c r="J407" s="15">
        <v>5000000</v>
      </c>
      <c r="K407" s="8" t="s">
        <v>1922</v>
      </c>
    </row>
    <row r="408" spans="1:11" ht="10.5" customHeight="1" x14ac:dyDescent="0.25">
      <c r="A408">
        <v>407</v>
      </c>
      <c r="B408" s="17" t="s">
        <v>2424</v>
      </c>
      <c r="C408" s="7" t="s">
        <v>1923</v>
      </c>
      <c r="D408" s="8" t="s">
        <v>1</v>
      </c>
      <c r="E408" s="8" t="s">
        <v>2</v>
      </c>
      <c r="F408" s="1" t="s">
        <v>1924</v>
      </c>
      <c r="G408" s="12" t="str">
        <f>VLOOKUP(F408,'[1]LPGD Final'!$B$3:$D$644,3,0)</f>
        <v>BCS230023</v>
      </c>
      <c r="H408" s="8" t="s">
        <v>1925</v>
      </c>
      <c r="I408" s="8" t="s">
        <v>1926</v>
      </c>
      <c r="J408" s="15">
        <v>5000000</v>
      </c>
      <c r="K408" s="8" t="s">
        <v>1927</v>
      </c>
    </row>
    <row r="409" spans="1:11" ht="10.5" customHeight="1" x14ac:dyDescent="0.25">
      <c r="A409">
        <v>408</v>
      </c>
      <c r="B409" s="17" t="s">
        <v>2424</v>
      </c>
      <c r="C409" s="7" t="s">
        <v>1928</v>
      </c>
      <c r="D409" s="8" t="s">
        <v>1</v>
      </c>
      <c r="E409" s="8" t="s">
        <v>2</v>
      </c>
      <c r="F409" s="1" t="s">
        <v>1929</v>
      </c>
      <c r="G409" s="12" t="str">
        <f>VLOOKUP(F409,'[1]LPGD Final'!$B$3:$D$644,3,0)</f>
        <v>BIT230030</v>
      </c>
      <c r="H409" s="8" t="s">
        <v>1930</v>
      </c>
      <c r="I409" s="8" t="s">
        <v>1931</v>
      </c>
      <c r="J409" s="15">
        <v>5000000</v>
      </c>
      <c r="K409" s="8" t="s">
        <v>1932</v>
      </c>
    </row>
    <row r="410" spans="1:11" ht="10.5" customHeight="1" x14ac:dyDescent="0.25">
      <c r="A410">
        <v>409</v>
      </c>
      <c r="B410" s="17" t="s">
        <v>2424</v>
      </c>
      <c r="C410" s="7" t="s">
        <v>1933</v>
      </c>
      <c r="D410" s="8" t="s">
        <v>1</v>
      </c>
      <c r="E410" s="8" t="s">
        <v>2</v>
      </c>
      <c r="F410" s="1" t="s">
        <v>1934</v>
      </c>
      <c r="G410" s="12" t="str">
        <f>VLOOKUP(F410,'[1]LPGD Final'!$B$3:$D$644,3,0)</f>
        <v>BGD230028</v>
      </c>
      <c r="H410" s="8" t="s">
        <v>1935</v>
      </c>
      <c r="I410" s="8" t="s">
        <v>1936</v>
      </c>
      <c r="J410" s="15">
        <v>5000000</v>
      </c>
      <c r="K410" s="8" t="s">
        <v>1937</v>
      </c>
    </row>
    <row r="411" spans="1:11" ht="10.5" customHeight="1" x14ac:dyDescent="0.25">
      <c r="A411">
        <v>410</v>
      </c>
      <c r="B411" s="17" t="s">
        <v>2424</v>
      </c>
      <c r="C411" s="7" t="s">
        <v>1938</v>
      </c>
      <c r="D411" s="8" t="s">
        <v>1</v>
      </c>
      <c r="E411" s="8" t="s">
        <v>2</v>
      </c>
      <c r="F411" s="1" t="s">
        <v>1939</v>
      </c>
      <c r="G411" s="12" t="str">
        <f>VLOOKUP(F411,'[1]LPGD Final'!$B$3:$D$644,3,0)</f>
        <v>BIT230153</v>
      </c>
      <c r="H411" s="8" t="s">
        <v>1940</v>
      </c>
      <c r="I411" s="8" t="s">
        <v>1757</v>
      </c>
      <c r="J411" s="15">
        <v>5000000</v>
      </c>
      <c r="K411" s="8" t="s">
        <v>1941</v>
      </c>
    </row>
    <row r="412" spans="1:11" ht="10.5" customHeight="1" x14ac:dyDescent="0.25">
      <c r="A412">
        <v>411</v>
      </c>
      <c r="B412" s="17" t="s">
        <v>2424</v>
      </c>
      <c r="C412" s="7" t="s">
        <v>1942</v>
      </c>
      <c r="D412" s="8" t="s">
        <v>1</v>
      </c>
      <c r="E412" s="8" t="s">
        <v>2</v>
      </c>
      <c r="F412" s="1" t="s">
        <v>1943</v>
      </c>
      <c r="G412" s="12" t="str">
        <f>VLOOKUP(F412,'[1]LPGD Final'!$B$3:$D$644,3,0)</f>
        <v>BIT230260</v>
      </c>
      <c r="H412" s="8" t="s">
        <v>1944</v>
      </c>
      <c r="I412" s="8" t="s">
        <v>1945</v>
      </c>
      <c r="J412" s="15">
        <v>5000000</v>
      </c>
      <c r="K412" s="8" t="s">
        <v>1946</v>
      </c>
    </row>
    <row r="413" spans="1:11" ht="10.5" customHeight="1" x14ac:dyDescent="0.25">
      <c r="A413">
        <v>412</v>
      </c>
      <c r="B413" s="17" t="s">
        <v>2424</v>
      </c>
      <c r="C413" s="7" t="s">
        <v>1947</v>
      </c>
      <c r="D413" s="8" t="s">
        <v>1</v>
      </c>
      <c r="E413" s="8" t="s">
        <v>2</v>
      </c>
      <c r="F413" s="1" t="s">
        <v>1948</v>
      </c>
      <c r="G413" s="12" t="str">
        <f>VLOOKUP(F413,'[1]LPGD Final'!$B$3:$D$644,3,0)</f>
        <v>BIT230077</v>
      </c>
      <c r="H413" s="8" t="s">
        <v>1949</v>
      </c>
      <c r="I413" s="8" t="s">
        <v>1950</v>
      </c>
      <c r="J413" s="15">
        <v>5000000</v>
      </c>
      <c r="K413" s="8" t="s">
        <v>1951</v>
      </c>
    </row>
    <row r="414" spans="1:11" ht="10.5" customHeight="1" x14ac:dyDescent="0.25">
      <c r="A414">
        <v>413</v>
      </c>
      <c r="B414" s="17" t="s">
        <v>2424</v>
      </c>
      <c r="C414" s="7" t="s">
        <v>1952</v>
      </c>
      <c r="D414" s="8" t="s">
        <v>1</v>
      </c>
      <c r="E414" s="8" t="s">
        <v>2</v>
      </c>
      <c r="F414" s="1" t="s">
        <v>1953</v>
      </c>
      <c r="G414" s="12" t="str">
        <f>VLOOKUP(F414,'[1]LPGD Final'!$B$3:$D$644,3,0)</f>
        <v>BIT230122</v>
      </c>
      <c r="H414" s="8" t="s">
        <v>1954</v>
      </c>
      <c r="I414" s="8" t="s">
        <v>1955</v>
      </c>
      <c r="J414" s="15">
        <v>5000000</v>
      </c>
      <c r="K414" s="8" t="s">
        <v>1956</v>
      </c>
    </row>
    <row r="415" spans="1:11" ht="10.5" customHeight="1" x14ac:dyDescent="0.25">
      <c r="A415">
        <v>414</v>
      </c>
      <c r="B415" s="17" t="s">
        <v>2424</v>
      </c>
      <c r="C415" s="7" t="s">
        <v>1957</v>
      </c>
      <c r="D415" s="8" t="s">
        <v>1</v>
      </c>
      <c r="E415" s="8" t="s">
        <v>2</v>
      </c>
      <c r="F415" s="1" t="s">
        <v>1958</v>
      </c>
      <c r="G415" s="12" t="str">
        <f>VLOOKUP(F415,'[1]LPGD Final'!$B$3:$D$644,3,0)</f>
        <v>BIT230399</v>
      </c>
      <c r="H415" s="8" t="s">
        <v>1959</v>
      </c>
      <c r="I415" s="8" t="s">
        <v>510</v>
      </c>
      <c r="J415" s="15">
        <v>5000000</v>
      </c>
      <c r="K415" s="8" t="s">
        <v>1960</v>
      </c>
    </row>
    <row r="416" spans="1:11" ht="10.5" customHeight="1" x14ac:dyDescent="0.25">
      <c r="A416">
        <v>415</v>
      </c>
      <c r="B416" s="17" t="s">
        <v>2424</v>
      </c>
      <c r="C416" s="7" t="s">
        <v>1961</v>
      </c>
      <c r="D416" s="8" t="s">
        <v>1</v>
      </c>
      <c r="E416" s="8" t="s">
        <v>2</v>
      </c>
      <c r="F416" s="1" t="s">
        <v>1962</v>
      </c>
      <c r="G416" s="12" t="str">
        <f>VLOOKUP(F416,'[1]LPGD Final'!$B$3:$D$644,3,0)</f>
        <v>BBA230084</v>
      </c>
      <c r="H416" s="8" t="s">
        <v>1963</v>
      </c>
      <c r="I416" s="8" t="s">
        <v>656</v>
      </c>
      <c r="J416" s="15">
        <v>5000000</v>
      </c>
      <c r="K416" s="8" t="s">
        <v>1964</v>
      </c>
    </row>
    <row r="417" spans="1:11" ht="10.5" customHeight="1" x14ac:dyDescent="0.25">
      <c r="A417">
        <v>416</v>
      </c>
      <c r="B417" s="17" t="s">
        <v>2424</v>
      </c>
      <c r="C417" s="7" t="s">
        <v>1965</v>
      </c>
      <c r="D417" s="8" t="s">
        <v>1</v>
      </c>
      <c r="E417" s="8" t="s">
        <v>2</v>
      </c>
      <c r="F417" s="1" t="s">
        <v>1966</v>
      </c>
      <c r="G417" s="12" t="str">
        <f>VLOOKUP(F417,'[1]LPGD Final'!$B$3:$D$644,3,0)</f>
        <v>BGD230033</v>
      </c>
      <c r="H417" s="8" t="s">
        <v>1967</v>
      </c>
      <c r="I417" s="8" t="s">
        <v>1968</v>
      </c>
      <c r="J417" s="15">
        <v>5000000</v>
      </c>
      <c r="K417" s="8" t="s">
        <v>1969</v>
      </c>
    </row>
    <row r="418" spans="1:11" ht="10.5" customHeight="1" x14ac:dyDescent="0.25">
      <c r="A418">
        <v>417</v>
      </c>
      <c r="B418" s="17" t="s">
        <v>2424</v>
      </c>
      <c r="C418" s="7" t="s">
        <v>1970</v>
      </c>
      <c r="D418" s="8" t="s">
        <v>1</v>
      </c>
      <c r="E418" s="8" t="s">
        <v>2</v>
      </c>
      <c r="F418" s="1" t="s">
        <v>1971</v>
      </c>
      <c r="G418" s="12" t="str">
        <f>VLOOKUP(F418,'[1]LPGD Final'!$B$3:$D$644,3,0)</f>
        <v>BIT230325</v>
      </c>
      <c r="H418" s="8" t="s">
        <v>1972</v>
      </c>
      <c r="I418" s="8" t="s">
        <v>287</v>
      </c>
      <c r="J418" s="15">
        <v>5000000</v>
      </c>
      <c r="K418" s="8" t="s">
        <v>1973</v>
      </c>
    </row>
    <row r="419" spans="1:11" ht="10.5" customHeight="1" x14ac:dyDescent="0.25">
      <c r="A419">
        <v>418</v>
      </c>
      <c r="B419" s="17" t="s">
        <v>2424</v>
      </c>
      <c r="C419" s="7" t="s">
        <v>1974</v>
      </c>
      <c r="D419" s="8" t="s">
        <v>1</v>
      </c>
      <c r="E419" s="8" t="s">
        <v>2</v>
      </c>
      <c r="F419" s="1" t="s">
        <v>1975</v>
      </c>
      <c r="G419" s="12" t="str">
        <f>VLOOKUP(F419,'[1]LPGD Final'!$B$3:$D$644,3,0)</f>
        <v>BGD230235</v>
      </c>
      <c r="H419" s="8" t="s">
        <v>1976</v>
      </c>
      <c r="I419" s="8" t="s">
        <v>1977</v>
      </c>
      <c r="J419" s="15">
        <v>5000000</v>
      </c>
      <c r="K419" s="8" t="s">
        <v>1978</v>
      </c>
    </row>
    <row r="420" spans="1:11" ht="10.5" customHeight="1" x14ac:dyDescent="0.25">
      <c r="A420">
        <v>419</v>
      </c>
      <c r="B420" s="17" t="s">
        <v>2424</v>
      </c>
      <c r="C420" s="7" t="s">
        <v>1979</v>
      </c>
      <c r="D420" s="8" t="s">
        <v>1</v>
      </c>
      <c r="E420" s="8" t="s">
        <v>2</v>
      </c>
      <c r="F420" s="1" t="s">
        <v>1980</v>
      </c>
      <c r="G420" s="12" t="str">
        <f>VLOOKUP(F420,'[1]LPGD Final'!$B$3:$D$644,3,0)</f>
        <v>BGD230057</v>
      </c>
      <c r="H420" s="8" t="s">
        <v>1776</v>
      </c>
      <c r="I420" s="8" t="s">
        <v>1981</v>
      </c>
      <c r="J420" s="15">
        <v>5000000</v>
      </c>
      <c r="K420" s="8" t="s">
        <v>1982</v>
      </c>
    </row>
    <row r="421" spans="1:11" ht="10.5" customHeight="1" x14ac:dyDescent="0.25">
      <c r="A421">
        <v>420</v>
      </c>
      <c r="B421" s="17" t="s">
        <v>2424</v>
      </c>
      <c r="C421" s="7" t="s">
        <v>1983</v>
      </c>
      <c r="D421" s="8" t="s">
        <v>1</v>
      </c>
      <c r="E421" s="8" t="s">
        <v>2</v>
      </c>
      <c r="F421" s="1" t="s">
        <v>1984</v>
      </c>
      <c r="G421" s="12" t="str">
        <f>VLOOKUP(F421,'[1]LPGD Final'!$B$3:$D$644,3,0)</f>
        <v>BIT230384</v>
      </c>
      <c r="H421" s="8" t="s">
        <v>1985</v>
      </c>
      <c r="I421" s="8" t="s">
        <v>1986</v>
      </c>
      <c r="J421" s="15">
        <v>5000000</v>
      </c>
      <c r="K421" s="8" t="s">
        <v>1987</v>
      </c>
    </row>
    <row r="422" spans="1:11" ht="10.5" customHeight="1" x14ac:dyDescent="0.25">
      <c r="A422">
        <v>421</v>
      </c>
      <c r="B422" s="17" t="s">
        <v>2424</v>
      </c>
      <c r="C422" s="7" t="s">
        <v>1988</v>
      </c>
      <c r="D422" s="8" t="s">
        <v>1</v>
      </c>
      <c r="E422" s="8" t="s">
        <v>2</v>
      </c>
      <c r="F422" s="1" t="s">
        <v>1989</v>
      </c>
      <c r="G422" s="12" t="str">
        <f>VLOOKUP(F422,'[1]LPGD Final'!$B$3:$D$644,3,0)</f>
        <v>BIT230184</v>
      </c>
      <c r="H422" s="8" t="s">
        <v>1990</v>
      </c>
      <c r="I422" s="8" t="s">
        <v>88</v>
      </c>
      <c r="J422" s="15">
        <v>5000000</v>
      </c>
      <c r="K422" s="8" t="s">
        <v>1991</v>
      </c>
    </row>
    <row r="423" spans="1:11" ht="10.5" customHeight="1" x14ac:dyDescent="0.25">
      <c r="A423">
        <v>422</v>
      </c>
      <c r="B423" s="17" t="s">
        <v>2424</v>
      </c>
      <c r="C423" s="7" t="s">
        <v>1992</v>
      </c>
      <c r="D423" s="8" t="s">
        <v>1</v>
      </c>
      <c r="E423" s="8" t="s">
        <v>2</v>
      </c>
      <c r="F423" s="1" t="s">
        <v>1993</v>
      </c>
      <c r="G423" s="12" t="str">
        <f>VLOOKUP(F423,'[1]LPGD Final'!$B$3:$D$644,3,0)</f>
        <v>BIT230250</v>
      </c>
      <c r="H423" s="8" t="s">
        <v>1994</v>
      </c>
      <c r="I423" s="8" t="s">
        <v>1995</v>
      </c>
      <c r="J423" s="15">
        <v>5000000</v>
      </c>
      <c r="K423" s="8" t="s">
        <v>1996</v>
      </c>
    </row>
    <row r="424" spans="1:11" ht="10.5" customHeight="1" x14ac:dyDescent="0.25">
      <c r="A424">
        <v>423</v>
      </c>
      <c r="B424" s="17" t="s">
        <v>2424</v>
      </c>
      <c r="C424" s="7" t="s">
        <v>1997</v>
      </c>
      <c r="D424" s="8" t="s">
        <v>1</v>
      </c>
      <c r="E424" s="8" t="s">
        <v>2</v>
      </c>
      <c r="F424" s="1" t="s">
        <v>1998</v>
      </c>
      <c r="G424" s="12" t="str">
        <f>VLOOKUP(F424,'[1]LPGD Final'!$B$3:$D$644,3,0)</f>
        <v>BIT230338</v>
      </c>
      <c r="H424" s="8" t="s">
        <v>1999</v>
      </c>
      <c r="I424" s="8" t="s">
        <v>431</v>
      </c>
      <c r="J424" s="15">
        <v>5000000</v>
      </c>
      <c r="K424" s="8" t="s">
        <v>2000</v>
      </c>
    </row>
    <row r="425" spans="1:11" ht="10.5" customHeight="1" x14ac:dyDescent="0.25">
      <c r="A425">
        <v>424</v>
      </c>
      <c r="B425" s="17" t="s">
        <v>2424</v>
      </c>
      <c r="C425" s="7" t="s">
        <v>2001</v>
      </c>
      <c r="D425" s="8" t="s">
        <v>1</v>
      </c>
      <c r="E425" s="8" t="s">
        <v>2</v>
      </c>
      <c r="F425" s="1" t="s">
        <v>2002</v>
      </c>
      <c r="G425" s="12" t="str">
        <f>VLOOKUP(F425,'[1]LPGD Final'!$B$3:$D$644,3,0)</f>
        <v>BCS230074</v>
      </c>
      <c r="H425" s="8" t="s">
        <v>2003</v>
      </c>
      <c r="I425" s="8" t="s">
        <v>131</v>
      </c>
      <c r="J425" s="15">
        <v>5000000</v>
      </c>
      <c r="K425" s="8" t="s">
        <v>2004</v>
      </c>
    </row>
    <row r="426" spans="1:11" ht="10.5" customHeight="1" x14ac:dyDescent="0.25">
      <c r="A426">
        <v>425</v>
      </c>
      <c r="B426" s="17" t="s">
        <v>2424</v>
      </c>
      <c r="C426" s="7" t="s">
        <v>2005</v>
      </c>
      <c r="D426" s="8" t="s">
        <v>1</v>
      </c>
      <c r="E426" s="8" t="s">
        <v>2</v>
      </c>
      <c r="F426" s="1" t="s">
        <v>2006</v>
      </c>
      <c r="G426" s="12" t="str">
        <f>VLOOKUP(F426,'[1]LPGD Final'!$B$3:$D$644,3,0)</f>
        <v>BBA230414</v>
      </c>
      <c r="H426" s="8" t="s">
        <v>2007</v>
      </c>
      <c r="I426" s="8" t="s">
        <v>2008</v>
      </c>
      <c r="J426" s="15">
        <v>5000000</v>
      </c>
      <c r="K426" s="8" t="s">
        <v>2009</v>
      </c>
    </row>
    <row r="427" spans="1:11" ht="10.5" customHeight="1" x14ac:dyDescent="0.25">
      <c r="A427">
        <v>426</v>
      </c>
      <c r="B427" s="17" t="s">
        <v>2424</v>
      </c>
      <c r="C427" s="7" t="s">
        <v>2010</v>
      </c>
      <c r="D427" s="8" t="s">
        <v>1</v>
      </c>
      <c r="E427" s="8" t="s">
        <v>2</v>
      </c>
      <c r="F427" s="1" t="s">
        <v>2011</v>
      </c>
      <c r="G427" s="12" t="str">
        <f>VLOOKUP(F427,'[1]LPGD Final'!$B$3:$D$644,3,0)</f>
        <v>BBA230512</v>
      </c>
      <c r="H427" s="8" t="s">
        <v>2012</v>
      </c>
      <c r="I427" s="8" t="s">
        <v>2013</v>
      </c>
      <c r="J427" s="15">
        <v>5000000</v>
      </c>
      <c r="K427" s="8" t="s">
        <v>2014</v>
      </c>
    </row>
    <row r="428" spans="1:11" ht="10.5" customHeight="1" x14ac:dyDescent="0.25">
      <c r="A428">
        <v>427</v>
      </c>
      <c r="B428" s="17" t="s">
        <v>2424</v>
      </c>
      <c r="C428" s="7" t="s">
        <v>2015</v>
      </c>
      <c r="D428" s="8" t="s">
        <v>1</v>
      </c>
      <c r="E428" s="8" t="s">
        <v>2</v>
      </c>
      <c r="F428" s="1" t="s">
        <v>2016</v>
      </c>
      <c r="G428" s="12" t="str">
        <f>VLOOKUP(F428,'[1]LPGD Final'!$B$3:$D$644,3,0)</f>
        <v>BGD230020</v>
      </c>
      <c r="H428" s="8" t="s">
        <v>2017</v>
      </c>
      <c r="I428" s="8" t="s">
        <v>624</v>
      </c>
      <c r="J428" s="15">
        <v>5000000</v>
      </c>
      <c r="K428" s="8" t="s">
        <v>2018</v>
      </c>
    </row>
    <row r="429" spans="1:11" ht="10.5" customHeight="1" x14ac:dyDescent="0.25">
      <c r="A429">
        <v>428</v>
      </c>
      <c r="B429" s="17" t="s">
        <v>2424</v>
      </c>
      <c r="C429" s="7" t="s">
        <v>2019</v>
      </c>
      <c r="D429" s="8" t="s">
        <v>1</v>
      </c>
      <c r="E429" s="8" t="s">
        <v>2</v>
      </c>
      <c r="F429" s="1" t="s">
        <v>2020</v>
      </c>
      <c r="G429" s="12" t="str">
        <f>VLOOKUP(F429,'[1]LPGD Final'!$B$3:$D$644,3,0)</f>
        <v>BCS230109</v>
      </c>
      <c r="H429" s="8" t="s">
        <v>2021</v>
      </c>
      <c r="I429" s="8" t="s">
        <v>2022</v>
      </c>
      <c r="J429" s="15">
        <v>5000000</v>
      </c>
      <c r="K429" s="8" t="s">
        <v>2023</v>
      </c>
    </row>
    <row r="430" spans="1:11" ht="10.5" customHeight="1" x14ac:dyDescent="0.25">
      <c r="A430">
        <v>429</v>
      </c>
      <c r="B430" s="17" t="s">
        <v>2424</v>
      </c>
      <c r="C430" s="7" t="s">
        <v>2024</v>
      </c>
      <c r="D430" s="8" t="s">
        <v>1</v>
      </c>
      <c r="E430" s="8" t="s">
        <v>2</v>
      </c>
      <c r="F430" s="1" t="s">
        <v>2025</v>
      </c>
      <c r="G430" s="12" t="str">
        <f>VLOOKUP(F430,'[1]LPGD Final'!$B$3:$D$644,3,0)</f>
        <v>BCS230088</v>
      </c>
      <c r="H430" s="8" t="s">
        <v>2026</v>
      </c>
      <c r="I430" s="8" t="s">
        <v>252</v>
      </c>
      <c r="J430" s="15">
        <v>5000000</v>
      </c>
      <c r="K430" s="8" t="s">
        <v>2027</v>
      </c>
    </row>
    <row r="431" spans="1:11" ht="10.5" customHeight="1" x14ac:dyDescent="0.25">
      <c r="A431">
        <v>430</v>
      </c>
      <c r="B431" s="17" t="s">
        <v>2424</v>
      </c>
      <c r="C431" s="7" t="s">
        <v>2028</v>
      </c>
      <c r="D431" s="8" t="s">
        <v>1</v>
      </c>
      <c r="E431" s="8" t="s">
        <v>2</v>
      </c>
      <c r="F431" s="1" t="s">
        <v>2029</v>
      </c>
      <c r="G431" s="12" t="str">
        <f>VLOOKUP(F431,'[1]LPGD Final'!$B$3:$D$644,3,0)</f>
        <v>BIT230188</v>
      </c>
      <c r="H431" s="8" t="s">
        <v>2030</v>
      </c>
      <c r="I431" s="8" t="s">
        <v>2031</v>
      </c>
      <c r="J431" s="15">
        <v>5000000</v>
      </c>
      <c r="K431" s="8" t="s">
        <v>2032</v>
      </c>
    </row>
    <row r="432" spans="1:11" ht="10.5" customHeight="1" x14ac:dyDescent="0.25">
      <c r="A432">
        <v>431</v>
      </c>
      <c r="B432" s="17" t="s">
        <v>2424</v>
      </c>
      <c r="C432" s="7" t="s">
        <v>2033</v>
      </c>
      <c r="D432" s="8" t="s">
        <v>1</v>
      </c>
      <c r="E432" s="8" t="s">
        <v>2</v>
      </c>
      <c r="F432" s="1" t="s">
        <v>2034</v>
      </c>
      <c r="G432" s="12" t="str">
        <f>VLOOKUP(F432,'[1]LPGD Final'!$B$3:$D$644,3,0)</f>
        <v>BIT230147</v>
      </c>
      <c r="H432" s="8" t="s">
        <v>2035</v>
      </c>
      <c r="I432" s="8" t="s">
        <v>2036</v>
      </c>
      <c r="J432" s="15">
        <v>5000000</v>
      </c>
      <c r="K432" s="8" t="s">
        <v>2037</v>
      </c>
    </row>
    <row r="433" spans="1:11" ht="10.5" customHeight="1" x14ac:dyDescent="0.25">
      <c r="A433">
        <v>432</v>
      </c>
      <c r="B433" s="17" t="s">
        <v>2424</v>
      </c>
      <c r="C433" s="7" t="s">
        <v>2038</v>
      </c>
      <c r="D433" s="8" t="s">
        <v>1</v>
      </c>
      <c r="E433" s="8" t="s">
        <v>2</v>
      </c>
      <c r="F433" s="1" t="s">
        <v>2039</v>
      </c>
      <c r="G433" s="12" t="str">
        <f>VLOOKUP(F433,'[1]LPGD Final'!$B$3:$D$644,3,0)</f>
        <v>BIT230181</v>
      </c>
      <c r="H433" s="8" t="s">
        <v>2040</v>
      </c>
      <c r="I433" s="8" t="s">
        <v>2041</v>
      </c>
      <c r="J433" s="15">
        <v>5000000</v>
      </c>
      <c r="K433" s="8" t="s">
        <v>2042</v>
      </c>
    </row>
    <row r="434" spans="1:11" ht="10.5" customHeight="1" x14ac:dyDescent="0.25">
      <c r="A434">
        <v>433</v>
      </c>
      <c r="B434" s="17" t="s">
        <v>2424</v>
      </c>
      <c r="C434" s="7" t="s">
        <v>2043</v>
      </c>
      <c r="D434" s="8" t="s">
        <v>1</v>
      </c>
      <c r="E434" s="8" t="s">
        <v>2</v>
      </c>
      <c r="F434" s="1" t="s">
        <v>2044</v>
      </c>
      <c r="G434" s="12" t="str">
        <f>VLOOKUP(F434,'[1]LPGD Final'!$B$3:$D$644,3,0)</f>
        <v>BIT230459</v>
      </c>
      <c r="H434" s="8" t="s">
        <v>2045</v>
      </c>
      <c r="I434" s="8" t="s">
        <v>2046</v>
      </c>
      <c r="J434" s="15">
        <v>5000000</v>
      </c>
      <c r="K434" s="8" t="s">
        <v>2047</v>
      </c>
    </row>
    <row r="435" spans="1:11" ht="10.5" customHeight="1" x14ac:dyDescent="0.25">
      <c r="A435">
        <v>434</v>
      </c>
      <c r="B435" s="17" t="s">
        <v>2424</v>
      </c>
      <c r="C435" s="7" t="s">
        <v>2048</v>
      </c>
      <c r="D435" s="8" t="s">
        <v>1</v>
      </c>
      <c r="E435" s="8" t="s">
        <v>2</v>
      </c>
      <c r="F435" s="1" t="s">
        <v>2049</v>
      </c>
      <c r="G435" s="12" t="str">
        <f>VLOOKUP(F435,'[1]LPGD Final'!$B$3:$D$644,3,0)</f>
        <v>BBA230202</v>
      </c>
      <c r="H435" s="8" t="s">
        <v>2050</v>
      </c>
      <c r="I435" s="8" t="s">
        <v>2051</v>
      </c>
      <c r="J435" s="15">
        <v>5000000</v>
      </c>
      <c r="K435" s="8" t="s">
        <v>2052</v>
      </c>
    </row>
    <row r="436" spans="1:11" ht="10.5" customHeight="1" x14ac:dyDescent="0.25">
      <c r="A436">
        <v>435</v>
      </c>
      <c r="B436" s="17" t="s">
        <v>2424</v>
      </c>
      <c r="C436" s="7" t="s">
        <v>2053</v>
      </c>
      <c r="D436" s="8" t="s">
        <v>1</v>
      </c>
      <c r="E436" s="8" t="s">
        <v>2</v>
      </c>
      <c r="F436" s="1" t="s">
        <v>2054</v>
      </c>
      <c r="G436" s="12" t="str">
        <f>VLOOKUP(F436,'[1]LPGD Final'!$B$3:$D$644,3,0)</f>
        <v>BIT230324</v>
      </c>
      <c r="H436" s="8" t="s">
        <v>2055</v>
      </c>
      <c r="I436" s="8" t="s">
        <v>2056</v>
      </c>
      <c r="J436" s="15">
        <v>5000000</v>
      </c>
      <c r="K436" s="8" t="s">
        <v>2057</v>
      </c>
    </row>
    <row r="437" spans="1:11" ht="10.5" customHeight="1" x14ac:dyDescent="0.25">
      <c r="A437">
        <v>436</v>
      </c>
      <c r="B437" s="17" t="s">
        <v>2424</v>
      </c>
      <c r="C437" s="7" t="s">
        <v>2058</v>
      </c>
      <c r="D437" s="8" t="s">
        <v>1</v>
      </c>
      <c r="E437" s="8" t="s">
        <v>2</v>
      </c>
      <c r="F437" s="1" t="s">
        <v>2059</v>
      </c>
      <c r="G437" s="12" t="str">
        <f>VLOOKUP(F437,'[1]LPGD Final'!$B$3:$D$644,3,0)</f>
        <v>BIT230182</v>
      </c>
      <c r="H437" s="8" t="s">
        <v>2060</v>
      </c>
      <c r="I437" s="8" t="s">
        <v>1666</v>
      </c>
      <c r="J437" s="15">
        <v>5000000</v>
      </c>
      <c r="K437" s="8" t="s">
        <v>2061</v>
      </c>
    </row>
    <row r="438" spans="1:11" ht="10.5" customHeight="1" x14ac:dyDescent="0.25">
      <c r="A438">
        <v>437</v>
      </c>
      <c r="B438" s="17" t="s">
        <v>2424</v>
      </c>
      <c r="C438" s="7" t="s">
        <v>2062</v>
      </c>
      <c r="D438" s="8" t="s">
        <v>1</v>
      </c>
      <c r="E438" s="8" t="s">
        <v>2</v>
      </c>
      <c r="F438" s="1" t="s">
        <v>2063</v>
      </c>
      <c r="G438" s="12" t="str">
        <f>VLOOKUP(F438,'[1]LPGD Final'!$B$3:$D$644,3,0)</f>
        <v>BGD230086</v>
      </c>
      <c r="H438" s="8" t="s">
        <v>2064</v>
      </c>
      <c r="I438" s="8" t="s">
        <v>2065</v>
      </c>
      <c r="J438" s="15">
        <v>5000000</v>
      </c>
      <c r="K438" s="8" t="s">
        <v>2066</v>
      </c>
    </row>
    <row r="439" spans="1:11" ht="10.5" customHeight="1" x14ac:dyDescent="0.25">
      <c r="A439">
        <v>438</v>
      </c>
      <c r="B439" s="17" t="s">
        <v>2424</v>
      </c>
      <c r="C439" s="7" t="s">
        <v>2067</v>
      </c>
      <c r="D439" s="8" t="s">
        <v>1</v>
      </c>
      <c r="E439" s="8" t="s">
        <v>2</v>
      </c>
      <c r="F439" s="1" t="s">
        <v>2068</v>
      </c>
      <c r="G439" s="12" t="str">
        <f>VLOOKUP(F439,'[1]LPGD Final'!$B$3:$D$644,3,0)</f>
        <v>BGD230228</v>
      </c>
      <c r="H439" s="8" t="s">
        <v>2069</v>
      </c>
      <c r="I439" s="8" t="s">
        <v>2070</v>
      </c>
      <c r="J439" s="15">
        <v>5000000</v>
      </c>
      <c r="K439" s="8" t="s">
        <v>2071</v>
      </c>
    </row>
    <row r="440" spans="1:11" ht="10.5" customHeight="1" x14ac:dyDescent="0.25">
      <c r="A440">
        <v>439</v>
      </c>
      <c r="B440" s="17" t="s">
        <v>2424</v>
      </c>
      <c r="C440" s="7" t="s">
        <v>2072</v>
      </c>
      <c r="D440" s="8" t="s">
        <v>1</v>
      </c>
      <c r="E440" s="8" t="s">
        <v>2</v>
      </c>
      <c r="F440" s="1" t="s">
        <v>2073</v>
      </c>
      <c r="G440" s="12" t="str">
        <f>VLOOKUP(F440,'[1]LPGD Final'!$B$3:$D$644,3,0)</f>
        <v>BIT230183</v>
      </c>
      <c r="H440" s="8" t="s">
        <v>2074</v>
      </c>
      <c r="I440" s="8" t="s">
        <v>88</v>
      </c>
      <c r="J440" s="15">
        <v>5000000</v>
      </c>
      <c r="K440" s="8" t="s">
        <v>2075</v>
      </c>
    </row>
    <row r="441" spans="1:11" ht="10.5" customHeight="1" x14ac:dyDescent="0.25">
      <c r="A441">
        <v>440</v>
      </c>
      <c r="B441" s="17" t="s">
        <v>2424</v>
      </c>
      <c r="C441" s="7" t="s">
        <v>2076</v>
      </c>
      <c r="D441" s="8" t="s">
        <v>1</v>
      </c>
      <c r="E441" s="8" t="s">
        <v>2</v>
      </c>
      <c r="F441" s="1" t="s">
        <v>2077</v>
      </c>
      <c r="G441" s="12" t="str">
        <f>VLOOKUP(F441,'[1]LPGD Final'!$B$3:$D$644,3,0)</f>
        <v>BBA230303</v>
      </c>
      <c r="H441" s="8" t="s">
        <v>2078</v>
      </c>
      <c r="I441" s="8" t="s">
        <v>402</v>
      </c>
      <c r="J441" s="15">
        <v>5000000</v>
      </c>
      <c r="K441" s="8" t="s">
        <v>2079</v>
      </c>
    </row>
    <row r="442" spans="1:11" ht="10.5" customHeight="1" x14ac:dyDescent="0.25">
      <c r="A442">
        <v>441</v>
      </c>
      <c r="B442" s="17" t="s">
        <v>2424</v>
      </c>
      <c r="C442" s="7" t="s">
        <v>2080</v>
      </c>
      <c r="D442" s="8" t="s">
        <v>1</v>
      </c>
      <c r="E442" s="8" t="s">
        <v>2</v>
      </c>
      <c r="F442" s="1" t="s">
        <v>2081</v>
      </c>
      <c r="G442" s="12" t="str">
        <f>VLOOKUP(F442,'[1]LPGD Final'!$B$3:$D$644,3,0)</f>
        <v>BBA230163</v>
      </c>
      <c r="H442" s="8" t="s">
        <v>2082</v>
      </c>
      <c r="I442" s="8" t="s">
        <v>2083</v>
      </c>
      <c r="J442" s="15">
        <v>5000000</v>
      </c>
      <c r="K442" s="8" t="s">
        <v>2084</v>
      </c>
    </row>
    <row r="443" spans="1:11" ht="10.5" customHeight="1" x14ac:dyDescent="0.25">
      <c r="A443">
        <v>442</v>
      </c>
      <c r="B443" s="17" t="s">
        <v>2424</v>
      </c>
      <c r="C443" s="7" t="s">
        <v>2085</v>
      </c>
      <c r="D443" s="8" t="s">
        <v>1</v>
      </c>
      <c r="E443" s="8" t="s">
        <v>2</v>
      </c>
      <c r="F443" s="1" t="s">
        <v>2086</v>
      </c>
      <c r="G443" s="12" t="str">
        <f>VLOOKUP(F443,'[1]LPGD Final'!$B$3:$D$644,3,0)</f>
        <v>BGD230182</v>
      </c>
      <c r="H443" s="8" t="s">
        <v>2087</v>
      </c>
      <c r="I443" s="8" t="s">
        <v>2088</v>
      </c>
      <c r="J443" s="15">
        <v>5000000</v>
      </c>
      <c r="K443" s="8" t="s">
        <v>2089</v>
      </c>
    </row>
    <row r="444" spans="1:11" ht="10.5" customHeight="1" x14ac:dyDescent="0.25">
      <c r="A444">
        <v>443</v>
      </c>
      <c r="B444" s="17" t="s">
        <v>2424</v>
      </c>
      <c r="C444" s="7" t="s">
        <v>2090</v>
      </c>
      <c r="D444" s="8" t="s">
        <v>1</v>
      </c>
      <c r="E444" s="8" t="s">
        <v>2</v>
      </c>
      <c r="F444" s="1" t="s">
        <v>2091</v>
      </c>
      <c r="G444" s="12" t="str">
        <f>VLOOKUP(F444,'[1]LPGD Final'!$B$3:$D$644,3,0)</f>
        <v>BKL230144</v>
      </c>
      <c r="H444" s="8" t="s">
        <v>2092</v>
      </c>
      <c r="I444" s="8" t="s">
        <v>1542</v>
      </c>
      <c r="J444" s="15">
        <v>5000000</v>
      </c>
      <c r="K444" s="8" t="s">
        <v>2093</v>
      </c>
    </row>
    <row r="445" spans="1:11" ht="10.5" customHeight="1" x14ac:dyDescent="0.25">
      <c r="A445">
        <v>444</v>
      </c>
      <c r="B445" s="17" t="s">
        <v>2424</v>
      </c>
      <c r="C445" s="7" t="s">
        <v>2094</v>
      </c>
      <c r="D445" s="8" t="s">
        <v>1</v>
      </c>
      <c r="E445" s="8" t="s">
        <v>2</v>
      </c>
      <c r="F445" s="1" t="s">
        <v>2095</v>
      </c>
      <c r="G445" s="12" t="str">
        <f>VLOOKUP(F445,'[1]LPGD Final'!$B$3:$D$644,3,0)</f>
        <v>BBA230123</v>
      </c>
      <c r="H445" s="8" t="s">
        <v>2096</v>
      </c>
      <c r="I445" s="8" t="s">
        <v>1542</v>
      </c>
      <c r="J445" s="15">
        <v>5000000</v>
      </c>
      <c r="K445" s="8" t="s">
        <v>2097</v>
      </c>
    </row>
    <row r="446" spans="1:11" ht="10.5" customHeight="1" x14ac:dyDescent="0.25">
      <c r="A446">
        <v>445</v>
      </c>
      <c r="B446" s="17" t="s">
        <v>2424</v>
      </c>
      <c r="C446" s="7" t="s">
        <v>2098</v>
      </c>
      <c r="D446" s="8" t="s">
        <v>1</v>
      </c>
      <c r="E446" s="8" t="s">
        <v>2</v>
      </c>
      <c r="F446" s="1" t="s">
        <v>2099</v>
      </c>
      <c r="G446" s="12" t="str">
        <f>VLOOKUP(F446,'[1]LPGD Final'!$B$3:$D$644,3,0)</f>
        <v>BIT230361</v>
      </c>
      <c r="H446" s="8" t="s">
        <v>2100</v>
      </c>
      <c r="I446" s="8" t="s">
        <v>2101</v>
      </c>
      <c r="J446" s="15">
        <v>5000000</v>
      </c>
      <c r="K446" s="8" t="s">
        <v>2102</v>
      </c>
    </row>
    <row r="447" spans="1:11" ht="10.5" customHeight="1" x14ac:dyDescent="0.25">
      <c r="A447">
        <v>446</v>
      </c>
      <c r="B447" s="17" t="s">
        <v>2424</v>
      </c>
      <c r="C447" s="7" t="s">
        <v>2103</v>
      </c>
      <c r="D447" s="8" t="s">
        <v>1</v>
      </c>
      <c r="E447" s="8" t="s">
        <v>2</v>
      </c>
      <c r="F447" s="1" t="s">
        <v>2104</v>
      </c>
      <c r="G447" s="12" t="str">
        <f>VLOOKUP(F447,'[1]LPGD Final'!$B$3:$D$644,3,0)</f>
        <v>BIT230352</v>
      </c>
      <c r="H447" s="8" t="s">
        <v>2105</v>
      </c>
      <c r="I447" s="8" t="s">
        <v>941</v>
      </c>
      <c r="J447" s="15">
        <v>5000000</v>
      </c>
      <c r="K447" s="8" t="s">
        <v>2106</v>
      </c>
    </row>
    <row r="448" spans="1:11" ht="10.5" customHeight="1" x14ac:dyDescent="0.25">
      <c r="A448">
        <v>447</v>
      </c>
      <c r="B448" s="17" t="s">
        <v>2424</v>
      </c>
      <c r="C448" s="7" t="s">
        <v>2107</v>
      </c>
      <c r="D448" s="8" t="s">
        <v>1</v>
      </c>
      <c r="E448" s="8" t="s">
        <v>2</v>
      </c>
      <c r="F448" s="1" t="s">
        <v>2108</v>
      </c>
      <c r="G448" s="12" t="str">
        <f>VLOOKUP(F448,'[1]LPGD Final'!$B$3:$D$644,3,0)</f>
        <v>BKL230208</v>
      </c>
      <c r="H448" s="8" t="s">
        <v>2109</v>
      </c>
      <c r="I448" s="8" t="s">
        <v>2110</v>
      </c>
      <c r="J448" s="15">
        <v>5000000</v>
      </c>
      <c r="K448" s="8" t="s">
        <v>2111</v>
      </c>
    </row>
    <row r="449" spans="1:11" ht="10.5" customHeight="1" x14ac:dyDescent="0.25">
      <c r="A449">
        <v>448</v>
      </c>
      <c r="B449" s="17" t="s">
        <v>2424</v>
      </c>
      <c r="C449" s="7" t="s">
        <v>2112</v>
      </c>
      <c r="D449" s="8" t="s">
        <v>1</v>
      </c>
      <c r="E449" s="8" t="s">
        <v>2</v>
      </c>
      <c r="F449" s="1" t="s">
        <v>2113</v>
      </c>
      <c r="G449" s="12" t="str">
        <f>VLOOKUP(F449,'[1]LPGD Final'!$B$3:$D$644,3,0)</f>
        <v>BIT230336</v>
      </c>
      <c r="H449" s="8" t="s">
        <v>2114</v>
      </c>
      <c r="I449" s="8" t="s">
        <v>2115</v>
      </c>
      <c r="J449" s="15">
        <v>5000000</v>
      </c>
      <c r="K449" s="8" t="s">
        <v>2116</v>
      </c>
    </row>
    <row r="450" spans="1:11" ht="10.5" customHeight="1" x14ac:dyDescent="0.25">
      <c r="A450">
        <v>449</v>
      </c>
      <c r="B450" s="17" t="s">
        <v>2424</v>
      </c>
      <c r="C450" s="7" t="s">
        <v>2117</v>
      </c>
      <c r="D450" s="8" t="s">
        <v>1</v>
      </c>
      <c r="E450" s="8" t="s">
        <v>2</v>
      </c>
      <c r="F450" s="1" t="s">
        <v>2118</v>
      </c>
      <c r="G450" s="12" t="s">
        <v>2407</v>
      </c>
      <c r="H450" s="8" t="s">
        <v>2119</v>
      </c>
      <c r="I450" s="8" t="s">
        <v>2120</v>
      </c>
      <c r="J450" s="15">
        <v>5000000</v>
      </c>
      <c r="K450" s="8" t="s">
        <v>2121</v>
      </c>
    </row>
    <row r="451" spans="1:11" ht="10.5" customHeight="1" x14ac:dyDescent="0.25">
      <c r="A451">
        <v>450</v>
      </c>
      <c r="B451" s="17" t="s">
        <v>2424</v>
      </c>
      <c r="C451" s="7" t="s">
        <v>2122</v>
      </c>
      <c r="D451" s="8" t="s">
        <v>1</v>
      </c>
      <c r="E451" s="8" t="s">
        <v>2</v>
      </c>
      <c r="F451" s="1" t="s">
        <v>2123</v>
      </c>
      <c r="G451" s="12" t="str">
        <f>VLOOKUP(F451,'[1]LPGD Final'!$B$3:$D$644,3,0)</f>
        <v>BCS230028</v>
      </c>
      <c r="H451" s="8" t="s">
        <v>765</v>
      </c>
      <c r="I451" s="8" t="s">
        <v>2124</v>
      </c>
      <c r="J451" s="15">
        <v>5000000</v>
      </c>
      <c r="K451" s="8" t="s">
        <v>2125</v>
      </c>
    </row>
    <row r="452" spans="1:11" ht="10.5" customHeight="1" x14ac:dyDescent="0.25">
      <c r="A452">
        <v>451</v>
      </c>
      <c r="B452" s="17" t="s">
        <v>2424</v>
      </c>
      <c r="C452" s="7" t="s">
        <v>2126</v>
      </c>
      <c r="D452" s="8" t="s">
        <v>1</v>
      </c>
      <c r="E452" s="8" t="s">
        <v>2</v>
      </c>
      <c r="F452" s="1" t="s">
        <v>2127</v>
      </c>
      <c r="G452" s="12" t="str">
        <f>VLOOKUP(F452,'[1]LPGD Final'!$B$3:$D$644,3,0)</f>
        <v>BJL230048</v>
      </c>
      <c r="H452" s="8" t="s">
        <v>814</v>
      </c>
      <c r="I452" s="8" t="s">
        <v>2128</v>
      </c>
      <c r="J452" s="15">
        <v>5000000</v>
      </c>
      <c r="K452" s="8" t="s">
        <v>2129</v>
      </c>
    </row>
    <row r="453" spans="1:11" ht="10.5" customHeight="1" x14ac:dyDescent="0.25">
      <c r="A453">
        <v>452</v>
      </c>
      <c r="B453" s="17" t="s">
        <v>2424</v>
      </c>
      <c r="C453" s="7" t="s">
        <v>2130</v>
      </c>
      <c r="D453" s="8" t="s">
        <v>1</v>
      </c>
      <c r="E453" s="8" t="s">
        <v>2</v>
      </c>
      <c r="F453" s="1" t="s">
        <v>2131</v>
      </c>
      <c r="G453" s="12" t="str">
        <f>VLOOKUP(F453,'[1]LPGD Final'!$B$3:$D$644,3,0)</f>
        <v>BBA230147</v>
      </c>
      <c r="H453" s="8" t="s">
        <v>2132</v>
      </c>
      <c r="I453" s="8" t="s">
        <v>1666</v>
      </c>
      <c r="J453" s="15">
        <v>5000000</v>
      </c>
      <c r="K453" s="8" t="s">
        <v>2133</v>
      </c>
    </row>
    <row r="454" spans="1:11" ht="10.5" customHeight="1" x14ac:dyDescent="0.25">
      <c r="A454">
        <v>453</v>
      </c>
      <c r="B454" s="17" t="s">
        <v>2424</v>
      </c>
      <c r="C454" s="7" t="s">
        <v>2134</v>
      </c>
      <c r="D454" s="8" t="s">
        <v>1</v>
      </c>
      <c r="E454" s="8" t="s">
        <v>2</v>
      </c>
      <c r="F454" s="1" t="s">
        <v>2135</v>
      </c>
      <c r="G454" s="12" t="str">
        <f>VLOOKUP(F454,'[1]LPGD Final'!$B$3:$D$644,3,0)</f>
        <v>BKL230075</v>
      </c>
      <c r="H454" s="8" t="s">
        <v>2136</v>
      </c>
      <c r="I454" s="8" t="s">
        <v>2137</v>
      </c>
      <c r="J454" s="15">
        <v>5000000</v>
      </c>
      <c r="K454" s="8" t="s">
        <v>2138</v>
      </c>
    </row>
    <row r="455" spans="1:11" ht="10.5" customHeight="1" x14ac:dyDescent="0.25">
      <c r="A455">
        <v>454</v>
      </c>
      <c r="B455" s="17" t="s">
        <v>2424</v>
      </c>
      <c r="C455" s="7" t="s">
        <v>2139</v>
      </c>
      <c r="D455" s="8" t="s">
        <v>1</v>
      </c>
      <c r="E455" s="8" t="s">
        <v>2</v>
      </c>
      <c r="F455" s="1" t="s">
        <v>2140</v>
      </c>
      <c r="G455" s="12" t="str">
        <f>VLOOKUP(F455,'[1]LPGD Final'!$B$3:$D$644,3,0)</f>
        <v>BIT230170</v>
      </c>
      <c r="H455" s="8" t="s">
        <v>2141</v>
      </c>
      <c r="I455" s="8" t="s">
        <v>563</v>
      </c>
      <c r="J455" s="15">
        <v>5000000</v>
      </c>
      <c r="K455" s="8" t="s">
        <v>2142</v>
      </c>
    </row>
    <row r="456" spans="1:11" ht="10.5" customHeight="1" x14ac:dyDescent="0.25">
      <c r="A456">
        <v>455</v>
      </c>
      <c r="B456" s="17" t="s">
        <v>2424</v>
      </c>
      <c r="C456" s="7" t="s">
        <v>2143</v>
      </c>
      <c r="D456" s="8" t="s">
        <v>1</v>
      </c>
      <c r="E456" s="8" t="s">
        <v>2</v>
      </c>
      <c r="F456" s="1" t="s">
        <v>2144</v>
      </c>
      <c r="G456" s="12" t="str">
        <f>VLOOKUP(F456,'[1]LPGD Final'!$B$3:$D$644,3,0)</f>
        <v>BCS230073</v>
      </c>
      <c r="H456" s="8" t="s">
        <v>2145</v>
      </c>
      <c r="I456" s="8" t="s">
        <v>1122</v>
      </c>
      <c r="J456" s="15">
        <v>5000000</v>
      </c>
      <c r="K456" s="8" t="s">
        <v>2146</v>
      </c>
    </row>
    <row r="457" spans="1:11" ht="10.5" customHeight="1" x14ac:dyDescent="0.25">
      <c r="A457">
        <v>456</v>
      </c>
      <c r="B457" s="17" t="s">
        <v>2424</v>
      </c>
      <c r="C457" s="7" t="s">
        <v>2147</v>
      </c>
      <c r="D457" s="8" t="s">
        <v>1</v>
      </c>
      <c r="E457" s="8" t="s">
        <v>2</v>
      </c>
      <c r="F457" s="1" t="s">
        <v>2148</v>
      </c>
      <c r="G457" s="12" t="str">
        <f>VLOOKUP(F457,'[1]LPGD Final'!$B$3:$D$644,3,0)</f>
        <v>BGD230202</v>
      </c>
      <c r="H457" s="8" t="s">
        <v>2149</v>
      </c>
      <c r="I457" s="8" t="s">
        <v>2150</v>
      </c>
      <c r="J457" s="15">
        <v>5000000</v>
      </c>
      <c r="K457" s="8" t="s">
        <v>2151</v>
      </c>
    </row>
    <row r="458" spans="1:11" ht="10.5" customHeight="1" x14ac:dyDescent="0.25">
      <c r="A458">
        <v>457</v>
      </c>
      <c r="B458" s="17" t="s">
        <v>2424</v>
      </c>
      <c r="C458" s="7" t="s">
        <v>2152</v>
      </c>
      <c r="D458" s="8" t="s">
        <v>1</v>
      </c>
      <c r="E458" s="8" t="s">
        <v>2</v>
      </c>
      <c r="F458" s="1" t="s">
        <v>2153</v>
      </c>
      <c r="G458" s="12" t="str">
        <f>VLOOKUP(F458,'[1]LPGD Final'!$B$3:$D$644,3,0)</f>
        <v>BBA230199</v>
      </c>
      <c r="H458" s="8" t="s">
        <v>2154</v>
      </c>
      <c r="I458" s="8" t="s">
        <v>1637</v>
      </c>
      <c r="J458" s="15">
        <v>5000000</v>
      </c>
      <c r="K458" s="8" t="s">
        <v>2155</v>
      </c>
    </row>
    <row r="459" spans="1:11" ht="10.5" customHeight="1" x14ac:dyDescent="0.25">
      <c r="A459">
        <v>458</v>
      </c>
      <c r="B459" s="17" t="s">
        <v>2424</v>
      </c>
      <c r="C459" s="7" t="s">
        <v>2156</v>
      </c>
      <c r="D459" s="8" t="s">
        <v>1</v>
      </c>
      <c r="E459" s="8" t="s">
        <v>2</v>
      </c>
      <c r="F459" s="1" t="s">
        <v>2157</v>
      </c>
      <c r="G459" s="12" t="str">
        <f>VLOOKUP(F459,'[1]LPGD Final'!$B$3:$D$644,3,0)</f>
        <v>BIT230219</v>
      </c>
      <c r="H459" s="8" t="s">
        <v>2158</v>
      </c>
      <c r="I459" s="8" t="s">
        <v>2159</v>
      </c>
      <c r="J459" s="15">
        <v>5000000</v>
      </c>
      <c r="K459" s="8" t="s">
        <v>2160</v>
      </c>
    </row>
    <row r="460" spans="1:11" ht="10.5" customHeight="1" x14ac:dyDescent="0.25">
      <c r="A460">
        <v>459</v>
      </c>
      <c r="B460" s="17" t="s">
        <v>2424</v>
      </c>
      <c r="C460" s="7" t="s">
        <v>2161</v>
      </c>
      <c r="D460" s="8" t="s">
        <v>1</v>
      </c>
      <c r="E460" s="8" t="s">
        <v>2</v>
      </c>
      <c r="F460" s="1" t="s">
        <v>2162</v>
      </c>
      <c r="G460" s="12" t="str">
        <f>VLOOKUP(F460,'[1]LPGD Final'!$B$3:$D$644,3,0)</f>
        <v>BCS230039</v>
      </c>
      <c r="H460" s="8" t="s">
        <v>2163</v>
      </c>
      <c r="I460" s="8" t="s">
        <v>2164</v>
      </c>
      <c r="J460" s="15">
        <v>5000000</v>
      </c>
      <c r="K460" s="8" t="s">
        <v>2165</v>
      </c>
    </row>
    <row r="461" spans="1:11" ht="10.5" customHeight="1" x14ac:dyDescent="0.25">
      <c r="A461">
        <v>460</v>
      </c>
      <c r="B461" s="17" t="s">
        <v>2424</v>
      </c>
      <c r="C461" s="7" t="s">
        <v>2166</v>
      </c>
      <c r="D461" s="8" t="s">
        <v>1</v>
      </c>
      <c r="E461" s="8" t="s">
        <v>2</v>
      </c>
      <c r="F461" s="1" t="s">
        <v>2167</v>
      </c>
      <c r="G461" s="12" t="str">
        <f>VLOOKUP(F461,'[1]LPGD Final'!$B$3:$D$644,3,0)</f>
        <v>BBA230518</v>
      </c>
      <c r="H461" s="8" t="s">
        <v>2168</v>
      </c>
      <c r="I461" s="8" t="s">
        <v>1469</v>
      </c>
      <c r="J461" s="15">
        <v>5000000</v>
      </c>
      <c r="K461" s="8" t="s">
        <v>2169</v>
      </c>
    </row>
    <row r="462" spans="1:11" ht="10.5" customHeight="1" x14ac:dyDescent="0.25">
      <c r="A462">
        <v>461</v>
      </c>
      <c r="B462" s="17" t="s">
        <v>2424</v>
      </c>
      <c r="C462" s="7" t="s">
        <v>2170</v>
      </c>
      <c r="D462" s="8" t="s">
        <v>1</v>
      </c>
      <c r="E462" s="8" t="s">
        <v>2</v>
      </c>
      <c r="F462" s="1" t="s">
        <v>2171</v>
      </c>
      <c r="G462" s="12" t="str">
        <f>VLOOKUP(F462,'[1]LPGD Final'!$B$3:$D$644,3,0)</f>
        <v>BGD230051</v>
      </c>
      <c r="H462" s="8" t="s">
        <v>2172</v>
      </c>
      <c r="I462" s="8" t="s">
        <v>1542</v>
      </c>
      <c r="J462" s="15">
        <v>5000000</v>
      </c>
      <c r="K462" s="8" t="s">
        <v>2173</v>
      </c>
    </row>
    <row r="463" spans="1:11" ht="10.5" customHeight="1" x14ac:dyDescent="0.25">
      <c r="A463">
        <v>462</v>
      </c>
      <c r="B463" s="17" t="s">
        <v>2424</v>
      </c>
      <c r="C463" s="7" t="s">
        <v>2174</v>
      </c>
      <c r="D463" s="8" t="s">
        <v>1</v>
      </c>
      <c r="E463" s="8" t="s">
        <v>2</v>
      </c>
      <c r="F463" s="1" t="s">
        <v>2175</v>
      </c>
      <c r="G463" s="12" t="str">
        <f>VLOOKUP(F463,'[1]LPGD Final'!$B$3:$D$644,3,0)</f>
        <v>BBA230308</v>
      </c>
      <c r="H463" s="8" t="s">
        <v>2176</v>
      </c>
      <c r="I463" s="8" t="s">
        <v>548</v>
      </c>
      <c r="J463" s="15">
        <v>5000000</v>
      </c>
      <c r="K463" s="8" t="s">
        <v>2177</v>
      </c>
    </row>
    <row r="464" spans="1:11" ht="10.5" customHeight="1" x14ac:dyDescent="0.25">
      <c r="A464">
        <v>463</v>
      </c>
      <c r="B464" s="17" t="s">
        <v>2424</v>
      </c>
      <c r="C464" s="7" t="s">
        <v>2178</v>
      </c>
      <c r="D464" s="8" t="s">
        <v>1</v>
      </c>
      <c r="E464" s="8" t="s">
        <v>2</v>
      </c>
      <c r="F464" s="1" t="s">
        <v>2179</v>
      </c>
      <c r="G464" s="12" t="str">
        <f>VLOOKUP(F464,'[1]LPGD Final'!$B$3:$D$644,3,0)</f>
        <v>BIT230118</v>
      </c>
      <c r="H464" s="8" t="s">
        <v>2180</v>
      </c>
      <c r="I464" s="8" t="s">
        <v>83</v>
      </c>
      <c r="J464" s="15">
        <v>5000000</v>
      </c>
      <c r="K464" s="8" t="s">
        <v>2181</v>
      </c>
    </row>
    <row r="465" spans="1:11" ht="10.5" customHeight="1" x14ac:dyDescent="0.25">
      <c r="A465">
        <v>464</v>
      </c>
      <c r="B465" s="17" t="s">
        <v>2424</v>
      </c>
      <c r="C465" s="7" t="s">
        <v>2182</v>
      </c>
      <c r="D465" s="8" t="s">
        <v>1</v>
      </c>
      <c r="E465" s="8" t="s">
        <v>2</v>
      </c>
      <c r="F465" s="1" t="s">
        <v>2183</v>
      </c>
      <c r="G465" s="12" t="str">
        <f>VLOOKUP(F465,'[1]LPGD Final'!$B$3:$D$644,3,0)</f>
        <v>BIT230218</v>
      </c>
      <c r="H465" s="8" t="s">
        <v>2184</v>
      </c>
      <c r="I465" s="8" t="s">
        <v>918</v>
      </c>
      <c r="J465" s="15">
        <v>5000000</v>
      </c>
      <c r="K465" s="8" t="s">
        <v>2185</v>
      </c>
    </row>
    <row r="466" spans="1:11" ht="10.5" customHeight="1" x14ac:dyDescent="0.25">
      <c r="A466">
        <v>465</v>
      </c>
      <c r="B466" s="17" t="s">
        <v>2424</v>
      </c>
      <c r="C466" s="7" t="s">
        <v>2186</v>
      </c>
      <c r="D466" s="8" t="s">
        <v>1</v>
      </c>
      <c r="E466" s="8" t="s">
        <v>2</v>
      </c>
      <c r="F466" s="1" t="s">
        <v>2187</v>
      </c>
      <c r="G466" s="12" t="str">
        <f>VLOOKUP(F466,'[1]LPGD Final'!$B$3:$D$644,3,0)</f>
        <v>BIT230043</v>
      </c>
      <c r="H466" s="8" t="s">
        <v>2188</v>
      </c>
      <c r="I466" s="8" t="s">
        <v>2189</v>
      </c>
      <c r="J466" s="15">
        <v>5000000</v>
      </c>
      <c r="K466" s="8" t="s">
        <v>2190</v>
      </c>
    </row>
    <row r="467" spans="1:11" ht="10.5" customHeight="1" x14ac:dyDescent="0.25">
      <c r="A467">
        <v>466</v>
      </c>
      <c r="B467" s="17" t="s">
        <v>2424</v>
      </c>
      <c r="C467" s="7" t="s">
        <v>2191</v>
      </c>
      <c r="D467" s="8" t="s">
        <v>1</v>
      </c>
      <c r="E467" s="8" t="s">
        <v>2</v>
      </c>
      <c r="F467" s="1" t="s">
        <v>2192</v>
      </c>
      <c r="G467" s="12" t="str">
        <f>VLOOKUP(F467,'[1]LPGD Final'!$B$3:$D$644,3,0)</f>
        <v>BCS230046</v>
      </c>
      <c r="H467" s="8" t="s">
        <v>2193</v>
      </c>
      <c r="I467" s="8" t="s">
        <v>2194</v>
      </c>
      <c r="J467" s="15">
        <v>5000000</v>
      </c>
      <c r="K467" s="8" t="s">
        <v>2195</v>
      </c>
    </row>
    <row r="468" spans="1:11" ht="10.5" customHeight="1" x14ac:dyDescent="0.25">
      <c r="A468">
        <v>467</v>
      </c>
      <c r="B468" s="17" t="s">
        <v>2424</v>
      </c>
      <c r="C468" s="7" t="s">
        <v>2196</v>
      </c>
      <c r="D468" s="8" t="s">
        <v>1</v>
      </c>
      <c r="E468" s="8" t="s">
        <v>2</v>
      </c>
      <c r="F468" s="1" t="s">
        <v>2197</v>
      </c>
      <c r="G468" s="12" t="str">
        <f>VLOOKUP(F468,'[1]LPGD Final'!$B$3:$D$644,3,0)</f>
        <v>BGD230256</v>
      </c>
      <c r="H468" s="8" t="s">
        <v>2198</v>
      </c>
      <c r="I468" s="8" t="s">
        <v>2199</v>
      </c>
      <c r="J468" s="15">
        <v>5000000</v>
      </c>
      <c r="K468" s="8" t="s">
        <v>2200</v>
      </c>
    </row>
    <row r="469" spans="1:11" ht="10.5" customHeight="1" x14ac:dyDescent="0.25">
      <c r="A469">
        <v>468</v>
      </c>
      <c r="B469" s="17" t="s">
        <v>2424</v>
      </c>
      <c r="C469" s="7" t="s">
        <v>2201</v>
      </c>
      <c r="D469" s="8" t="s">
        <v>1</v>
      </c>
      <c r="E469" s="8" t="s">
        <v>2</v>
      </c>
      <c r="F469" s="1" t="s">
        <v>2202</v>
      </c>
      <c r="G469" s="12" t="str">
        <f>VLOOKUP(F469,'[1]LPGD Final'!$B$3:$D$644,3,0)</f>
        <v>BCS230043</v>
      </c>
      <c r="H469" s="8" t="s">
        <v>159</v>
      </c>
      <c r="I469" s="8" t="s">
        <v>2203</v>
      </c>
      <c r="J469" s="15">
        <v>5000000</v>
      </c>
      <c r="K469" s="8" t="s">
        <v>2204</v>
      </c>
    </row>
    <row r="470" spans="1:11" ht="10.5" customHeight="1" x14ac:dyDescent="0.25">
      <c r="A470">
        <v>469</v>
      </c>
      <c r="B470" s="17" t="s">
        <v>2424</v>
      </c>
      <c r="C470" s="7" t="s">
        <v>2205</v>
      </c>
      <c r="D470" s="8" t="s">
        <v>1</v>
      </c>
      <c r="E470" s="8" t="s">
        <v>2</v>
      </c>
      <c r="F470" s="1" t="s">
        <v>2206</v>
      </c>
      <c r="G470" s="12" t="str">
        <f>VLOOKUP(F470,'[1]LPGD Final'!$B$3:$D$644,3,0)</f>
        <v>BBA230457</v>
      </c>
      <c r="H470" s="8" t="s">
        <v>2207</v>
      </c>
      <c r="I470" s="8" t="s">
        <v>2208</v>
      </c>
      <c r="J470" s="15">
        <v>5000000</v>
      </c>
      <c r="K470" s="8" t="s">
        <v>2209</v>
      </c>
    </row>
    <row r="471" spans="1:11" ht="10.5" customHeight="1" x14ac:dyDescent="0.25">
      <c r="A471">
        <v>470</v>
      </c>
      <c r="B471" s="17" t="s">
        <v>2424</v>
      </c>
      <c r="C471" s="7" t="s">
        <v>2210</v>
      </c>
      <c r="D471" s="8" t="s">
        <v>1</v>
      </c>
      <c r="E471" s="8" t="s">
        <v>2</v>
      </c>
      <c r="F471" s="1" t="s">
        <v>2211</v>
      </c>
      <c r="G471" s="12" t="str">
        <f>VLOOKUP(F471,'[1]LPGD Final'!$B$3:$D$644,3,0)</f>
        <v>BIT230097</v>
      </c>
      <c r="H471" s="8" t="s">
        <v>2212</v>
      </c>
      <c r="I471" s="8" t="s">
        <v>1542</v>
      </c>
      <c r="J471" s="15">
        <v>5000000</v>
      </c>
      <c r="K471" s="8" t="s">
        <v>2213</v>
      </c>
    </row>
    <row r="472" spans="1:11" ht="10.5" customHeight="1" x14ac:dyDescent="0.25">
      <c r="A472">
        <v>471</v>
      </c>
      <c r="B472" s="17" t="s">
        <v>2424</v>
      </c>
      <c r="C472" s="7" t="s">
        <v>2214</v>
      </c>
      <c r="D472" s="8" t="s">
        <v>1</v>
      </c>
      <c r="E472" s="8" t="s">
        <v>2</v>
      </c>
      <c r="F472" s="1" t="s">
        <v>2215</v>
      </c>
      <c r="G472" s="12" t="str">
        <f>VLOOKUP(F472,'[1]LPGD Final'!$B$3:$D$644,3,0)</f>
        <v>BCS230065</v>
      </c>
      <c r="H472" s="8" t="s">
        <v>2216</v>
      </c>
      <c r="I472" s="8" t="s">
        <v>1542</v>
      </c>
      <c r="J472" s="15">
        <v>5000000</v>
      </c>
      <c r="K472" s="8" t="s">
        <v>2217</v>
      </c>
    </row>
    <row r="473" spans="1:11" ht="10.5" customHeight="1" x14ac:dyDescent="0.25">
      <c r="A473">
        <v>472</v>
      </c>
      <c r="B473" s="17" t="s">
        <v>2424</v>
      </c>
      <c r="C473" s="7" t="s">
        <v>2218</v>
      </c>
      <c r="D473" s="8" t="s">
        <v>1</v>
      </c>
      <c r="E473" s="8" t="s">
        <v>2</v>
      </c>
      <c r="F473" s="1" t="s">
        <v>2219</v>
      </c>
      <c r="G473" s="12" t="str">
        <f>VLOOKUP(F473,'[1]LPGD Final'!$B$3:$D$644,3,0)</f>
        <v>BIT230409</v>
      </c>
      <c r="H473" s="8" t="s">
        <v>2220</v>
      </c>
      <c r="I473" s="8" t="s">
        <v>1542</v>
      </c>
      <c r="J473" s="15">
        <v>5000000</v>
      </c>
      <c r="K473" s="8" t="s">
        <v>2221</v>
      </c>
    </row>
    <row r="474" spans="1:11" ht="10.5" customHeight="1" x14ac:dyDescent="0.25">
      <c r="A474">
        <v>473</v>
      </c>
      <c r="B474" s="17" t="s">
        <v>2424</v>
      </c>
      <c r="C474" s="7" t="s">
        <v>2222</v>
      </c>
      <c r="D474" s="8" t="s">
        <v>1</v>
      </c>
      <c r="E474" s="8" t="s">
        <v>2</v>
      </c>
      <c r="F474" s="1" t="s">
        <v>2223</v>
      </c>
      <c r="G474" s="12" t="str">
        <f>VLOOKUP(F474,'[1]LPGD Final'!$B$3:$D$644,3,0)</f>
        <v>BIT230187</v>
      </c>
      <c r="H474" s="8" t="s">
        <v>2224</v>
      </c>
      <c r="I474" s="8" t="s">
        <v>1542</v>
      </c>
      <c r="J474" s="15">
        <v>5000000</v>
      </c>
      <c r="K474" s="8" t="s">
        <v>2225</v>
      </c>
    </row>
    <row r="475" spans="1:11" ht="10.5" customHeight="1" x14ac:dyDescent="0.25">
      <c r="A475">
        <v>474</v>
      </c>
      <c r="B475" s="17" t="s">
        <v>2424</v>
      </c>
      <c r="C475" s="7" t="s">
        <v>2226</v>
      </c>
      <c r="D475" s="8" t="s">
        <v>1</v>
      </c>
      <c r="E475" s="8" t="s">
        <v>2</v>
      </c>
      <c r="F475" s="1" t="s">
        <v>2227</v>
      </c>
      <c r="G475" s="12" t="str">
        <f>VLOOKUP(F475,'[1]LPGD Final'!$B$3:$D$644,3,0)</f>
        <v>BGD230190</v>
      </c>
      <c r="H475" s="8" t="s">
        <v>2228</v>
      </c>
      <c r="I475" s="8" t="s">
        <v>1542</v>
      </c>
      <c r="J475" s="15">
        <v>5000000</v>
      </c>
      <c r="K475" s="8" t="s">
        <v>2229</v>
      </c>
    </row>
    <row r="476" spans="1:11" ht="10.5" customHeight="1" x14ac:dyDescent="0.25">
      <c r="A476">
        <v>475</v>
      </c>
      <c r="B476" s="17" t="s">
        <v>2424</v>
      </c>
      <c r="C476" s="7" t="s">
        <v>2230</v>
      </c>
      <c r="D476" s="8" t="s">
        <v>1</v>
      </c>
      <c r="E476" s="8" t="s">
        <v>2</v>
      </c>
      <c r="F476" s="1" t="s">
        <v>2231</v>
      </c>
      <c r="G476" s="12" t="str">
        <f>VLOOKUP(F476,'[1]LPGD Final'!$B$3:$D$644,3,0)</f>
        <v>BGD230200</v>
      </c>
      <c r="H476" s="8" t="s">
        <v>2232</v>
      </c>
      <c r="I476" s="8" t="s">
        <v>1542</v>
      </c>
      <c r="J476" s="15">
        <v>5000000</v>
      </c>
      <c r="K476" s="8" t="s">
        <v>2233</v>
      </c>
    </row>
    <row r="477" spans="1:11" ht="10.5" customHeight="1" x14ac:dyDescent="0.25">
      <c r="A477">
        <v>476</v>
      </c>
      <c r="B477" s="17" t="s">
        <v>2424</v>
      </c>
      <c r="C477" s="7" t="s">
        <v>2234</v>
      </c>
      <c r="D477" s="8" t="s">
        <v>1</v>
      </c>
      <c r="E477" s="8" t="s">
        <v>2</v>
      </c>
      <c r="F477" s="1" t="s">
        <v>2235</v>
      </c>
      <c r="G477" s="12" t="str">
        <f>VLOOKUP(F477,'[1]LPGD Final'!$B$3:$D$644,3,0)</f>
        <v>BIT230438</v>
      </c>
      <c r="H477" s="8" t="s">
        <v>1048</v>
      </c>
      <c r="I477" s="8" t="s">
        <v>1542</v>
      </c>
      <c r="J477" s="15">
        <v>5000000</v>
      </c>
      <c r="K477" s="8" t="s">
        <v>2236</v>
      </c>
    </row>
    <row r="478" spans="1:11" ht="10.5" customHeight="1" x14ac:dyDescent="0.25">
      <c r="A478">
        <v>477</v>
      </c>
      <c r="B478" s="17" t="s">
        <v>2424</v>
      </c>
      <c r="C478" s="7" t="s">
        <v>2237</v>
      </c>
      <c r="D478" s="8" t="s">
        <v>1</v>
      </c>
      <c r="E478" s="8" t="s">
        <v>2</v>
      </c>
      <c r="F478" s="1" t="s">
        <v>2238</v>
      </c>
      <c r="G478" s="12" t="str">
        <f>VLOOKUP(F478,'[1]LPGD Final'!$B$3:$D$644,3,0)</f>
        <v>BBA230436</v>
      </c>
      <c r="H478" s="8" t="s">
        <v>2239</v>
      </c>
      <c r="I478" s="8" t="s">
        <v>1542</v>
      </c>
      <c r="J478" s="15">
        <v>5000000</v>
      </c>
      <c r="K478" s="8" t="s">
        <v>2240</v>
      </c>
    </row>
    <row r="479" spans="1:11" ht="10.5" customHeight="1" x14ac:dyDescent="0.25">
      <c r="A479">
        <v>478</v>
      </c>
      <c r="B479" s="17" t="s">
        <v>2424</v>
      </c>
      <c r="C479" s="7" t="s">
        <v>2241</v>
      </c>
      <c r="D479" s="8" t="s">
        <v>1</v>
      </c>
      <c r="E479" s="8" t="s">
        <v>2</v>
      </c>
      <c r="F479" s="1" t="s">
        <v>2242</v>
      </c>
      <c r="G479" s="12" t="str">
        <f>VLOOKUP(F479,'[1]LPGD Final'!$B$3:$D$644,3,0)</f>
        <v>BBA230290</v>
      </c>
      <c r="H479" s="8" t="s">
        <v>2243</v>
      </c>
      <c r="I479" s="8" t="s">
        <v>1542</v>
      </c>
      <c r="J479" s="15">
        <v>5000000</v>
      </c>
      <c r="K479" s="8" t="s">
        <v>2244</v>
      </c>
    </row>
    <row r="480" spans="1:11" ht="10.5" customHeight="1" x14ac:dyDescent="0.25">
      <c r="A480">
        <v>479</v>
      </c>
      <c r="B480" s="17" t="s">
        <v>2424</v>
      </c>
      <c r="C480" s="7" t="s">
        <v>2245</v>
      </c>
      <c r="D480" s="8" t="s">
        <v>1</v>
      </c>
      <c r="E480" s="8" t="s">
        <v>2</v>
      </c>
      <c r="F480" s="1" t="s">
        <v>2246</v>
      </c>
      <c r="G480" s="12" t="str">
        <f>VLOOKUP(F480,'[1]LPGD Final'!$B$3:$D$644,3,0)</f>
        <v>BIT230262</v>
      </c>
      <c r="H480" s="8" t="s">
        <v>2247</v>
      </c>
      <c r="I480" s="8" t="s">
        <v>1542</v>
      </c>
      <c r="J480" s="15">
        <v>5000000</v>
      </c>
      <c r="K480" s="8" t="s">
        <v>2248</v>
      </c>
    </row>
    <row r="481" spans="1:11" ht="10.5" customHeight="1" x14ac:dyDescent="0.25">
      <c r="A481">
        <v>480</v>
      </c>
      <c r="B481" s="17" t="s">
        <v>2424</v>
      </c>
      <c r="C481" s="7" t="s">
        <v>2249</v>
      </c>
      <c r="D481" s="8" t="s">
        <v>1</v>
      </c>
      <c r="E481" s="8" t="s">
        <v>2</v>
      </c>
      <c r="F481" s="1" t="s">
        <v>2250</v>
      </c>
      <c r="G481" s="12" t="str">
        <f>VLOOKUP(F481,'[1]LPGD Final'!$B$3:$D$644,3,0)</f>
        <v>BIT230246</v>
      </c>
      <c r="H481" s="8" t="s">
        <v>2251</v>
      </c>
      <c r="I481" s="8" t="s">
        <v>1542</v>
      </c>
      <c r="J481" s="15">
        <v>5000000</v>
      </c>
      <c r="K481" s="8" t="s">
        <v>2252</v>
      </c>
    </row>
    <row r="482" spans="1:11" ht="10.5" customHeight="1" x14ac:dyDescent="0.25">
      <c r="A482">
        <v>481</v>
      </c>
      <c r="B482" s="17" t="s">
        <v>2424</v>
      </c>
      <c r="C482" s="7" t="s">
        <v>2253</v>
      </c>
      <c r="D482" s="8" t="s">
        <v>1</v>
      </c>
      <c r="E482" s="8" t="s">
        <v>2</v>
      </c>
      <c r="F482" s="1" t="s">
        <v>2254</v>
      </c>
      <c r="G482" s="12" t="str">
        <f>VLOOKUP(F482,'[1]LPGD Final'!$B$3:$D$644,3,0)</f>
        <v>BBA230265</v>
      </c>
      <c r="H482" s="8" t="s">
        <v>2255</v>
      </c>
      <c r="I482" s="8" t="s">
        <v>2256</v>
      </c>
      <c r="J482" s="15">
        <v>5000000</v>
      </c>
      <c r="K482" s="8" t="s">
        <v>2257</v>
      </c>
    </row>
    <row r="483" spans="1:11" ht="10.5" customHeight="1" x14ac:dyDescent="0.25">
      <c r="A483">
        <v>482</v>
      </c>
      <c r="B483" s="17" t="s">
        <v>2424</v>
      </c>
      <c r="C483" s="7" t="s">
        <v>2258</v>
      </c>
      <c r="D483" s="8" t="s">
        <v>1</v>
      </c>
      <c r="E483" s="8" t="s">
        <v>2</v>
      </c>
      <c r="F483" s="1" t="s">
        <v>2259</v>
      </c>
      <c r="G483" s="12" t="str">
        <f>VLOOKUP(F483,'[1]LPGD Final'!$B$3:$D$644,3,0)</f>
        <v>BGD230233</v>
      </c>
      <c r="H483" s="8" t="s">
        <v>2260</v>
      </c>
      <c r="I483" s="8" t="s">
        <v>2261</v>
      </c>
      <c r="J483" s="15">
        <v>5000000</v>
      </c>
      <c r="K483" s="8" t="s">
        <v>2262</v>
      </c>
    </row>
    <row r="484" spans="1:11" ht="10.5" customHeight="1" x14ac:dyDescent="0.25">
      <c r="A484">
        <v>483</v>
      </c>
      <c r="B484" s="17" t="s">
        <v>2424</v>
      </c>
      <c r="C484" s="7" t="s">
        <v>2263</v>
      </c>
      <c r="D484" s="8" t="s">
        <v>1</v>
      </c>
      <c r="E484" s="8" t="s">
        <v>2</v>
      </c>
      <c r="F484" s="1" t="s">
        <v>2264</v>
      </c>
      <c r="G484" s="12" t="str">
        <f>VLOOKUP(F484,'[1]LPGD Final'!$B$3:$D$644,3,0)</f>
        <v>BIT230458</v>
      </c>
      <c r="H484" s="8" t="s">
        <v>2265</v>
      </c>
      <c r="I484" s="8" t="s">
        <v>240</v>
      </c>
      <c r="J484" s="15">
        <v>5000000</v>
      </c>
      <c r="K484" s="8" t="s">
        <v>2266</v>
      </c>
    </row>
    <row r="485" spans="1:11" ht="10.5" customHeight="1" x14ac:dyDescent="0.25">
      <c r="A485">
        <v>484</v>
      </c>
      <c r="B485" s="17" t="s">
        <v>2424</v>
      </c>
      <c r="C485" s="7" t="s">
        <v>2267</v>
      </c>
      <c r="D485" s="8" t="s">
        <v>1</v>
      </c>
      <c r="E485" s="8" t="s">
        <v>2</v>
      </c>
      <c r="F485" s="1" t="s">
        <v>2268</v>
      </c>
      <c r="G485" s="12" t="str">
        <f>VLOOKUP(F485,'[1]LPGD Final'!$B$3:$D$644,3,0)</f>
        <v>BIT230353</v>
      </c>
      <c r="H485" s="8" t="s">
        <v>2269</v>
      </c>
      <c r="I485" s="8" t="s">
        <v>2270</v>
      </c>
      <c r="J485" s="15">
        <v>5000000</v>
      </c>
      <c r="K485" s="8" t="s">
        <v>2271</v>
      </c>
    </row>
    <row r="486" spans="1:11" ht="10.5" customHeight="1" x14ac:dyDescent="0.25">
      <c r="A486">
        <v>485</v>
      </c>
      <c r="B486" s="17" t="s">
        <v>2424</v>
      </c>
      <c r="C486" s="7" t="s">
        <v>2272</v>
      </c>
      <c r="D486" s="8" t="s">
        <v>1</v>
      </c>
      <c r="E486" s="8" t="s">
        <v>2</v>
      </c>
      <c r="F486" s="1" t="s">
        <v>2273</v>
      </c>
      <c r="G486" s="12" t="str">
        <f>VLOOKUP(F486,'[1]LPGD Final'!$B$3:$D$644,3,0)</f>
        <v>BIT230234</v>
      </c>
      <c r="H486" s="8" t="s">
        <v>1596</v>
      </c>
      <c r="I486" s="8" t="s">
        <v>2274</v>
      </c>
      <c r="J486" s="15">
        <v>5000000</v>
      </c>
      <c r="K486" s="8" t="s">
        <v>2275</v>
      </c>
    </row>
    <row r="487" spans="1:11" ht="10.5" customHeight="1" x14ac:dyDescent="0.25">
      <c r="A487">
        <v>486</v>
      </c>
      <c r="B487" s="17" t="s">
        <v>2424</v>
      </c>
      <c r="C487" s="7" t="s">
        <v>2276</v>
      </c>
      <c r="D487" s="8" t="s">
        <v>1</v>
      </c>
      <c r="E487" s="8" t="s">
        <v>2</v>
      </c>
      <c r="F487" s="1" t="s">
        <v>2277</v>
      </c>
      <c r="G487" s="12" t="str">
        <f>VLOOKUP(F487,'[1]LPGD Final'!$B$3:$D$644,3,0)</f>
        <v>BBA230134</v>
      </c>
      <c r="H487" s="8" t="s">
        <v>2278</v>
      </c>
      <c r="I487" s="8" t="s">
        <v>2279</v>
      </c>
      <c r="J487" s="15">
        <v>5000000</v>
      </c>
      <c r="K487" s="8" t="s">
        <v>2280</v>
      </c>
    </row>
    <row r="488" spans="1:11" ht="10.5" customHeight="1" x14ac:dyDescent="0.25">
      <c r="A488">
        <v>487</v>
      </c>
      <c r="B488" s="17" t="s">
        <v>2424</v>
      </c>
      <c r="C488" s="7" t="s">
        <v>2281</v>
      </c>
      <c r="D488" s="8" t="s">
        <v>1</v>
      </c>
      <c r="E488" s="8" t="s">
        <v>2</v>
      </c>
      <c r="F488" s="1" t="s">
        <v>2282</v>
      </c>
      <c r="G488" s="12" t="str">
        <f>VLOOKUP(F488,'[1]LPGD Final'!$B$3:$D$644,3,0)</f>
        <v>BCS230002</v>
      </c>
      <c r="H488" s="8" t="s">
        <v>2283</v>
      </c>
      <c r="I488" s="8" t="s">
        <v>2284</v>
      </c>
      <c r="J488" s="15">
        <v>5000000</v>
      </c>
      <c r="K488" s="8" t="s">
        <v>2285</v>
      </c>
    </row>
    <row r="489" spans="1:11" ht="10.5" customHeight="1" x14ac:dyDescent="0.25">
      <c r="A489">
        <v>488</v>
      </c>
      <c r="B489" s="17" t="s">
        <v>2424</v>
      </c>
      <c r="C489" s="7" t="s">
        <v>2286</v>
      </c>
      <c r="D489" s="8" t="s">
        <v>1</v>
      </c>
      <c r="E489" s="8" t="s">
        <v>2</v>
      </c>
      <c r="F489" s="1" t="s">
        <v>2287</v>
      </c>
      <c r="G489" s="12" t="str">
        <f>VLOOKUP(F489,'[1]LPGD Final'!$B$3:$D$644,3,0)</f>
        <v>BIT230212</v>
      </c>
      <c r="H489" s="8" t="s">
        <v>2288</v>
      </c>
      <c r="I489" s="8" t="s">
        <v>728</v>
      </c>
      <c r="J489" s="15">
        <v>5000000</v>
      </c>
      <c r="K489" s="8" t="s">
        <v>2289</v>
      </c>
    </row>
    <row r="490" spans="1:11" ht="10.5" customHeight="1" x14ac:dyDescent="0.25">
      <c r="A490">
        <v>489</v>
      </c>
      <c r="B490" s="17" t="s">
        <v>2424</v>
      </c>
      <c r="C490" s="7" t="s">
        <v>2290</v>
      </c>
      <c r="D490" s="8" t="s">
        <v>1</v>
      </c>
      <c r="E490" s="8" t="s">
        <v>2</v>
      </c>
      <c r="F490" s="1" t="s">
        <v>2291</v>
      </c>
      <c r="G490" s="12" t="str">
        <f>VLOOKUP(F490,'[1]LPGD Final'!$B$3:$D$644,3,0)</f>
        <v>BBA230437</v>
      </c>
      <c r="H490" s="8" t="s">
        <v>2292</v>
      </c>
      <c r="I490" s="8" t="s">
        <v>1542</v>
      </c>
      <c r="J490" s="15">
        <v>5000000</v>
      </c>
      <c r="K490" s="8" t="s">
        <v>2293</v>
      </c>
    </row>
    <row r="491" spans="1:11" ht="10.5" customHeight="1" x14ac:dyDescent="0.25">
      <c r="A491">
        <v>490</v>
      </c>
      <c r="B491" s="17" t="s">
        <v>2424</v>
      </c>
      <c r="C491" s="7" t="s">
        <v>2294</v>
      </c>
      <c r="D491" s="8" t="s">
        <v>1</v>
      </c>
      <c r="E491" s="8" t="s">
        <v>2</v>
      </c>
      <c r="F491" s="1" t="s">
        <v>2295</v>
      </c>
      <c r="G491" s="12" t="str">
        <f>VLOOKUP(F491,'[1]LPGD Final'!$B$3:$D$644,3,0)</f>
        <v>BKL230062</v>
      </c>
      <c r="H491" s="8" t="s">
        <v>2296</v>
      </c>
      <c r="I491" s="8" t="s">
        <v>1542</v>
      </c>
      <c r="J491" s="15">
        <v>5000000</v>
      </c>
      <c r="K491" s="8" t="s">
        <v>2297</v>
      </c>
    </row>
    <row r="492" spans="1:11" ht="10.5" customHeight="1" x14ac:dyDescent="0.25">
      <c r="A492">
        <v>491</v>
      </c>
      <c r="B492" s="17" t="s">
        <v>2425</v>
      </c>
      <c r="C492" s="7" t="s">
        <v>2298</v>
      </c>
      <c r="D492" s="8" t="s">
        <v>1</v>
      </c>
      <c r="E492" s="8" t="s">
        <v>2</v>
      </c>
      <c r="F492" s="1" t="s">
        <v>2299</v>
      </c>
      <c r="G492" s="12" t="str">
        <f>VLOOKUP(F492,'[1]LPGD Final'!$B$3:$D$644,3,0)</f>
        <v>BCS230051</v>
      </c>
      <c r="H492" s="8" t="s">
        <v>2300</v>
      </c>
      <c r="I492" s="8" t="s">
        <v>2301</v>
      </c>
      <c r="J492" s="15">
        <v>5000000</v>
      </c>
      <c r="K492" s="8" t="s">
        <v>2302</v>
      </c>
    </row>
    <row r="493" spans="1:11" ht="10.5" customHeight="1" x14ac:dyDescent="0.25">
      <c r="A493">
        <v>492</v>
      </c>
      <c r="B493" s="17" t="s">
        <v>2425</v>
      </c>
      <c r="C493" s="7" t="s">
        <v>2303</v>
      </c>
      <c r="D493" s="8" t="s">
        <v>1</v>
      </c>
      <c r="E493" s="8" t="s">
        <v>2</v>
      </c>
      <c r="F493" s="1" t="s">
        <v>2304</v>
      </c>
      <c r="G493" s="12" t="str">
        <f>VLOOKUP(F493,'[1]LPGD Final'!$B$3:$D$644,3,0)</f>
        <v>BJL230018</v>
      </c>
      <c r="H493" s="8" t="s">
        <v>2305</v>
      </c>
      <c r="I493" s="8" t="s">
        <v>2306</v>
      </c>
      <c r="J493" s="15">
        <v>5000000</v>
      </c>
      <c r="K493" s="8" t="s">
        <v>2307</v>
      </c>
    </row>
    <row r="494" spans="1:11" ht="10.5" customHeight="1" x14ac:dyDescent="0.25">
      <c r="A494">
        <v>493</v>
      </c>
      <c r="B494" s="17" t="s">
        <v>2425</v>
      </c>
      <c r="C494" s="7" t="s">
        <v>2308</v>
      </c>
      <c r="D494" s="8" t="s">
        <v>1</v>
      </c>
      <c r="E494" s="8" t="s">
        <v>2</v>
      </c>
      <c r="F494" s="1" t="s">
        <v>2309</v>
      </c>
      <c r="G494" s="12" t="s">
        <v>2410</v>
      </c>
      <c r="H494" s="8" t="s">
        <v>2310</v>
      </c>
      <c r="I494" s="8" t="s">
        <v>1542</v>
      </c>
      <c r="J494" s="15">
        <v>5000000</v>
      </c>
      <c r="K494" s="8" t="s">
        <v>2311</v>
      </c>
    </row>
    <row r="495" spans="1:11" ht="10.5" customHeight="1" x14ac:dyDescent="0.25">
      <c r="A495">
        <v>494</v>
      </c>
      <c r="B495" s="17" t="s">
        <v>2425</v>
      </c>
      <c r="C495" s="7" t="s">
        <v>2312</v>
      </c>
      <c r="D495" s="8" t="s">
        <v>1</v>
      </c>
      <c r="E495" s="8" t="s">
        <v>2</v>
      </c>
      <c r="F495" s="1" t="s">
        <v>2313</v>
      </c>
      <c r="G495" s="12" t="str">
        <f>VLOOKUP(F495,'[1]LPGD Final'!$B$3:$D$644,3,0)</f>
        <v>BIT230301</v>
      </c>
      <c r="H495" s="8" t="s">
        <v>2314</v>
      </c>
      <c r="I495" s="8" t="s">
        <v>2315</v>
      </c>
      <c r="J495" s="15">
        <v>5000000</v>
      </c>
      <c r="K495" s="8" t="s">
        <v>2316</v>
      </c>
    </row>
    <row r="496" spans="1:11" ht="10.5" customHeight="1" x14ac:dyDescent="0.25">
      <c r="A496">
        <v>495</v>
      </c>
      <c r="B496" s="17" t="s">
        <v>2425</v>
      </c>
      <c r="C496" s="7" t="s">
        <v>2317</v>
      </c>
      <c r="D496" s="8" t="s">
        <v>1</v>
      </c>
      <c r="E496" s="8" t="s">
        <v>2</v>
      </c>
      <c r="F496" s="1" t="s">
        <v>2318</v>
      </c>
      <c r="G496" s="12" t="str">
        <f>VLOOKUP(F496,'[1]LPGD Final'!$B$3:$D$644,3,0)</f>
        <v>BGD230231</v>
      </c>
      <c r="H496" s="8" t="s">
        <v>2319</v>
      </c>
      <c r="I496" s="8" t="s">
        <v>2320</v>
      </c>
      <c r="J496" s="15">
        <v>5000000</v>
      </c>
      <c r="K496" s="8" t="s">
        <v>2321</v>
      </c>
    </row>
    <row r="497" spans="1:11" ht="10.5" customHeight="1" x14ac:dyDescent="0.25">
      <c r="A497">
        <v>496</v>
      </c>
      <c r="B497" s="17" t="s">
        <v>2425</v>
      </c>
      <c r="C497" s="7" t="s">
        <v>2322</v>
      </c>
      <c r="D497" s="8" t="s">
        <v>1</v>
      </c>
      <c r="E497" s="8" t="s">
        <v>2</v>
      </c>
      <c r="F497" s="1" t="s">
        <v>2323</v>
      </c>
      <c r="G497" s="12" t="str">
        <f>VLOOKUP(F497,'[1]LPGD Final'!$B$3:$D$644,3,0)</f>
        <v>BIT230347</v>
      </c>
      <c r="H497" s="8" t="s">
        <v>2324</v>
      </c>
      <c r="I497" s="8" t="s">
        <v>2325</v>
      </c>
      <c r="J497" s="15">
        <v>5000000</v>
      </c>
      <c r="K497" s="8" t="s">
        <v>2326</v>
      </c>
    </row>
    <row r="498" spans="1:11" ht="10.5" customHeight="1" x14ac:dyDescent="0.25">
      <c r="A498">
        <v>497</v>
      </c>
      <c r="B498" s="17" t="s">
        <v>2425</v>
      </c>
      <c r="C498" s="7" t="s">
        <v>2327</v>
      </c>
      <c r="D498" s="8" t="s">
        <v>1</v>
      </c>
      <c r="E498" s="8" t="s">
        <v>2</v>
      </c>
      <c r="F498" s="1" t="s">
        <v>2328</v>
      </c>
      <c r="G498" s="12" t="str">
        <f>VLOOKUP(F498,'[1]LPGD Final'!$B$3:$D$644,3,0)</f>
        <v>BIT230174</v>
      </c>
      <c r="H498" s="8" t="s">
        <v>2329</v>
      </c>
      <c r="I498" s="8" t="s">
        <v>2330</v>
      </c>
      <c r="J498" s="15">
        <v>5000000</v>
      </c>
      <c r="K498" s="8" t="s">
        <v>2331</v>
      </c>
    </row>
    <row r="499" spans="1:11" ht="10.5" customHeight="1" x14ac:dyDescent="0.25">
      <c r="A499">
        <v>498</v>
      </c>
      <c r="B499" s="17" t="s">
        <v>2425</v>
      </c>
      <c r="C499" s="7" t="s">
        <v>2332</v>
      </c>
      <c r="D499" s="8" t="s">
        <v>1</v>
      </c>
      <c r="E499" s="8" t="s">
        <v>2</v>
      </c>
      <c r="F499" s="1" t="s">
        <v>2333</v>
      </c>
      <c r="G499" s="12" t="str">
        <f>VLOOKUP(F499,'[1]LPGD Final'!$B$3:$D$644,3,0)</f>
        <v>BKL230137</v>
      </c>
      <c r="H499" s="8" t="s">
        <v>2334</v>
      </c>
      <c r="I499" s="8" t="s">
        <v>2335</v>
      </c>
      <c r="J499" s="15">
        <v>5000000</v>
      </c>
      <c r="K499" s="8" t="s">
        <v>2336</v>
      </c>
    </row>
    <row r="500" spans="1:11" ht="10.5" customHeight="1" x14ac:dyDescent="0.25">
      <c r="A500">
        <v>499</v>
      </c>
      <c r="B500" s="17" t="s">
        <v>2425</v>
      </c>
      <c r="C500" s="7" t="s">
        <v>2337</v>
      </c>
      <c r="D500" s="8" t="s">
        <v>1</v>
      </c>
      <c r="E500" s="8" t="s">
        <v>2</v>
      </c>
      <c r="F500" s="1" t="s">
        <v>2338</v>
      </c>
      <c r="G500" s="12" t="str">
        <f>VLOOKUP(F500,'[1]LPGD Final'!$B$3:$D$644,3,0)</f>
        <v>BGD230012</v>
      </c>
      <c r="H500" s="8" t="s">
        <v>2339</v>
      </c>
      <c r="I500" s="8" t="s">
        <v>2340</v>
      </c>
      <c r="J500" s="15">
        <v>5000000</v>
      </c>
      <c r="K500" s="8" t="s">
        <v>2341</v>
      </c>
    </row>
    <row r="501" spans="1:11" ht="10.5" customHeight="1" x14ac:dyDescent="0.25">
      <c r="A501">
        <v>500</v>
      </c>
      <c r="B501" s="17" t="s">
        <v>2425</v>
      </c>
      <c r="C501" s="7" t="s">
        <v>2342</v>
      </c>
      <c r="D501" s="8" t="s">
        <v>1</v>
      </c>
      <c r="E501" s="8" t="s">
        <v>2</v>
      </c>
      <c r="F501" s="1" t="s">
        <v>2343</v>
      </c>
      <c r="G501" s="12" t="str">
        <f>VLOOKUP(F501,'[1]LPGD Final'!$B$3:$D$644,3,0)</f>
        <v>BGD230071</v>
      </c>
      <c r="H501" s="8" t="s">
        <v>2344</v>
      </c>
      <c r="I501" s="8" t="s">
        <v>2345</v>
      </c>
      <c r="J501" s="15">
        <v>5000000</v>
      </c>
      <c r="K501" s="8" t="s">
        <v>2346</v>
      </c>
    </row>
    <row r="502" spans="1:11" ht="10.5" customHeight="1" x14ac:dyDescent="0.25">
      <c r="A502">
        <v>501</v>
      </c>
      <c r="B502" s="17" t="s">
        <v>2425</v>
      </c>
      <c r="C502" s="7" t="s">
        <v>2347</v>
      </c>
      <c r="D502" s="8" t="s">
        <v>1</v>
      </c>
      <c r="E502" s="8" t="s">
        <v>2</v>
      </c>
      <c r="F502" s="1" t="s">
        <v>2348</v>
      </c>
      <c r="G502" s="12" t="str">
        <f>VLOOKUP(F502,'[1]LPGD Final'!$B$3:$D$644,3,0)</f>
        <v>BIT230133</v>
      </c>
      <c r="H502" s="8" t="s">
        <v>2349</v>
      </c>
      <c r="I502" s="8" t="s">
        <v>56</v>
      </c>
      <c r="J502" s="15">
        <v>5000000</v>
      </c>
      <c r="K502" s="8" t="s">
        <v>2350</v>
      </c>
    </row>
    <row r="503" spans="1:11" ht="10.5" customHeight="1" x14ac:dyDescent="0.25">
      <c r="A503">
        <v>502</v>
      </c>
      <c r="B503" s="17" t="s">
        <v>2425</v>
      </c>
      <c r="C503" s="7" t="s">
        <v>2351</v>
      </c>
      <c r="D503" s="8" t="s">
        <v>1</v>
      </c>
      <c r="E503" s="8" t="s">
        <v>2</v>
      </c>
      <c r="F503" s="1" t="s">
        <v>2352</v>
      </c>
      <c r="G503" s="12" t="str">
        <f>VLOOKUP(F503,'[1]LPGD Final'!$B$3:$D$644,3,0)</f>
        <v>BIT230343</v>
      </c>
      <c r="H503" s="8" t="s">
        <v>2353</v>
      </c>
      <c r="I503" s="8" t="s">
        <v>230</v>
      </c>
      <c r="J503" s="15">
        <v>5000000</v>
      </c>
      <c r="K503" s="8" t="s">
        <v>2354</v>
      </c>
    </row>
    <row r="504" spans="1:11" ht="10.5" customHeight="1" x14ac:dyDescent="0.25">
      <c r="A504">
        <v>503</v>
      </c>
      <c r="B504" s="17" t="s">
        <v>2425</v>
      </c>
      <c r="C504" s="7" t="s">
        <v>2355</v>
      </c>
      <c r="D504" s="8" t="s">
        <v>1</v>
      </c>
      <c r="E504" s="8" t="s">
        <v>2</v>
      </c>
      <c r="F504" s="1" t="s">
        <v>2356</v>
      </c>
      <c r="G504" s="12" t="str">
        <f>VLOOKUP(F504,'[1]LPGD Final'!$B$3:$D$644,3,0)</f>
        <v>BIT230291</v>
      </c>
      <c r="H504" s="8" t="s">
        <v>2357</v>
      </c>
      <c r="I504" s="8" t="s">
        <v>2358</v>
      </c>
      <c r="J504" s="15">
        <v>5000000</v>
      </c>
      <c r="K504" s="8" t="s">
        <v>2359</v>
      </c>
    </row>
    <row r="505" spans="1:11" ht="10.5" customHeight="1" x14ac:dyDescent="0.25">
      <c r="A505">
        <v>504</v>
      </c>
      <c r="B505" s="17" t="s">
        <v>2425</v>
      </c>
      <c r="C505" s="7" t="s">
        <v>2360</v>
      </c>
      <c r="D505" s="8" t="s">
        <v>1</v>
      </c>
      <c r="E505" s="8" t="s">
        <v>2</v>
      </c>
      <c r="F505" s="1" t="s">
        <v>2361</v>
      </c>
      <c r="G505" s="12" t="str">
        <f>VLOOKUP(F505,'[1]LPGD Final'!$B$3:$D$644,3,0)</f>
        <v>BIT230422</v>
      </c>
      <c r="H505" s="8" t="s">
        <v>2362</v>
      </c>
      <c r="I505" s="8" t="s">
        <v>2363</v>
      </c>
      <c r="J505" s="15">
        <v>5000000</v>
      </c>
      <c r="K505" s="8" t="s">
        <v>2364</v>
      </c>
    </row>
    <row r="506" spans="1:11" ht="10.5" customHeight="1" x14ac:dyDescent="0.25">
      <c r="A506">
        <v>505</v>
      </c>
      <c r="B506" s="17" t="s">
        <v>2425</v>
      </c>
      <c r="C506" s="7" t="s">
        <v>2365</v>
      </c>
      <c r="D506" s="8" t="s">
        <v>1</v>
      </c>
      <c r="E506" s="8" t="s">
        <v>2</v>
      </c>
      <c r="F506" s="1" t="s">
        <v>2366</v>
      </c>
      <c r="G506" s="12" t="str">
        <f>VLOOKUP(F506,'[1]LPGD Final'!$B$3:$D$644,3,0)</f>
        <v>BGD230127</v>
      </c>
      <c r="H506" s="8" t="s">
        <v>2367</v>
      </c>
      <c r="I506" s="8" t="s">
        <v>2368</v>
      </c>
      <c r="J506" s="15">
        <v>7320000</v>
      </c>
      <c r="K506" s="8" t="s">
        <v>2369</v>
      </c>
    </row>
    <row r="507" spans="1:11" ht="10.5" customHeight="1" x14ac:dyDescent="0.25">
      <c r="A507">
        <v>506</v>
      </c>
      <c r="B507" s="17" t="s">
        <v>2425</v>
      </c>
      <c r="C507" s="7" t="s">
        <v>2370</v>
      </c>
      <c r="D507" s="8" t="s">
        <v>1</v>
      </c>
      <c r="E507" s="8" t="s">
        <v>2</v>
      </c>
      <c r="F507" s="1" t="s">
        <v>2371</v>
      </c>
      <c r="G507" s="12" t="str">
        <f>VLOOKUP(F507,'[1]LPGD Final'!$B$3:$D$644,3,0)</f>
        <v>BBA230492</v>
      </c>
      <c r="H507" s="8" t="s">
        <v>2372</v>
      </c>
      <c r="I507" s="8" t="s">
        <v>2373</v>
      </c>
      <c r="J507" s="15">
        <v>5000000</v>
      </c>
      <c r="K507" s="8" t="s">
        <v>2374</v>
      </c>
    </row>
    <row r="508" spans="1:11" ht="10.5" customHeight="1" x14ac:dyDescent="0.25">
      <c r="A508">
        <v>507</v>
      </c>
      <c r="B508" s="17" t="s">
        <v>2425</v>
      </c>
      <c r="C508" s="7" t="s">
        <v>2375</v>
      </c>
      <c r="D508" s="8" t="s">
        <v>1</v>
      </c>
      <c r="E508" s="8" t="s">
        <v>2</v>
      </c>
      <c r="F508" s="1" t="s">
        <v>2376</v>
      </c>
      <c r="G508" s="12" t="str">
        <f>VLOOKUP(F508,'[1]LPGD Final'!$B$3:$D$644,3,0)</f>
        <v>BCS230098</v>
      </c>
      <c r="H508" s="8" t="s">
        <v>2377</v>
      </c>
      <c r="I508" s="8" t="s">
        <v>2378</v>
      </c>
      <c r="J508" s="15">
        <v>5000000</v>
      </c>
      <c r="K508" s="8" t="s">
        <v>2379</v>
      </c>
    </row>
    <row r="509" spans="1:11" ht="10.5" customHeight="1" x14ac:dyDescent="0.25">
      <c r="A509">
        <v>508</v>
      </c>
      <c r="B509" s="17" t="s">
        <v>2425</v>
      </c>
      <c r="C509" s="7" t="s">
        <v>2380</v>
      </c>
      <c r="D509" s="8" t="s">
        <v>1</v>
      </c>
      <c r="E509" s="8" t="s">
        <v>2</v>
      </c>
      <c r="F509" s="1" t="s">
        <v>2381</v>
      </c>
      <c r="G509" s="12" t="str">
        <f>VLOOKUP(F509,'[1]LPGD Final'!$B$3:$D$644,3,0)</f>
        <v>BCS230038</v>
      </c>
      <c r="H509" s="8" t="s">
        <v>2382</v>
      </c>
      <c r="I509" s="8" t="s">
        <v>261</v>
      </c>
      <c r="J509" s="15">
        <v>5000000</v>
      </c>
      <c r="K509" s="8" t="s">
        <v>2383</v>
      </c>
    </row>
    <row r="510" spans="1:11" ht="10.5" customHeight="1" x14ac:dyDescent="0.25">
      <c r="A510">
        <v>509</v>
      </c>
      <c r="B510" s="17" t="s">
        <v>2425</v>
      </c>
      <c r="C510" s="7" t="s">
        <v>2384</v>
      </c>
      <c r="D510" s="8" t="s">
        <v>1</v>
      </c>
      <c r="E510" s="8" t="s">
        <v>2</v>
      </c>
      <c r="F510" s="1" t="s">
        <v>2385</v>
      </c>
      <c r="G510" s="12" t="str">
        <f>VLOOKUP(F510,'[1]LPGD Final'!$B$3:$D$644,3,0)</f>
        <v>BIT230298</v>
      </c>
      <c r="H510" s="8" t="s">
        <v>2386</v>
      </c>
      <c r="I510" s="8" t="s">
        <v>1542</v>
      </c>
      <c r="J510" s="15">
        <v>5000000</v>
      </c>
      <c r="K510" s="8" t="s">
        <v>2387</v>
      </c>
    </row>
    <row r="511" spans="1:11" ht="10.5" customHeight="1" x14ac:dyDescent="0.25">
      <c r="A511">
        <v>510</v>
      </c>
      <c r="B511" s="17" t="s">
        <v>2425</v>
      </c>
      <c r="C511" s="7" t="s">
        <v>2388</v>
      </c>
      <c r="D511" s="8" t="s">
        <v>1</v>
      </c>
      <c r="E511" s="8" t="s">
        <v>2</v>
      </c>
      <c r="F511" s="1" t="s">
        <v>2389</v>
      </c>
      <c r="G511" s="12" t="str">
        <f>VLOOKUP(F511,'[1]LPGD Final'!$B$3:$D$644,3,0)</f>
        <v>BKL230058</v>
      </c>
      <c r="H511" s="8" t="s">
        <v>2390</v>
      </c>
      <c r="I511" s="8" t="s">
        <v>2391</v>
      </c>
      <c r="J511" s="15">
        <v>5000000</v>
      </c>
      <c r="K511" s="8" t="s">
        <v>2392</v>
      </c>
    </row>
    <row r="512" spans="1:11" ht="10.5" customHeight="1" x14ac:dyDescent="0.25">
      <c r="A512">
        <v>511</v>
      </c>
      <c r="B512" s="17" t="s">
        <v>2425</v>
      </c>
      <c r="C512" s="7" t="s">
        <v>2393</v>
      </c>
      <c r="D512" s="8" t="s">
        <v>1</v>
      </c>
      <c r="E512" s="8" t="s">
        <v>2</v>
      </c>
      <c r="F512" s="1" t="s">
        <v>2394</v>
      </c>
      <c r="G512" s="12" t="str">
        <f>VLOOKUP(F512,'[1]LPGD Final'!$B$3:$D$644,3,0)</f>
        <v>BIT230415</v>
      </c>
      <c r="H512" s="8" t="s">
        <v>2395</v>
      </c>
      <c r="I512" s="8" t="s">
        <v>2396</v>
      </c>
      <c r="J512" s="15">
        <v>5000000</v>
      </c>
      <c r="K512" s="8" t="s">
        <v>2397</v>
      </c>
    </row>
  </sheetData>
  <autoFilter ref="B1:K512" xr:uid="{8A4921D1-BC29-41C8-8F8D-463BF93E4E18}"/>
  <phoneticPr fontId="6" type="noConversion"/>
  <pageMargins left="0" right="0" top="0.38888889763779499" bottom="0.194444448818898" header="0.38888889763779499" footer="0.1944444488188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XUATHOADON_2023_DAXUAT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DuongThiThanhDung-TCKT</dc:creator>
  <cp:lastModifiedBy>Tuấn Nguyễn Minh</cp:lastModifiedBy>
  <dcterms:created xsi:type="dcterms:W3CDTF">2023-08-28T07:21:25Z</dcterms:created>
  <dcterms:modified xsi:type="dcterms:W3CDTF">2023-10-11T06:32:52Z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