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ISA\"/>
    </mc:Choice>
  </mc:AlternateContent>
  <bookViews>
    <workbookView xWindow="0" yWindow="0" windowWidth="20490" windowHeight="73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</calcChain>
</file>

<file path=xl/sharedStrings.xml><?xml version="1.0" encoding="utf-8"?>
<sst xmlns="http://schemas.openxmlformats.org/spreadsheetml/2006/main" count="284" uniqueCount="103">
  <si>
    <t>STT</t>
  </si>
  <si>
    <t>Mã tài sản(*)</t>
  </si>
  <si>
    <t>Ghi chú xuất/ điều chuyển</t>
  </si>
  <si>
    <t>Trạng thái tài sản</t>
  </si>
  <si>
    <t>Số HĐ</t>
  </si>
  <si>
    <t>Nhân viên sử dụng</t>
  </si>
  <si>
    <t>Mã NV</t>
  </si>
  <si>
    <t>Vị trí quản lý tài sản</t>
  </si>
  <si>
    <t>Là tài sản cố định</t>
  </si>
  <si>
    <t>Tên tài sản (*)</t>
  </si>
  <si>
    <t>Mã nhóm tài sản (*)</t>
  </si>
  <si>
    <t>Tên nhóm tài sản</t>
  </si>
  <si>
    <t>Mã phân loại tài sản (*)</t>
  </si>
  <si>
    <t>Tên phân loại tài sản</t>
  </si>
  <si>
    <t>Mã loại tài sản (*)</t>
  </si>
  <si>
    <t>Tên loại tài sản</t>
  </si>
  <si>
    <t>Đơn vị tính</t>
  </si>
  <si>
    <t>Tên nước sản xuất (*)</t>
  </si>
  <si>
    <t>Tên nhà cung cấp (*)</t>
  </si>
  <si>
    <t>Năm sản xuất</t>
  </si>
  <si>
    <t>Serial</t>
  </si>
  <si>
    <t>Barcode</t>
  </si>
  <si>
    <t>Nguyên giá (*)</t>
  </si>
  <si>
    <t>Thời gian khấu hao</t>
  </si>
  <si>
    <t>Giá trị còn lại</t>
  </si>
  <si>
    <t>Thời gian bảo hành</t>
  </si>
  <si>
    <t>Ngày bảo hành từ</t>
  </si>
  <si>
    <t>Ngày bảo hành hết hạn</t>
  </si>
  <si>
    <t>Nguyên giá (điều chỉnh)</t>
  </si>
  <si>
    <t>Thời gian khấu hao (điều chỉnh)</t>
  </si>
  <si>
    <t>Giá trị còn lại (điều chỉnh)</t>
  </si>
  <si>
    <t>Ghi chú</t>
  </si>
  <si>
    <t>Bộ phận hạch toán</t>
  </si>
  <si>
    <t>TK nợ</t>
  </si>
  <si>
    <t>TK có</t>
  </si>
  <si>
    <t>Ngày bắt đầu sử dụng</t>
  </si>
  <si>
    <t>Ngày bắt đầu khấu hao</t>
  </si>
  <si>
    <t>TK nợ khấu hao</t>
  </si>
  <si>
    <t>TK có khấu hao</t>
  </si>
  <si>
    <t>Text</t>
  </si>
  <si>
    <t>Danh mục</t>
  </si>
  <si>
    <t>Checkbox</t>
  </si>
  <si>
    <t>Number</t>
  </si>
  <si>
    <t>Img</t>
  </si>
  <si>
    <t>dd/mm/yyyy</t>
  </si>
  <si>
    <t>014860049</t>
  </si>
  <si>
    <t>Chờ nhân sự mới</t>
  </si>
  <si>
    <t>Đang sử dụng</t>
  </si>
  <si>
    <t>CD</t>
  </si>
  <si>
    <t>Điện thoại Grandstream GXP1625</t>
  </si>
  <si>
    <t>Chiếc</t>
  </si>
  <si>
    <t>MG.TV1</t>
  </si>
  <si>
    <t>63317301</t>
  </si>
  <si>
    <t>24212001</t>
  </si>
  <si>
    <t>014166063</t>
  </si>
  <si>
    <t>Ghế nhân viên</t>
  </si>
  <si>
    <t>014169011</t>
  </si>
  <si>
    <t>Hộc bàn nhân viên</t>
  </si>
  <si>
    <t>014860043</t>
  </si>
  <si>
    <t>Để trong tủ tài liệu</t>
  </si>
  <si>
    <t>014860045</t>
  </si>
  <si>
    <t>001</t>
  </si>
  <si>
    <t>003</t>
  </si>
  <si>
    <t>004</t>
  </si>
  <si>
    <t>005</t>
  </si>
  <si>
    <t>002</t>
  </si>
  <si>
    <t>Có</t>
  </si>
  <si>
    <t>Không</t>
  </si>
  <si>
    <t>I</t>
  </si>
  <si>
    <t>Trung Quốc</t>
  </si>
  <si>
    <t>Việt Nam</t>
  </si>
  <si>
    <t>Mỹ</t>
  </si>
  <si>
    <t>CTF</t>
  </si>
  <si>
    <t>IV</t>
  </si>
  <si>
    <t>011</t>
  </si>
  <si>
    <t>010</t>
  </si>
  <si>
    <t>ABC123</t>
  </si>
  <si>
    <t>ABC124</t>
  </si>
  <si>
    <t>ABC125</t>
  </si>
  <si>
    <t>ABC126</t>
  </si>
  <si>
    <t>ABC127</t>
  </si>
  <si>
    <t>24/11/2024</t>
  </si>
  <si>
    <t>24/11/2025</t>
  </si>
  <si>
    <t>ABC</t>
  </si>
  <si>
    <t>Mới, chưa sử dụng</t>
  </si>
  <si>
    <t>Chưa sử dụng</t>
  </si>
  <si>
    <t>Hỏng</t>
  </si>
  <si>
    <t>Không đáp ứng công việc</t>
  </si>
  <si>
    <t>Đã thanh lý</t>
  </si>
  <si>
    <t>Điều chuyển ra ngoài hệ thống</t>
  </si>
  <si>
    <t>Đã hủy</t>
  </si>
  <si>
    <t>Đang sửa chữa/ bảo dưỡng</t>
  </si>
  <si>
    <t>006</t>
  </si>
  <si>
    <t>007</t>
  </si>
  <si>
    <t>008</t>
  </si>
  <si>
    <t>009</t>
  </si>
  <si>
    <t>ABC128</t>
  </si>
  <si>
    <t>ABC129</t>
  </si>
  <si>
    <t>ABC130</t>
  </si>
  <si>
    <t>ABC131</t>
  </si>
  <si>
    <t>DANH SÁCH IMPORT TÀI SẢN MẪU</t>
  </si>
  <si>
    <t>2024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</si>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</sst>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20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0" xfId="0" applyFont="1"/>
    <xf numFmtId="0" fontId="4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2" fillId="0" borderId="3" xfId="0" applyFont="1" applyFill="1" applyBorder="1" applyAlignment="1">
      <alignment wrapText="1"/>
    </xf>
    <xf numFmtId="164" fontId="2" fillId="0" borderId="3" xfId="1" applyNumberFormat="1" applyFont="1" applyFill="1" applyBorder="1" applyAlignment="1">
      <alignment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Fill="1"/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2" xfId="0" quotePrefix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2" xfId="0" quotePrefix="1" applyFont="1" applyFill="1" applyBorder="1" applyAlignment="1">
      <alignment wrapText="1"/>
    </xf>
    <xf numFmtId="164" fontId="2" fillId="0" borderId="2" xfId="1" applyNumberFormat="1" applyFont="1" applyFill="1" applyBorder="1" applyAlignment="1">
      <alignment wrapText="1"/>
    </xf>
    <xf numFmtId="14" fontId="2" fillId="0" borderId="2" xfId="0" applyNumberFormat="1" applyFont="1" applyFill="1" applyBorder="1"/>
    <xf numFmtId="0" fontId="2" fillId="0" borderId="0" xfId="0" applyFont="1" applyFill="1"/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7" fillId="0" borderId="0" xfId="0" applyFont="1"/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411%20Data%20master%20-%20Danh%20muc%20TS%20-%20Dua%20vao%20PM%20QLTS%20mo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TS"/>
      <sheetName val="Tình trạng tài sản "/>
      <sheetName val="DS Nhân viên"/>
      <sheetName val="DM BPSD"/>
      <sheetName val="DM loại TS"/>
      <sheetName val="BBKK 30.6"/>
    </sheetNames>
    <sheetDataSet>
      <sheetData sheetId="0"/>
      <sheetData sheetId="1"/>
      <sheetData sheetId="2">
        <row r="2">
          <cell r="A2" t="str">
            <v>Lê Quế Hương</v>
          </cell>
          <cell r="B2">
            <v>900246</v>
          </cell>
        </row>
        <row r="3">
          <cell r="A3" t="str">
            <v>Dương Hải Châu</v>
          </cell>
          <cell r="B3">
            <v>900153</v>
          </cell>
        </row>
        <row r="4">
          <cell r="A4" t="str">
            <v>Bồ Thị Khánh</v>
          </cell>
          <cell r="B4">
            <v>900389</v>
          </cell>
        </row>
        <row r="5">
          <cell r="A5" t="str">
            <v>Vũ Thu Hằng</v>
          </cell>
          <cell r="B5">
            <v>900424</v>
          </cell>
        </row>
        <row r="6">
          <cell r="A6" t="str">
            <v>Phan Tuấn Đức</v>
          </cell>
          <cell r="B6">
            <v>900163</v>
          </cell>
        </row>
        <row r="7">
          <cell r="A7" t="str">
            <v>Nguyễn Hoàng Phúc</v>
          </cell>
          <cell r="B7">
            <v>900295</v>
          </cell>
        </row>
        <row r="8">
          <cell r="A8" t="str">
            <v>Nguyễn Thanh Hằng</v>
          </cell>
          <cell r="B8">
            <v>900371</v>
          </cell>
        </row>
        <row r="9">
          <cell r="A9" t="str">
            <v>Hà Xuân Thái Anh</v>
          </cell>
          <cell r="B9">
            <v>900530</v>
          </cell>
        </row>
        <row r="10">
          <cell r="A10" t="str">
            <v>Nguyễn Thanh Thủy</v>
          </cell>
          <cell r="B10">
            <v>900445</v>
          </cell>
        </row>
        <row r="11">
          <cell r="A11" t="str">
            <v>Văn Viết Phương Hoài</v>
          </cell>
          <cell r="B11">
            <v>900340</v>
          </cell>
        </row>
        <row r="12">
          <cell r="A12" t="str">
            <v>Lê Thành Trung</v>
          </cell>
          <cell r="B12">
            <v>900516</v>
          </cell>
        </row>
        <row r="13">
          <cell r="A13" t="str">
            <v>Nguyễn Minh Hoàng</v>
          </cell>
          <cell r="B13">
            <v>900535</v>
          </cell>
        </row>
        <row r="14">
          <cell r="A14" t="str">
            <v>Vũ Thế Duyệt</v>
          </cell>
          <cell r="B14">
            <v>900415</v>
          </cell>
        </row>
        <row r="15">
          <cell r="A15" t="str">
            <v>Nguyễn Thị Ngọc Bích</v>
          </cell>
          <cell r="B15">
            <v>900293</v>
          </cell>
        </row>
        <row r="16">
          <cell r="A16" t="str">
            <v>Phạm Linh Trang</v>
          </cell>
          <cell r="B16">
            <v>900338</v>
          </cell>
        </row>
        <row r="17">
          <cell r="A17" t="str">
            <v>Hoàng Thị Huyền</v>
          </cell>
          <cell r="B17">
            <v>900612</v>
          </cell>
        </row>
        <row r="18">
          <cell r="A18" t="str">
            <v>Trần Thị Mỹ Linh</v>
          </cell>
          <cell r="B18">
            <v>900344</v>
          </cell>
        </row>
        <row r="19">
          <cell r="A19" t="str">
            <v>Doãn Thị Kim Liên</v>
          </cell>
          <cell r="B19">
            <v>900483</v>
          </cell>
        </row>
        <row r="20">
          <cell r="A20" t="str">
            <v>Bùi Anh Tuấn</v>
          </cell>
          <cell r="B20">
            <v>900210</v>
          </cell>
        </row>
        <row r="21">
          <cell r="A21" t="str">
            <v>Lương Hoài Hậu</v>
          </cell>
          <cell r="B21">
            <v>900189</v>
          </cell>
        </row>
        <row r="22">
          <cell r="A22" t="str">
            <v>Lê Thị Thúy Hà</v>
          </cell>
          <cell r="B22">
            <v>900358</v>
          </cell>
        </row>
        <row r="23">
          <cell r="A23" t="str">
            <v>Trần Thúy Linh</v>
          </cell>
          <cell r="B23">
            <v>900281</v>
          </cell>
        </row>
        <row r="24">
          <cell r="A24" t="str">
            <v>Lê Xuân Quân</v>
          </cell>
          <cell r="B24">
            <v>900377</v>
          </cell>
        </row>
        <row r="25">
          <cell r="A25" t="str">
            <v>Võ Thị Như Lan</v>
          </cell>
          <cell r="B25">
            <v>900160</v>
          </cell>
        </row>
        <row r="26">
          <cell r="A26" t="str">
            <v>Dương Văn Tiến</v>
          </cell>
          <cell r="B26">
            <v>900365</v>
          </cell>
        </row>
        <row r="27">
          <cell r="A27" t="str">
            <v>Lê Quang Hưng</v>
          </cell>
          <cell r="B27">
            <v>900138</v>
          </cell>
        </row>
        <row r="28">
          <cell r="A28" t="str">
            <v>Nguyễn Danh Tuấn</v>
          </cell>
          <cell r="B28">
            <v>900351</v>
          </cell>
        </row>
        <row r="29">
          <cell r="A29" t="str">
            <v>Lê Thị Mỹ Duyên</v>
          </cell>
          <cell r="B29">
            <v>900194</v>
          </cell>
        </row>
        <row r="30">
          <cell r="A30" t="str">
            <v>Hoàng Nguyên Bình</v>
          </cell>
          <cell r="B30">
            <v>900004</v>
          </cell>
        </row>
        <row r="31">
          <cell r="A31" t="str">
            <v>Trương Liễu Đang</v>
          </cell>
          <cell r="B31">
            <v>900462</v>
          </cell>
        </row>
        <row r="32">
          <cell r="A32" t="str">
            <v>Điêu Thị Kim Dung</v>
          </cell>
          <cell r="B32">
            <v>900527</v>
          </cell>
        </row>
        <row r="33">
          <cell r="A33" t="str">
            <v>Phan Thị Thúy Phượng</v>
          </cell>
          <cell r="B33">
            <v>900092</v>
          </cell>
        </row>
        <row r="34">
          <cell r="A34" t="str">
            <v>Nghiêm Thị Hồng Nhung</v>
          </cell>
          <cell r="B34">
            <v>900448</v>
          </cell>
        </row>
        <row r="35">
          <cell r="A35" t="str">
            <v>Nguyễn Thùy Linh</v>
          </cell>
          <cell r="B35">
            <v>900071</v>
          </cell>
        </row>
        <row r="36">
          <cell r="A36" t="str">
            <v>Vũ Trường Giang</v>
          </cell>
          <cell r="B36">
            <v>900164</v>
          </cell>
        </row>
        <row r="37">
          <cell r="A37" t="str">
            <v>Nguyễn Linh Trang</v>
          </cell>
          <cell r="B37">
            <v>900543</v>
          </cell>
        </row>
        <row r="38">
          <cell r="A38" t="str">
            <v>Lê Thanh Hương</v>
          </cell>
          <cell r="B38">
            <v>900356</v>
          </cell>
        </row>
        <row r="39">
          <cell r="A39" t="str">
            <v>Lê Huỳnh Đăng Quang</v>
          </cell>
          <cell r="B39">
            <v>900254</v>
          </cell>
        </row>
        <row r="40">
          <cell r="A40" t="str">
            <v>Trần Minh Đức</v>
          </cell>
          <cell r="B40">
            <v>900386</v>
          </cell>
        </row>
        <row r="41">
          <cell r="A41" t="str">
            <v>Vũ Xuân Khải</v>
          </cell>
          <cell r="B41">
            <v>900477</v>
          </cell>
        </row>
        <row r="42">
          <cell r="A42" t="str">
            <v>Phạm Đức Anh</v>
          </cell>
          <cell r="B42">
            <v>900370</v>
          </cell>
        </row>
        <row r="43">
          <cell r="A43" t="str">
            <v>Trịnh Thị Phương Nhung</v>
          </cell>
          <cell r="B43">
            <v>900019</v>
          </cell>
        </row>
        <row r="44">
          <cell r="A44" t="str">
            <v>Đinh Thị Hương Lan</v>
          </cell>
          <cell r="B44">
            <v>900494</v>
          </cell>
        </row>
        <row r="45">
          <cell r="A45" t="str">
            <v>Nguyễn Ngọc Thiên Hương</v>
          </cell>
          <cell r="B45">
            <v>900329</v>
          </cell>
        </row>
        <row r="46">
          <cell r="A46" t="str">
            <v>Nguyễn Thị Hoàng Linh</v>
          </cell>
          <cell r="B46">
            <v>900058</v>
          </cell>
        </row>
        <row r="47">
          <cell r="A47" t="str">
            <v>Nguyễn Hữu Ca</v>
          </cell>
          <cell r="B47">
            <v>900593</v>
          </cell>
        </row>
        <row r="48">
          <cell r="A48" t="str">
            <v>Test &lt;18t</v>
          </cell>
          <cell r="B48" t="str">
            <v>NULL</v>
          </cell>
        </row>
        <row r="49">
          <cell r="A49" t="str">
            <v>Phùng Thị Quỳnh Liên</v>
          </cell>
          <cell r="B49">
            <v>900314</v>
          </cell>
        </row>
        <row r="50">
          <cell r="A50" t="str">
            <v>Mạc Đình Tuấn</v>
          </cell>
          <cell r="B50">
            <v>900039</v>
          </cell>
        </row>
        <row r="51">
          <cell r="A51" t="str">
            <v>Nguyễn Tuấn Anh</v>
          </cell>
          <cell r="B51">
            <v>900130</v>
          </cell>
        </row>
        <row r="52">
          <cell r="A52" t="str">
            <v>Nguyễn Thị Thùy Dung</v>
          </cell>
          <cell r="B52">
            <v>900299</v>
          </cell>
        </row>
        <row r="53">
          <cell r="A53" t="str">
            <v>Phạm Thị Lê Hương</v>
          </cell>
          <cell r="B53">
            <v>900234</v>
          </cell>
        </row>
        <row r="54">
          <cell r="A54" t="str">
            <v>Bùi Anh Quỳnh</v>
          </cell>
          <cell r="B54">
            <v>900060</v>
          </cell>
        </row>
        <row r="55">
          <cell r="A55" t="str">
            <v>Dương Thục Anh</v>
          </cell>
          <cell r="B55">
            <v>900442</v>
          </cell>
        </row>
        <row r="56">
          <cell r="A56" t="str">
            <v>Đỗ Thị Tuyến</v>
          </cell>
          <cell r="B56">
            <v>900209</v>
          </cell>
        </row>
        <row r="57">
          <cell r="A57" t="str">
            <v>Nguyễn Ngọc Khánh</v>
          </cell>
          <cell r="B57">
            <v>900032</v>
          </cell>
        </row>
        <row r="58">
          <cell r="A58" t="str">
            <v>Đỗ Thị Ái Vân</v>
          </cell>
          <cell r="B58">
            <v>900450</v>
          </cell>
        </row>
        <row r="59">
          <cell r="A59" t="str">
            <v>Trần Minh Thông</v>
          </cell>
          <cell r="B59">
            <v>900546</v>
          </cell>
        </row>
        <row r="60">
          <cell r="A60" t="str">
            <v>Trần Kim Vân</v>
          </cell>
          <cell r="B60">
            <v>900076</v>
          </cell>
        </row>
        <row r="61">
          <cell r="A61" t="str">
            <v>Phạm Thái An</v>
          </cell>
          <cell r="B61">
            <v>900521</v>
          </cell>
        </row>
        <row r="62">
          <cell r="A62" t="str">
            <v>Trịnh Thị Minh Thảo</v>
          </cell>
          <cell r="B62">
            <v>900152</v>
          </cell>
        </row>
        <row r="63">
          <cell r="A63" t="str">
            <v>Phạm Phương Nhung</v>
          </cell>
          <cell r="B63">
            <v>900227</v>
          </cell>
        </row>
        <row r="64">
          <cell r="A64" t="str">
            <v>Phạm Diệu Hương</v>
          </cell>
          <cell r="B64">
            <v>900421</v>
          </cell>
        </row>
        <row r="65">
          <cell r="A65" t="str">
            <v>Hoàng Thanh Tú</v>
          </cell>
          <cell r="B65">
            <v>900323</v>
          </cell>
        </row>
        <row r="66">
          <cell r="A66" t="str">
            <v>Song Thanh Vân</v>
          </cell>
          <cell r="B66">
            <v>900195</v>
          </cell>
        </row>
        <row r="67">
          <cell r="A67" t="str">
            <v>Ngô Ngọc Nam</v>
          </cell>
          <cell r="B67">
            <v>900432</v>
          </cell>
        </row>
        <row r="68">
          <cell r="A68" t="str">
            <v>Thẩm Kim Hoàn</v>
          </cell>
          <cell r="B68">
            <v>900508</v>
          </cell>
        </row>
        <row r="69">
          <cell r="A69" t="str">
            <v>Lê Thành Trung</v>
          </cell>
          <cell r="B69">
            <v>900566</v>
          </cell>
        </row>
        <row r="70">
          <cell r="A70" t="str">
            <v>Trịnh Quang Hưng</v>
          </cell>
          <cell r="B70">
            <v>900465</v>
          </cell>
        </row>
        <row r="71">
          <cell r="A71" t="str">
            <v>Nguyễn Văn Anh</v>
          </cell>
          <cell r="B71">
            <v>999999</v>
          </cell>
        </row>
        <row r="72">
          <cell r="A72" t="str">
            <v>Đỗ Thu Hà</v>
          </cell>
          <cell r="B72">
            <v>900110</v>
          </cell>
        </row>
        <row r="73">
          <cell r="A73" t="str">
            <v>Lê Thu Hiển</v>
          </cell>
          <cell r="B73">
            <v>900048</v>
          </cell>
        </row>
        <row r="74">
          <cell r="A74" t="str">
            <v>Trần Cẩm Tú</v>
          </cell>
          <cell r="B74">
            <v>900146</v>
          </cell>
        </row>
        <row r="75">
          <cell r="A75" t="str">
            <v>Võ Thành Long</v>
          </cell>
          <cell r="B75">
            <v>900290</v>
          </cell>
        </row>
        <row r="76">
          <cell r="A76" t="str">
            <v>Hoàng Thị Nga</v>
          </cell>
          <cell r="B76">
            <v>900374</v>
          </cell>
        </row>
        <row r="77">
          <cell r="A77" t="str">
            <v>Đỗ Thị Tuyết</v>
          </cell>
          <cell r="B77">
            <v>900394</v>
          </cell>
        </row>
        <row r="78">
          <cell r="A78" t="str">
            <v>Phạm Minh Chánh</v>
          </cell>
          <cell r="B78">
            <v>900443</v>
          </cell>
        </row>
        <row r="79">
          <cell r="A79" t="str">
            <v>Phạm Xuân Trường</v>
          </cell>
          <cell r="B79">
            <v>900515</v>
          </cell>
        </row>
        <row r="80">
          <cell r="A80" t="str">
            <v>Hoàng Thị Phượng</v>
          </cell>
          <cell r="B80">
            <v>900422</v>
          </cell>
        </row>
        <row r="81">
          <cell r="A81" t="str">
            <v>Vũ Trường Thanh</v>
          </cell>
          <cell r="B81">
            <v>900239</v>
          </cell>
        </row>
        <row r="82">
          <cell r="A82" t="str">
            <v>Cấn Mạnh Hùng</v>
          </cell>
          <cell r="B82">
            <v>900335</v>
          </cell>
        </row>
        <row r="83">
          <cell r="A83" t="str">
            <v>Lê Trọng Cường</v>
          </cell>
          <cell r="B83">
            <v>900307</v>
          </cell>
        </row>
        <row r="84">
          <cell r="A84" t="str">
            <v>Nguyễn Bá Thịnh An</v>
          </cell>
          <cell r="B84">
            <v>900486</v>
          </cell>
        </row>
        <row r="85">
          <cell r="A85" t="str">
            <v>Lê Thị Ngọc Anh</v>
          </cell>
          <cell r="B85">
            <v>900046</v>
          </cell>
        </row>
        <row r="86">
          <cell r="A86" t="str">
            <v>Phạm Thị Kim Cúc</v>
          </cell>
          <cell r="B86">
            <v>900012</v>
          </cell>
        </row>
        <row r="87">
          <cell r="A87" t="str">
            <v>Trần Tấn Phong</v>
          </cell>
          <cell r="B87">
            <v>900507</v>
          </cell>
        </row>
        <row r="88">
          <cell r="A88" t="str">
            <v>Lưu Ngọc Hoan</v>
          </cell>
          <cell r="B88">
            <v>900540</v>
          </cell>
        </row>
        <row r="89">
          <cell r="A89" t="str">
            <v>Nguyễn Thị Loan</v>
          </cell>
          <cell r="B89">
            <v>900439</v>
          </cell>
        </row>
        <row r="90">
          <cell r="A90" t="str">
            <v>Đoàn Ngọc Lan</v>
          </cell>
          <cell r="B90">
            <v>900419</v>
          </cell>
        </row>
        <row r="91">
          <cell r="A91" t="str">
            <v>Trang Hiền Đức</v>
          </cell>
          <cell r="B91">
            <v>900133</v>
          </cell>
        </row>
        <row r="92">
          <cell r="A92" t="str">
            <v>Đinh Thị Hoàng Nhung</v>
          </cell>
          <cell r="B92">
            <v>900441</v>
          </cell>
        </row>
        <row r="93">
          <cell r="A93" t="str">
            <v>Trịnh Thị Thanh</v>
          </cell>
          <cell r="B93">
            <v>900369</v>
          </cell>
        </row>
        <row r="94">
          <cell r="A94" t="str">
            <v>Mai Xuân Cường</v>
          </cell>
          <cell r="B94">
            <v>900094</v>
          </cell>
        </row>
        <row r="95">
          <cell r="A95" t="str">
            <v>Nguyễn Hoàng Nam</v>
          </cell>
          <cell r="B95">
            <v>900318</v>
          </cell>
        </row>
        <row r="96">
          <cell r="A96" t="str">
            <v>Nguyễn Thị Huế</v>
          </cell>
          <cell r="B96">
            <v>900208</v>
          </cell>
        </row>
        <row r="97">
          <cell r="A97" t="str">
            <v>Đào Quang Huy</v>
          </cell>
          <cell r="B97">
            <v>900513</v>
          </cell>
        </row>
        <row r="98">
          <cell r="A98" t="str">
            <v>Lê Thị Phương</v>
          </cell>
          <cell r="B98">
            <v>900113</v>
          </cell>
        </row>
        <row r="99">
          <cell r="A99" t="str">
            <v>Lê Minh Hùng</v>
          </cell>
          <cell r="B99">
            <v>900178</v>
          </cell>
        </row>
        <row r="100">
          <cell r="A100" t="str">
            <v>Thân Thị Quỳnh</v>
          </cell>
          <cell r="B100">
            <v>900511</v>
          </cell>
        </row>
        <row r="101">
          <cell r="A101" t="str">
            <v>Le Thi Ngoc Anh</v>
          </cell>
          <cell r="B101">
            <v>900605</v>
          </cell>
        </row>
        <row r="102">
          <cell r="A102" t="str">
            <v>Trần Diệu Thúy</v>
          </cell>
          <cell r="B102">
            <v>900334</v>
          </cell>
        </row>
        <row r="103">
          <cell r="A103" t="str">
            <v>Nguyễn Khánh Lương</v>
          </cell>
          <cell r="B103">
            <v>900242</v>
          </cell>
        </row>
        <row r="104">
          <cell r="A104" t="str">
            <v>Phạm Minh Hoàng</v>
          </cell>
          <cell r="B104">
            <v>900481</v>
          </cell>
        </row>
        <row r="105">
          <cell r="A105" t="str">
            <v>Nguyễn Quỳnh Hoa</v>
          </cell>
          <cell r="B105">
            <v>900085</v>
          </cell>
        </row>
        <row r="106">
          <cell r="A106" t="str">
            <v>Phan Trọng Phú</v>
          </cell>
          <cell r="B106">
            <v>900007</v>
          </cell>
        </row>
        <row r="107">
          <cell r="A107" t="str">
            <v>Hà Trọng Lâm</v>
          </cell>
          <cell r="B107">
            <v>900173</v>
          </cell>
        </row>
        <row r="108">
          <cell r="A108" t="str">
            <v>Dương Ngọc Ánh</v>
          </cell>
          <cell r="B108">
            <v>900108</v>
          </cell>
        </row>
        <row r="109">
          <cell r="A109" t="str">
            <v>Đỗ Minh Hoàng</v>
          </cell>
          <cell r="B109">
            <v>900354</v>
          </cell>
        </row>
        <row r="110">
          <cell r="A110" t="str">
            <v>Phạm Thái An</v>
          </cell>
          <cell r="B110">
            <v>900560</v>
          </cell>
        </row>
        <row r="111">
          <cell r="A111" t="str">
            <v>Nguyễn Đức Anh</v>
          </cell>
          <cell r="B111">
            <v>900497</v>
          </cell>
        </row>
        <row r="112">
          <cell r="A112" t="str">
            <v>Nguyễn Hải Yến</v>
          </cell>
          <cell r="B112">
            <v>900082</v>
          </cell>
        </row>
        <row r="113">
          <cell r="A113" t="str">
            <v>Đinh Thị Hiền</v>
          </cell>
          <cell r="B113">
            <v>900225</v>
          </cell>
        </row>
        <row r="114">
          <cell r="A114" t="str">
            <v>Nguyễn Nam Anh</v>
          </cell>
          <cell r="B114">
            <v>900298</v>
          </cell>
        </row>
        <row r="115">
          <cell r="A115" t="str">
            <v>Cao Xuân Hải</v>
          </cell>
          <cell r="B115">
            <v>900396</v>
          </cell>
        </row>
        <row r="116">
          <cell r="A116" t="str">
            <v>Lê Đình Tú</v>
          </cell>
          <cell r="B116">
            <v>900035</v>
          </cell>
        </row>
        <row r="117">
          <cell r="A117" t="str">
            <v>Phạm Thị Thu Hằng</v>
          </cell>
          <cell r="B117">
            <v>900171</v>
          </cell>
        </row>
        <row r="118">
          <cell r="A118" t="str">
            <v>Đào Thị Ngọc Thủy</v>
          </cell>
          <cell r="B118">
            <v>900009</v>
          </cell>
        </row>
        <row r="119">
          <cell r="A119" t="str">
            <v>Nguyễn Tiến Quân</v>
          </cell>
          <cell r="B119">
            <v>900248</v>
          </cell>
        </row>
        <row r="120">
          <cell r="A120" t="str">
            <v>Hà Thị Nguyệt</v>
          </cell>
          <cell r="B120">
            <v>900049</v>
          </cell>
        </row>
        <row r="121">
          <cell r="A121" t="str">
            <v>Lê Ngọc Nam</v>
          </cell>
          <cell r="B121">
            <v>900464</v>
          </cell>
        </row>
        <row r="122">
          <cell r="A122" t="str">
            <v>Nguyễn Huy Tùng</v>
          </cell>
          <cell r="B122">
            <v>900284</v>
          </cell>
        </row>
        <row r="123">
          <cell r="A123" t="str">
            <v>Tạ Ngọc Hải</v>
          </cell>
          <cell r="B123">
            <v>900472</v>
          </cell>
        </row>
        <row r="124">
          <cell r="A124" t="str">
            <v>Nguyễn Trung Dương</v>
          </cell>
          <cell r="B124">
            <v>900179</v>
          </cell>
        </row>
        <row r="125">
          <cell r="A125" t="str">
            <v>Nguyễn Thành Hưng</v>
          </cell>
          <cell r="B125">
            <v>900236</v>
          </cell>
        </row>
        <row r="126">
          <cell r="A126" t="str">
            <v>Kim</v>
          </cell>
          <cell r="B126">
            <v>900583</v>
          </cell>
        </row>
        <row r="127">
          <cell r="A127" t="str">
            <v>Phạm Kim Ngọc</v>
          </cell>
          <cell r="B127">
            <v>900059</v>
          </cell>
        </row>
        <row r="128">
          <cell r="A128" t="str">
            <v>Nguyễn Thùy Cát Vy</v>
          </cell>
          <cell r="B128">
            <v>900542</v>
          </cell>
        </row>
        <row r="129">
          <cell r="A129" t="str">
            <v>Đổng Tấn Lộc</v>
          </cell>
          <cell r="B129">
            <v>900017</v>
          </cell>
        </row>
        <row r="130">
          <cell r="A130" t="str">
            <v>Nguyễn Thị Kiều Linh</v>
          </cell>
          <cell r="B130">
            <v>900211</v>
          </cell>
        </row>
        <row r="131">
          <cell r="A131" t="str">
            <v>Lê Thị Lệ Dung</v>
          </cell>
          <cell r="B131">
            <v>900023</v>
          </cell>
        </row>
        <row r="132">
          <cell r="A132" t="str">
            <v>Dương Thị Thùy</v>
          </cell>
          <cell r="B132">
            <v>900278</v>
          </cell>
        </row>
        <row r="133">
          <cell r="A133" t="str">
            <v>Phan Minh</v>
          </cell>
          <cell r="B133">
            <v>900436</v>
          </cell>
        </row>
        <row r="134">
          <cell r="A134" t="str">
            <v>Nguyễn Phương Thảo</v>
          </cell>
          <cell r="B134">
            <v>900157</v>
          </cell>
        </row>
        <row r="135">
          <cell r="A135" t="str">
            <v>Nguyễn Văn B</v>
          </cell>
          <cell r="B135">
            <v>900596</v>
          </cell>
        </row>
        <row r="136">
          <cell r="A136" t="str">
            <v>Đỗ Tiến Quân</v>
          </cell>
          <cell r="B136">
            <v>900038</v>
          </cell>
        </row>
        <row r="137">
          <cell r="A137" t="str">
            <v>Nguyễn Trần Vũ Anh</v>
          </cell>
          <cell r="B137">
            <v>900270</v>
          </cell>
        </row>
        <row r="138">
          <cell r="A138" t="str">
            <v>Nguyễn Hạnh Linh</v>
          </cell>
          <cell r="B138">
            <v>900332</v>
          </cell>
        </row>
        <row r="139">
          <cell r="A139" t="str">
            <v>Lê Tuấn Cương</v>
          </cell>
          <cell r="B139">
            <v>900339</v>
          </cell>
        </row>
        <row r="140">
          <cell r="A140" t="str">
            <v>Đặng Ngọc Thiên Phong</v>
          </cell>
          <cell r="B140">
            <v>900519</v>
          </cell>
        </row>
        <row r="141">
          <cell r="A141" t="str">
            <v>Trần Hữu Phúc</v>
          </cell>
          <cell r="B141">
            <v>900033</v>
          </cell>
        </row>
        <row r="142">
          <cell r="A142" t="str">
            <v>Nguyễn Thị Ngà</v>
          </cell>
          <cell r="B142">
            <v>900532</v>
          </cell>
        </row>
        <row r="143">
          <cell r="A143" t="str">
            <v>Dương Bảo Quốc</v>
          </cell>
          <cell r="B143">
            <v>900091</v>
          </cell>
        </row>
        <row r="144">
          <cell r="A144" t="str">
            <v>Nguyễn Lộc</v>
          </cell>
          <cell r="B144">
            <v>900121</v>
          </cell>
        </row>
        <row r="145">
          <cell r="A145" t="str">
            <v>Lê Hữu Ngọc</v>
          </cell>
          <cell r="B145">
            <v>900291</v>
          </cell>
        </row>
        <row r="146">
          <cell r="A146" t="str">
            <v>Phạm Phương Thảo</v>
          </cell>
          <cell r="B146">
            <v>900417</v>
          </cell>
        </row>
        <row r="147">
          <cell r="A147" t="str">
            <v>Nguyễn Hữu Hưng</v>
          </cell>
          <cell r="B147">
            <v>900480</v>
          </cell>
        </row>
        <row r="148">
          <cell r="A148" t="str">
            <v>Nguyễn Ngọc Quang</v>
          </cell>
          <cell r="B148">
            <v>900277</v>
          </cell>
        </row>
        <row r="149">
          <cell r="A149" t="str">
            <v>Vũ Mạnh Hùng</v>
          </cell>
          <cell r="B149">
            <v>900001</v>
          </cell>
        </row>
        <row r="150">
          <cell r="A150" t="str">
            <v>Nguyễn Thị Thanh Ly</v>
          </cell>
          <cell r="B150">
            <v>900459</v>
          </cell>
        </row>
        <row r="151">
          <cell r="A151" t="str">
            <v>Nguyễn Cầm Hải Hà</v>
          </cell>
          <cell r="B151">
            <v>900428</v>
          </cell>
        </row>
        <row r="152">
          <cell r="A152" t="str">
            <v>Vi Quyết Thắng</v>
          </cell>
          <cell r="B152">
            <v>900362</v>
          </cell>
        </row>
        <row r="153">
          <cell r="A153" t="str">
            <v>Phan Thùy Dương</v>
          </cell>
          <cell r="B153">
            <v>900312</v>
          </cell>
        </row>
        <row r="154">
          <cell r="A154" t="str">
            <v>Lý Hoàng Anh Thi</v>
          </cell>
          <cell r="B154">
            <v>900122</v>
          </cell>
        </row>
        <row r="155">
          <cell r="A155" t="str">
            <v>Mai Nhật Quang</v>
          </cell>
          <cell r="B155">
            <v>900502</v>
          </cell>
        </row>
        <row r="156">
          <cell r="A156" t="str">
            <v>Nguyễn Duy Tân</v>
          </cell>
          <cell r="B156">
            <v>900514</v>
          </cell>
        </row>
        <row r="157">
          <cell r="A157" t="str">
            <v>Thái Phương Thảo</v>
          </cell>
          <cell r="B157">
            <v>900503</v>
          </cell>
        </row>
        <row r="158">
          <cell r="A158" t="str">
            <v>Trần Thị Thu Trang</v>
          </cell>
          <cell r="B158">
            <v>900078</v>
          </cell>
        </row>
        <row r="159">
          <cell r="A159" t="str">
            <v>Nguyễn Quốc Thới</v>
          </cell>
          <cell r="B159">
            <v>900269</v>
          </cell>
        </row>
        <row r="160">
          <cell r="A160" t="str">
            <v>Nguyễn Thị Thu Hằng</v>
          </cell>
          <cell r="B160">
            <v>900043</v>
          </cell>
        </row>
        <row r="161">
          <cell r="A161" t="str">
            <v>Lê Thùy Trang</v>
          </cell>
          <cell r="B161">
            <v>900359</v>
          </cell>
        </row>
        <row r="162">
          <cell r="A162" t="str">
            <v>Đặng Hoàng Minh</v>
          </cell>
          <cell r="B162">
            <v>900028</v>
          </cell>
        </row>
        <row r="163">
          <cell r="A163" t="str">
            <v>Trần Chí Công</v>
          </cell>
          <cell r="B163">
            <v>900333</v>
          </cell>
        </row>
        <row r="164">
          <cell r="A164" t="str">
            <v>Trần Minh Hoàng</v>
          </cell>
          <cell r="B164">
            <v>900109</v>
          </cell>
        </row>
        <row r="165">
          <cell r="A165" t="str">
            <v>Nguyễn Hồng Khanh</v>
          </cell>
          <cell r="B165">
            <v>900501</v>
          </cell>
        </row>
        <row r="166">
          <cell r="A166" t="str">
            <v>Hoàng Thị Kim Ngân</v>
          </cell>
          <cell r="B166">
            <v>900215</v>
          </cell>
        </row>
        <row r="167">
          <cell r="A167" t="str">
            <v>Nguyễn Thị Kim</v>
          </cell>
          <cell r="B167">
            <v>900139</v>
          </cell>
        </row>
        <row r="168">
          <cell r="A168" t="str">
            <v>Nguyễn Thùy Dương</v>
          </cell>
          <cell r="B168">
            <v>900393</v>
          </cell>
        </row>
        <row r="169">
          <cell r="A169" t="str">
            <v>Nguyễn Quang Nhựt</v>
          </cell>
          <cell r="B169">
            <v>900509</v>
          </cell>
        </row>
        <row r="170">
          <cell r="A170" t="str">
            <v>Nguyễn Việt Tiệp</v>
          </cell>
          <cell r="B170">
            <v>900030</v>
          </cell>
        </row>
        <row r="171">
          <cell r="A171" t="str">
            <v>Nguyễn Thị Lan</v>
          </cell>
          <cell r="B171">
            <v>900588</v>
          </cell>
        </row>
        <row r="172">
          <cell r="A172">
            <v>123</v>
          </cell>
          <cell r="B172" t="str">
            <v>w</v>
          </cell>
        </row>
        <row r="173">
          <cell r="A173" t="str">
            <v>Đỗ Trung Hiếu</v>
          </cell>
          <cell r="B173">
            <v>900385</v>
          </cell>
        </row>
        <row r="174">
          <cell r="A174" t="str">
            <v>Nguyễn Thị Thanh Nga</v>
          </cell>
          <cell r="B174">
            <v>900089</v>
          </cell>
        </row>
        <row r="175">
          <cell r="A175" t="str">
            <v>Ngô Lê Nhật Hạ</v>
          </cell>
          <cell r="B175">
            <v>900372</v>
          </cell>
        </row>
        <row r="176">
          <cell r="A176" t="str">
            <v>Đào Trần Trung Đức</v>
          </cell>
          <cell r="B176">
            <v>900348</v>
          </cell>
        </row>
        <row r="177">
          <cell r="A177" t="str">
            <v>Nguyễn Duy Phúc</v>
          </cell>
          <cell r="B177">
            <v>900148</v>
          </cell>
        </row>
        <row r="178">
          <cell r="A178" t="str">
            <v>Hoàng Thái Sơn</v>
          </cell>
          <cell r="B178">
            <v>900466</v>
          </cell>
        </row>
        <row r="179">
          <cell r="A179" t="str">
            <v>Vũ Lê Mai Hương</v>
          </cell>
          <cell r="B179">
            <v>900041</v>
          </cell>
        </row>
        <row r="180">
          <cell r="A180" t="str">
            <v>Nguyễn Thế Khải</v>
          </cell>
          <cell r="B180">
            <v>900449</v>
          </cell>
        </row>
        <row r="181">
          <cell r="A181" t="str">
            <v>Nguyễn Đình Kỳ</v>
          </cell>
          <cell r="B181">
            <v>900155</v>
          </cell>
        </row>
        <row r="182">
          <cell r="A182" t="str">
            <v>Ngô Phương Anh</v>
          </cell>
          <cell r="B182">
            <v>900212</v>
          </cell>
        </row>
        <row r="183">
          <cell r="A183" t="str">
            <v>Nguyễn Thị Mỹ Hạnh</v>
          </cell>
          <cell r="B183">
            <v>900203</v>
          </cell>
        </row>
        <row r="184">
          <cell r="A184" t="str">
            <v>Lê Thanh Hồng</v>
          </cell>
          <cell r="B184">
            <v>900010</v>
          </cell>
        </row>
        <row r="185">
          <cell r="A185" t="str">
            <v>Thạch Thị Thùy Trang</v>
          </cell>
          <cell r="B185">
            <v>900186</v>
          </cell>
        </row>
        <row r="186">
          <cell r="A186" t="str">
            <v>Nguyễn Bá Dương</v>
          </cell>
          <cell r="B186">
            <v>900099</v>
          </cell>
        </row>
        <row r="187">
          <cell r="A187" t="str">
            <v>Nguyễn Tú Thiên</v>
          </cell>
          <cell r="B187">
            <v>900452</v>
          </cell>
        </row>
        <row r="188">
          <cell r="A188" t="str">
            <v>Phạm Thị Nguyệt</v>
          </cell>
          <cell r="B188">
            <v>900533</v>
          </cell>
        </row>
        <row r="189">
          <cell r="A189" t="str">
            <v>Quách An Khánh</v>
          </cell>
          <cell r="B189">
            <v>900548</v>
          </cell>
        </row>
        <row r="190">
          <cell r="A190" t="str">
            <v>Nguyễn Thị Thanh Hương</v>
          </cell>
          <cell r="B190">
            <v>900132</v>
          </cell>
        </row>
        <row r="191">
          <cell r="A191" t="str">
            <v>Nguyễn Thị Thanh Hà</v>
          </cell>
          <cell r="B191">
            <v>900267</v>
          </cell>
        </row>
        <row r="192">
          <cell r="A192" t="str">
            <v>Bùi Thị Xuân Thịnh</v>
          </cell>
          <cell r="B192">
            <v>900249</v>
          </cell>
        </row>
        <row r="193">
          <cell r="A193" t="str">
            <v>Nguyễn Đức Hà</v>
          </cell>
          <cell r="B193">
            <v>900027</v>
          </cell>
        </row>
        <row r="194">
          <cell r="A194" t="str">
            <v>Dương Thị Minh Anh</v>
          </cell>
          <cell r="B194">
            <v>900484</v>
          </cell>
        </row>
        <row r="195">
          <cell r="A195" t="str">
            <v>Lê Thu Hà</v>
          </cell>
          <cell r="B195">
            <v>900112</v>
          </cell>
        </row>
        <row r="196">
          <cell r="A196" t="str">
            <v>Nguyễn Việt Cường</v>
          </cell>
          <cell r="B196">
            <v>900266</v>
          </cell>
        </row>
        <row r="197">
          <cell r="A197" t="str">
            <v>Phạm Xuân Trường</v>
          </cell>
          <cell r="B197">
            <v>900568</v>
          </cell>
        </row>
        <row r="198">
          <cell r="A198" t="str">
            <v>Tạ Thùy Linh</v>
          </cell>
          <cell r="B198">
            <v>900380</v>
          </cell>
        </row>
        <row r="199">
          <cell r="A199" t="str">
            <v>Lê Thanh Vũ</v>
          </cell>
          <cell r="B199">
            <v>900086</v>
          </cell>
        </row>
        <row r="200">
          <cell r="A200" t="str">
            <v>Trương Kiều Quỳnh Châu</v>
          </cell>
          <cell r="B200">
            <v>900095</v>
          </cell>
        </row>
        <row r="201">
          <cell r="A201" t="str">
            <v>Hoàng Tùng Vũ</v>
          </cell>
          <cell r="B201">
            <v>900231</v>
          </cell>
        </row>
        <row r="202">
          <cell r="A202" t="str">
            <v>Ngô Chí Thanh</v>
          </cell>
          <cell r="B202">
            <v>900302</v>
          </cell>
        </row>
        <row r="203">
          <cell r="A203" t="str">
            <v>Trần Thu Thảo</v>
          </cell>
          <cell r="B203">
            <v>900411</v>
          </cell>
        </row>
        <row r="204">
          <cell r="A204" t="str">
            <v>Triệu Thị Vân Anh</v>
          </cell>
          <cell r="B204">
            <v>900347</v>
          </cell>
        </row>
        <row r="205">
          <cell r="A205" t="str">
            <v>Đặng Minh Phương Anh</v>
          </cell>
          <cell r="B205">
            <v>900207</v>
          </cell>
        </row>
        <row r="206">
          <cell r="A206" t="str">
            <v>Nguyễn Hoàng Khải</v>
          </cell>
          <cell r="B206">
            <v>900438</v>
          </cell>
        </row>
        <row r="207">
          <cell r="A207" t="str">
            <v>Phùng Thị Hoa Phượng</v>
          </cell>
          <cell r="B207">
            <v>900180</v>
          </cell>
        </row>
        <row r="208">
          <cell r="A208" t="str">
            <v>Trần Thị Phương Anh</v>
          </cell>
          <cell r="B208">
            <v>900470</v>
          </cell>
        </row>
        <row r="209">
          <cell r="A209" t="str">
            <v>Đào Thu Hường</v>
          </cell>
          <cell r="B209">
            <v>900244</v>
          </cell>
        </row>
        <row r="210">
          <cell r="A210" t="str">
            <v>Võ Thái Dương</v>
          </cell>
          <cell r="B210">
            <v>900084</v>
          </cell>
        </row>
        <row r="211">
          <cell r="A211" t="str">
            <v>Nguyễn Minh Quân</v>
          </cell>
          <cell r="B211">
            <v>900382</v>
          </cell>
        </row>
        <row r="212">
          <cell r="A212" t="str">
            <v>Lưu Đức Anh</v>
          </cell>
          <cell r="B212">
            <v>900537</v>
          </cell>
        </row>
        <row r="213">
          <cell r="A213" t="str">
            <v>Lê Mạnh Hùng</v>
          </cell>
          <cell r="B213">
            <v>900070</v>
          </cell>
        </row>
        <row r="214">
          <cell r="A214" t="str">
            <v>Hứa Tuấn Phát</v>
          </cell>
          <cell r="B214">
            <v>900175</v>
          </cell>
        </row>
        <row r="215">
          <cell r="A215" t="str">
            <v>Đặng Thanh Huyền</v>
          </cell>
          <cell r="B215">
            <v>900237</v>
          </cell>
        </row>
        <row r="216">
          <cell r="A216" t="str">
            <v>Nguyễn Quốc Bảo</v>
          </cell>
          <cell r="B216">
            <v>900405</v>
          </cell>
        </row>
        <row r="217">
          <cell r="A217" t="str">
            <v>Bùi Thị Huệ</v>
          </cell>
          <cell r="B217">
            <v>900230</v>
          </cell>
        </row>
        <row r="218">
          <cell r="A218" t="str">
            <v>Lê Đức Quang</v>
          </cell>
          <cell r="B218">
            <v>900170</v>
          </cell>
        </row>
        <row r="219">
          <cell r="A219" t="str">
            <v>Đặng Minh Thúy</v>
          </cell>
          <cell r="B219">
            <v>900184</v>
          </cell>
        </row>
        <row r="220">
          <cell r="A220" t="str">
            <v>Trần Bá Trung</v>
          </cell>
          <cell r="B220">
            <v>900292</v>
          </cell>
        </row>
        <row r="221">
          <cell r="A221" t="str">
            <v>Bùi Thu Thủy</v>
          </cell>
          <cell r="B221">
            <v>900111</v>
          </cell>
        </row>
        <row r="222">
          <cell r="A222" t="str">
            <v>Dương Vinh Quang</v>
          </cell>
          <cell r="B222">
            <v>900044</v>
          </cell>
        </row>
        <row r="223">
          <cell r="A223" t="str">
            <v>Đặng Bảo Linh</v>
          </cell>
          <cell r="B223">
            <v>900398</v>
          </cell>
        </row>
        <row r="224">
          <cell r="A224" t="str">
            <v>Phạm Thị Lan Anh</v>
          </cell>
          <cell r="B224">
            <v>900407</v>
          </cell>
        </row>
        <row r="225">
          <cell r="A225" t="str">
            <v>Lê Minh Châu</v>
          </cell>
          <cell r="B225">
            <v>900083</v>
          </cell>
        </row>
        <row r="226">
          <cell r="A226" t="str">
            <v>Đinh Vũ Thương</v>
          </cell>
          <cell r="B226">
            <v>900061</v>
          </cell>
        </row>
        <row r="227">
          <cell r="A227" t="str">
            <v>Đào Thanh Vân</v>
          </cell>
          <cell r="B227">
            <v>900305</v>
          </cell>
        </row>
        <row r="228">
          <cell r="A228" t="str">
            <v>Đinh Thị Huyền Trang</v>
          </cell>
          <cell r="B228">
            <v>900126</v>
          </cell>
        </row>
        <row r="229">
          <cell r="A229" t="str">
            <v>Vũ Tố Uyên</v>
          </cell>
          <cell r="B229">
            <v>900013</v>
          </cell>
        </row>
        <row r="230">
          <cell r="A230" t="str">
            <v>Lê Thị Kim Nhung</v>
          </cell>
          <cell r="B230">
            <v>900435</v>
          </cell>
        </row>
        <row r="231">
          <cell r="A231" t="str">
            <v>Nguyễn Thu Phương</v>
          </cell>
          <cell r="B231">
            <v>900366</v>
          </cell>
        </row>
        <row r="232">
          <cell r="A232" t="str">
            <v>Trần Tuấn Long</v>
          </cell>
          <cell r="B232">
            <v>900353</v>
          </cell>
        </row>
        <row r="233">
          <cell r="A233" t="str">
            <v>Đào Trọng Trường</v>
          </cell>
          <cell r="B233">
            <v>900255</v>
          </cell>
        </row>
        <row r="234">
          <cell r="A234" t="str">
            <v>Nguyễn Minh Tuấn</v>
          </cell>
          <cell r="B234">
            <v>900504</v>
          </cell>
        </row>
        <row r="235">
          <cell r="A235" t="str">
            <v>Nguyễn Chính Tông</v>
          </cell>
          <cell r="B235">
            <v>900185</v>
          </cell>
        </row>
        <row r="236">
          <cell r="A236" t="str">
            <v>Bùi Hồng Hiệp</v>
          </cell>
          <cell r="B236">
            <v>900137</v>
          </cell>
        </row>
        <row r="237">
          <cell r="A237" t="str">
            <v>Nguyễn Trường Thọ</v>
          </cell>
          <cell r="B237">
            <v>900414</v>
          </cell>
        </row>
        <row r="238">
          <cell r="A238" t="str">
            <v>Đỗ Thị Hồng Ngọc</v>
          </cell>
          <cell r="B238">
            <v>999998</v>
          </cell>
        </row>
        <row r="239">
          <cell r="A239" t="str">
            <v>Phạm Xuân Tường</v>
          </cell>
          <cell r="B239">
            <v>900364</v>
          </cell>
        </row>
        <row r="240">
          <cell r="A240" t="str">
            <v>Ngô Thùy Dương</v>
          </cell>
          <cell r="B240">
            <v>900151</v>
          </cell>
        </row>
        <row r="241">
          <cell r="A241" t="str">
            <v>Nguyễn Thị Quyên</v>
          </cell>
          <cell r="B241">
            <v>900131</v>
          </cell>
        </row>
        <row r="242">
          <cell r="A242" t="str">
            <v>Nguyễn Trung Định</v>
          </cell>
          <cell r="B242">
            <v>900040</v>
          </cell>
        </row>
        <row r="243">
          <cell r="A243" t="str">
            <v>Vũ Thị Thúy Ngọc</v>
          </cell>
          <cell r="B243">
            <v>900220</v>
          </cell>
        </row>
        <row r="244">
          <cell r="A244" t="str">
            <v>Vũ Thị Thúy Hằng</v>
          </cell>
          <cell r="B244">
            <v>900379</v>
          </cell>
        </row>
        <row r="245">
          <cell r="A245" t="str">
            <v>Trần Thị Hà</v>
          </cell>
          <cell r="B245">
            <v>900489</v>
          </cell>
        </row>
        <row r="246">
          <cell r="A246" t="str">
            <v>Bùi Võ Thế Vinh</v>
          </cell>
          <cell r="B246">
            <v>900430</v>
          </cell>
        </row>
        <row r="247">
          <cell r="A247" t="str">
            <v>Nguyễn Thị Hậu</v>
          </cell>
          <cell r="B247">
            <v>900451</v>
          </cell>
        </row>
        <row r="248">
          <cell r="A248" t="str">
            <v>Hồ Thị Nga</v>
          </cell>
          <cell r="B248">
            <v>900056</v>
          </cell>
        </row>
        <row r="249">
          <cell r="A249" t="str">
            <v>Vũ Quốc Khánh</v>
          </cell>
          <cell r="B249">
            <v>900129</v>
          </cell>
        </row>
        <row r="250">
          <cell r="A250" t="str">
            <v>Trần Đình Trí</v>
          </cell>
          <cell r="B250">
            <v>900119</v>
          </cell>
        </row>
        <row r="251">
          <cell r="A251" t="str">
            <v>Nguyễn Văn Nhuận</v>
          </cell>
          <cell r="B251">
            <v>900154</v>
          </cell>
        </row>
        <row r="252">
          <cell r="A252" t="str">
            <v>Lê Thị Quỳnh Trang</v>
          </cell>
          <cell r="B252">
            <v>900283</v>
          </cell>
        </row>
        <row r="253">
          <cell r="A253" t="str">
            <v>Nguyễn Thanh Thúy</v>
          </cell>
          <cell r="B253">
            <v>900279</v>
          </cell>
        </row>
        <row r="254">
          <cell r="A254" t="str">
            <v>Nguyễn Ngọc Tín</v>
          </cell>
          <cell r="B254">
            <v>900273</v>
          </cell>
        </row>
        <row r="255">
          <cell r="A255" t="str">
            <v>Phạm Thu Hường</v>
          </cell>
          <cell r="B255">
            <v>900412</v>
          </cell>
        </row>
        <row r="256">
          <cell r="A256" t="str">
            <v>Phạm Thanh Điền</v>
          </cell>
          <cell r="B256">
            <v>900523</v>
          </cell>
        </row>
        <row r="257">
          <cell r="A257" t="str">
            <v>Nguyễn Lệ Hường</v>
          </cell>
          <cell r="B257">
            <v>900253</v>
          </cell>
        </row>
        <row r="258">
          <cell r="A258" t="str">
            <v>Nguyễn Minh Giang</v>
          </cell>
          <cell r="B258">
            <v>900262</v>
          </cell>
        </row>
        <row r="259">
          <cell r="A259" t="str">
            <v>Vũ Công Huân</v>
          </cell>
          <cell r="B259">
            <v>900303</v>
          </cell>
        </row>
        <row r="260">
          <cell r="A260" t="str">
            <v>Nguyễn Khánh Linh</v>
          </cell>
          <cell r="B260">
            <v>900378</v>
          </cell>
        </row>
        <row r="261">
          <cell r="A261" t="str">
            <v>Nguyễn Viết Cường</v>
          </cell>
          <cell r="B261">
            <v>900488</v>
          </cell>
        </row>
        <row r="262">
          <cell r="A262" t="str">
            <v>Trần Thị Thanh Trang</v>
          </cell>
          <cell r="B262">
            <v>900322</v>
          </cell>
        </row>
        <row r="263">
          <cell r="A263" t="str">
            <v>Bùi Quang Tân</v>
          </cell>
          <cell r="B263">
            <v>900158</v>
          </cell>
        </row>
        <row r="264">
          <cell r="A264" t="str">
            <v>Nguyễn Thu Trang</v>
          </cell>
          <cell r="B264">
            <v>900343</v>
          </cell>
        </row>
        <row r="265">
          <cell r="A265" t="str">
            <v>Trần Thị Hồng Diệp</v>
          </cell>
          <cell r="B265">
            <v>900310</v>
          </cell>
        </row>
        <row r="266">
          <cell r="A266" t="str">
            <v>Trần Thị Thu Trang</v>
          </cell>
          <cell r="B266">
            <v>900182</v>
          </cell>
        </row>
        <row r="267">
          <cell r="A267" t="str">
            <v>Tăng Tòng Đại</v>
          </cell>
          <cell r="B267">
            <v>900308</v>
          </cell>
        </row>
        <row r="268">
          <cell r="A268" t="str">
            <v>Hoàng Phúc Anh</v>
          </cell>
          <cell r="B268">
            <v>900544</v>
          </cell>
        </row>
        <row r="269">
          <cell r="A269" t="str">
            <v>Trần Thu Trang - PTSP</v>
          </cell>
          <cell r="B269">
            <v>900461</v>
          </cell>
        </row>
        <row r="270">
          <cell r="A270" t="str">
            <v>Nguyễn Thị Hà</v>
          </cell>
          <cell r="B270">
            <v>900219</v>
          </cell>
        </row>
        <row r="271">
          <cell r="A271" t="str">
            <v>Phạm Thúy Quỳnh</v>
          </cell>
          <cell r="B271">
            <v>900115</v>
          </cell>
        </row>
        <row r="272">
          <cell r="A272" t="str">
            <v>Nguyễn Huyền My</v>
          </cell>
          <cell r="B272">
            <v>900440</v>
          </cell>
        </row>
        <row r="273">
          <cell r="A273" t="str">
            <v>Trương Nguyễn Thanh Thủy</v>
          </cell>
          <cell r="B273">
            <v>900021</v>
          </cell>
        </row>
        <row r="274">
          <cell r="A274" t="str">
            <v>Lê Ngọc Tú</v>
          </cell>
          <cell r="B274">
            <v>900097</v>
          </cell>
        </row>
        <row r="275">
          <cell r="A275" t="str">
            <v>Nguyễn Thị Thu Hằng</v>
          </cell>
          <cell r="B275">
            <v>900037</v>
          </cell>
        </row>
        <row r="276">
          <cell r="A276" t="str">
            <v>Trần Như Thoa</v>
          </cell>
          <cell r="B276">
            <v>900057</v>
          </cell>
        </row>
        <row r="277">
          <cell r="A277" t="str">
            <v>Nguyễn Thị Tấn Triều</v>
          </cell>
          <cell r="B277">
            <v>900469</v>
          </cell>
        </row>
        <row r="278">
          <cell r="A278" t="str">
            <v>Bùi Văn Tùng</v>
          </cell>
          <cell r="B278">
            <v>900475</v>
          </cell>
        </row>
        <row r="279">
          <cell r="A279" t="str">
            <v>Vũ Xuân Hiếu</v>
          </cell>
          <cell r="B279">
            <v>900156</v>
          </cell>
        </row>
        <row r="280">
          <cell r="A280" t="str">
            <v>Đỗ Công Tuấn</v>
          </cell>
          <cell r="B280">
            <v>900320</v>
          </cell>
        </row>
        <row r="281">
          <cell r="A281" t="str">
            <v>Lương Khải Vũ</v>
          </cell>
          <cell r="B281">
            <v>900498</v>
          </cell>
        </row>
        <row r="282">
          <cell r="A282" t="str">
            <v>Nguyễn Duy Hùng</v>
          </cell>
          <cell r="B282">
            <v>900020</v>
          </cell>
        </row>
        <row r="283">
          <cell r="A283" t="str">
            <v>Nguyễn Hồng Hạnh</v>
          </cell>
          <cell r="B283" t="str">
            <v>NULL</v>
          </cell>
        </row>
        <row r="284">
          <cell r="A284" t="str">
            <v>Nguyễn Việt Hà</v>
          </cell>
          <cell r="B284">
            <v>900069</v>
          </cell>
        </row>
        <row r="285">
          <cell r="A285" t="str">
            <v>Đồng Ngọc Quý</v>
          </cell>
          <cell r="B285">
            <v>900183</v>
          </cell>
        </row>
        <row r="286">
          <cell r="A286" t="str">
            <v>Nguyễn Thị Hồng</v>
          </cell>
          <cell r="B286">
            <v>900352</v>
          </cell>
        </row>
        <row r="287">
          <cell r="A287" t="str">
            <v>Nguyễn Thị Kim Thoa</v>
          </cell>
          <cell r="B287">
            <v>900068</v>
          </cell>
        </row>
        <row r="288">
          <cell r="A288" t="str">
            <v>Quách An Khánh</v>
          </cell>
          <cell r="B288">
            <v>900569</v>
          </cell>
        </row>
        <row r="289">
          <cell r="A289" t="str">
            <v>Trịnh Anh Tú</v>
          </cell>
          <cell r="B289">
            <v>900518</v>
          </cell>
        </row>
        <row r="290">
          <cell r="A290" t="str">
            <v>Đoàn Gia Tùng</v>
          </cell>
          <cell r="B290">
            <v>900174</v>
          </cell>
        </row>
        <row r="291">
          <cell r="A291" t="str">
            <v>Nguyễn Thị Quỳnh Thơ</v>
          </cell>
          <cell r="B291">
            <v>900142</v>
          </cell>
        </row>
        <row r="292">
          <cell r="A292" t="str">
            <v>Ngô Thùy Liên</v>
          </cell>
          <cell r="B292">
            <v>900054</v>
          </cell>
        </row>
        <row r="293">
          <cell r="A293" t="str">
            <v>Phạm Minh Tuấn</v>
          </cell>
          <cell r="B293">
            <v>900474</v>
          </cell>
        </row>
        <row r="294">
          <cell r="A294" t="str">
            <v>Trần Thị Hà</v>
          </cell>
          <cell r="B294">
            <v>800012</v>
          </cell>
        </row>
        <row r="295">
          <cell r="A295" t="str">
            <v>Trần Quang Trung</v>
          </cell>
          <cell r="B295">
            <v>900260</v>
          </cell>
        </row>
        <row r="296">
          <cell r="A296" t="str">
            <v>Nguyễn Thành Trung</v>
          </cell>
          <cell r="B296">
            <v>900274</v>
          </cell>
        </row>
        <row r="297">
          <cell r="A297" t="str">
            <v>Đào Thanh Huyền</v>
          </cell>
          <cell r="B297">
            <v>900096</v>
          </cell>
        </row>
        <row r="298">
          <cell r="A298" t="str">
            <v>Phạm Hải Yến</v>
          </cell>
          <cell r="B298">
            <v>900101</v>
          </cell>
        </row>
        <row r="299">
          <cell r="A299" t="str">
            <v>Phạm Mỹ Linh</v>
          </cell>
          <cell r="B299">
            <v>900330</v>
          </cell>
        </row>
        <row r="300">
          <cell r="A300" t="str">
            <v>Nguyễn Thị Yến Nhi</v>
          </cell>
          <cell r="B300">
            <v>900259</v>
          </cell>
        </row>
        <row r="301">
          <cell r="A301" t="str">
            <v>Nguyễn Huy Quốc</v>
          </cell>
          <cell r="B301">
            <v>900268</v>
          </cell>
        </row>
        <row r="302">
          <cell r="A302" t="str">
            <v>Phạm Vân Trang</v>
          </cell>
          <cell r="B302">
            <v>900510</v>
          </cell>
        </row>
        <row r="303">
          <cell r="A303" t="str">
            <v>Phạm Văn Thượng</v>
          </cell>
          <cell r="B303">
            <v>900276</v>
          </cell>
        </row>
        <row r="304">
          <cell r="A304" t="str">
            <v>Nguyễn Hoàng Hiệp</v>
          </cell>
          <cell r="B304">
            <v>900235</v>
          </cell>
        </row>
        <row r="305">
          <cell r="A305" t="str">
            <v>Trương Thị Hoàng Anh</v>
          </cell>
          <cell r="B305">
            <v>900181</v>
          </cell>
        </row>
        <row r="306">
          <cell r="A306" t="str">
            <v>Nguyễn Quốc Đạt</v>
          </cell>
          <cell r="B306">
            <v>900229</v>
          </cell>
        </row>
        <row r="307">
          <cell r="A307" t="str">
            <v>Nguyễn Tiến Mạnh</v>
          </cell>
          <cell r="B307">
            <v>900018</v>
          </cell>
        </row>
        <row r="308">
          <cell r="A308" t="str">
            <v>Hồ Tường Vy</v>
          </cell>
          <cell r="B308">
            <v>900062</v>
          </cell>
        </row>
        <row r="309">
          <cell r="A309" t="str">
            <v>Phạm Lan Hương</v>
          </cell>
          <cell r="B309">
            <v>900261</v>
          </cell>
        </row>
        <row r="310">
          <cell r="A310" t="str">
            <v>Trịnh Khánh Linh</v>
          </cell>
          <cell r="B310">
            <v>900460</v>
          </cell>
        </row>
        <row r="311">
          <cell r="A311" t="str">
            <v>Nguyễn Minh Thành</v>
          </cell>
          <cell r="B311">
            <v>900547</v>
          </cell>
        </row>
        <row r="312">
          <cell r="A312" t="str">
            <v>Nguyễn Anh Tuấn</v>
          </cell>
          <cell r="B312">
            <v>555555</v>
          </cell>
        </row>
        <row r="313">
          <cell r="A313" t="str">
            <v>Nguyễn Như Trang</v>
          </cell>
          <cell r="B313">
            <v>900006</v>
          </cell>
        </row>
        <row r="314">
          <cell r="A314" t="str">
            <v>Trần Việt Anh</v>
          </cell>
          <cell r="B314">
            <v>900402</v>
          </cell>
        </row>
        <row r="315">
          <cell r="A315" t="str">
            <v>Nguyễn Duy Thành</v>
          </cell>
          <cell r="B315">
            <v>900066</v>
          </cell>
        </row>
        <row r="316">
          <cell r="A316" t="str">
            <v>Đặng Khánh Linh</v>
          </cell>
          <cell r="B316">
            <v>900263</v>
          </cell>
        </row>
        <row r="317">
          <cell r="A317" t="str">
            <v>Vương Thị Bích Ngọc</v>
          </cell>
          <cell r="B317">
            <v>900482</v>
          </cell>
        </row>
        <row r="318">
          <cell r="A318" t="str">
            <v>Trần Thanh Thủy</v>
          </cell>
          <cell r="B318">
            <v>900135</v>
          </cell>
        </row>
        <row r="319">
          <cell r="A319" t="str">
            <v>Nguyễn Nhật Minh</v>
          </cell>
          <cell r="B319">
            <v>900226</v>
          </cell>
        </row>
        <row r="320">
          <cell r="A320" t="str">
            <v>Trần Thị Phương Thảo</v>
          </cell>
          <cell r="B320">
            <v>900493</v>
          </cell>
        </row>
        <row r="321">
          <cell r="A321" t="str">
            <v>Bùi Thị Quỳnh Hương</v>
          </cell>
          <cell r="B321">
            <v>900118</v>
          </cell>
        </row>
        <row r="322">
          <cell r="A322" t="str">
            <v>Lý Hoàng Anh Thư</v>
          </cell>
          <cell r="B322">
            <v>900176</v>
          </cell>
        </row>
        <row r="323">
          <cell r="A323" t="str">
            <v>Nguyễn Văn A</v>
          </cell>
          <cell r="B323">
            <v>900553</v>
          </cell>
        </row>
        <row r="324">
          <cell r="A324" t="str">
            <v>Lê Thị Diệu My</v>
          </cell>
          <cell r="B324">
            <v>900257</v>
          </cell>
        </row>
        <row r="325">
          <cell r="A325" t="str">
            <v>Hoàng Đức Tân</v>
          </cell>
          <cell r="B325">
            <v>900311</v>
          </cell>
        </row>
        <row r="326">
          <cell r="A326" t="str">
            <v>Lê Minh Thơm</v>
          </cell>
          <cell r="B326">
            <v>900294</v>
          </cell>
        </row>
        <row r="327">
          <cell r="A327" t="str">
            <v>Nguyễn Thị Nở</v>
          </cell>
          <cell r="B327">
            <v>111111</v>
          </cell>
        </row>
        <row r="328">
          <cell r="A328" t="str">
            <v>Trần Mạnh Hải</v>
          </cell>
          <cell r="B328">
            <v>900346</v>
          </cell>
        </row>
        <row r="329">
          <cell r="A329" t="str">
            <v>Nguyễn Hữu Quang</v>
          </cell>
          <cell r="B329">
            <v>900216</v>
          </cell>
        </row>
        <row r="330">
          <cell r="A330" t="str">
            <v>Trịnh Thị Lan Phương</v>
          </cell>
          <cell r="B330">
            <v>900081</v>
          </cell>
        </row>
        <row r="331">
          <cell r="A331" t="str">
            <v>Nguyễn Thị Huyền</v>
          </cell>
          <cell r="B331">
            <v>900390</v>
          </cell>
        </row>
        <row r="332">
          <cell r="A332" t="str">
            <v>Trần Hồng Ngọc</v>
          </cell>
          <cell r="B332">
            <v>900409</v>
          </cell>
        </row>
        <row r="333">
          <cell r="A333" t="str">
            <v>Nguyễn Thị Hiền</v>
          </cell>
          <cell r="B333">
            <v>900052</v>
          </cell>
        </row>
        <row r="334">
          <cell r="A334" t="str">
            <v>Nguyễn Quý Trí</v>
          </cell>
          <cell r="B334">
            <v>900162</v>
          </cell>
        </row>
        <row r="335">
          <cell r="A335" t="str">
            <v>Mai Nhật Hạ</v>
          </cell>
          <cell r="B335">
            <v>900595</v>
          </cell>
        </row>
        <row r="336">
          <cell r="A336" t="str">
            <v>Huỳnh Tấn Đạt</v>
          </cell>
          <cell r="B336">
            <v>900264</v>
          </cell>
        </row>
        <row r="337">
          <cell r="A337" t="str">
            <v>Lê Minh Tấn</v>
          </cell>
          <cell r="B337">
            <v>900011</v>
          </cell>
        </row>
        <row r="338">
          <cell r="A338" t="str">
            <v>Chot &gt;62</v>
          </cell>
          <cell r="B338" t="str">
            <v>NULL</v>
          </cell>
        </row>
        <row r="339">
          <cell r="A339" t="str">
            <v>Tạ Quang Huy</v>
          </cell>
          <cell r="B339">
            <v>900120</v>
          </cell>
        </row>
        <row r="340">
          <cell r="A340" t="str">
            <v>Trần Minh Hải</v>
          </cell>
          <cell r="B340">
            <v>900124</v>
          </cell>
        </row>
        <row r="341">
          <cell r="A341" t="str">
            <v>Nguyễn Test</v>
          </cell>
          <cell r="B341" t="str">
            <v>NULL</v>
          </cell>
        </row>
        <row r="342">
          <cell r="A342" t="str">
            <v>Phạm Thị Phương Liên</v>
          </cell>
          <cell r="B342">
            <v>900505</v>
          </cell>
        </row>
        <row r="343">
          <cell r="A343" t="str">
            <v>Nguyễn Thị Bá Hạnh</v>
          </cell>
          <cell r="B343">
            <v>900106</v>
          </cell>
        </row>
        <row r="344">
          <cell r="A344" t="str">
            <v>Vũ Thị Thanh Hằng</v>
          </cell>
          <cell r="B344">
            <v>900107</v>
          </cell>
        </row>
        <row r="345">
          <cell r="A345" t="str">
            <v>Vũ Thị Thùy Dung</v>
          </cell>
          <cell r="B345">
            <v>900485</v>
          </cell>
        </row>
        <row r="346">
          <cell r="A346" t="str">
            <v>Phan Ngọc Nhật Anh</v>
          </cell>
          <cell r="B346">
            <v>900526</v>
          </cell>
        </row>
        <row r="347">
          <cell r="A347" t="str">
            <v>Nguyễn Tuyết Nhung</v>
          </cell>
          <cell r="B347">
            <v>900375</v>
          </cell>
        </row>
        <row r="348">
          <cell r="A348" t="str">
            <v>Nguyễn Kim Trung</v>
          </cell>
          <cell r="B348">
            <v>900002</v>
          </cell>
        </row>
        <row r="349">
          <cell r="A349" t="str">
            <v>Nguyễn Anh Thư</v>
          </cell>
          <cell r="B349">
            <v>900125</v>
          </cell>
        </row>
        <row r="350">
          <cell r="A350" t="str">
            <v>Nguyễn Thùy Chi</v>
          </cell>
          <cell r="B350">
            <v>900345</v>
          </cell>
        </row>
        <row r="351">
          <cell r="A351" t="str">
            <v>Nguyễn Trần Ánh Tuyết</v>
          </cell>
          <cell r="B351">
            <v>900140</v>
          </cell>
        </row>
        <row r="352">
          <cell r="A352" t="str">
            <v>Phạm Khánh Linh</v>
          </cell>
          <cell r="B352">
            <v>900434</v>
          </cell>
        </row>
        <row r="353">
          <cell r="A353" t="str">
            <v>Trần Đào Ngọc Anh</v>
          </cell>
          <cell r="B353">
            <v>900204</v>
          </cell>
        </row>
        <row r="354">
          <cell r="A354" t="str">
            <v>Nguyễn Thị Hoài</v>
          </cell>
          <cell r="B354">
            <v>900565</v>
          </cell>
        </row>
        <row r="355">
          <cell r="A355" t="str">
            <v>Nghiêm Anh Tuấn</v>
          </cell>
          <cell r="B355">
            <v>900517</v>
          </cell>
        </row>
        <row r="356">
          <cell r="A356" t="str">
            <v>Đoàn Thị Hậu</v>
          </cell>
          <cell r="B356">
            <v>900392</v>
          </cell>
        </row>
        <row r="357">
          <cell r="A357" t="str">
            <v>Nguyễn Thị Hồng Hải</v>
          </cell>
          <cell r="B357">
            <v>900404</v>
          </cell>
        </row>
        <row r="358">
          <cell r="A358" t="str">
            <v>Phạm Hồng Quân</v>
          </cell>
          <cell r="B358">
            <v>900289</v>
          </cell>
        </row>
        <row r="359">
          <cell r="A359" t="str">
            <v>Lê Thị Quỳnh</v>
          </cell>
          <cell r="B359">
            <v>900455</v>
          </cell>
        </row>
        <row r="360">
          <cell r="A360" t="str">
            <v>Phạm Xuân Thị Thanh Quang</v>
          </cell>
          <cell r="B360">
            <v>900104</v>
          </cell>
        </row>
        <row r="361">
          <cell r="A361" t="str">
            <v>Phạm Ngọc Tuyến</v>
          </cell>
          <cell r="B361">
            <v>900025</v>
          </cell>
        </row>
        <row r="362">
          <cell r="A362" t="str">
            <v>Trần Ngọc Thảo</v>
          </cell>
          <cell r="B362">
            <v>900045</v>
          </cell>
        </row>
        <row r="363">
          <cell r="A363" t="str">
            <v>Võ Anh Kiệt</v>
          </cell>
          <cell r="B363">
            <v>900053</v>
          </cell>
        </row>
        <row r="364">
          <cell r="A364" t="str">
            <v>Quách Thị Hiền</v>
          </cell>
          <cell r="B364">
            <v>900384</v>
          </cell>
        </row>
        <row r="365">
          <cell r="A365" t="str">
            <v>Đặng Minh Vũ</v>
          </cell>
          <cell r="B365">
            <v>900437</v>
          </cell>
        </row>
        <row r="366">
          <cell r="A366" t="str">
            <v>Hà Tuấn Minh</v>
          </cell>
          <cell r="B366">
            <v>900286</v>
          </cell>
        </row>
        <row r="367">
          <cell r="A367" t="str">
            <v>Nguyễn Thị Hoài</v>
          </cell>
          <cell r="B367">
            <v>900522</v>
          </cell>
        </row>
        <row r="368">
          <cell r="A368" t="str">
            <v>Nguyễn Gia Linh</v>
          </cell>
          <cell r="B368">
            <v>900499</v>
          </cell>
        </row>
        <row r="369">
          <cell r="A369" t="str">
            <v>Nguyễn Phạm Công Minh</v>
          </cell>
          <cell r="B369">
            <v>900426</v>
          </cell>
        </row>
        <row r="370">
          <cell r="A370" t="str">
            <v>Phùng Duy Linh</v>
          </cell>
          <cell r="B370">
            <v>900251</v>
          </cell>
        </row>
        <row r="371">
          <cell r="A371" t="str">
            <v>Nguyễn Nam Ngà</v>
          </cell>
          <cell r="B371">
            <v>900191</v>
          </cell>
        </row>
        <row r="372">
          <cell r="A372" t="str">
            <v>Trần Huy Bách</v>
          </cell>
          <cell r="B372">
            <v>900168</v>
          </cell>
        </row>
        <row r="373">
          <cell r="A373" t="str">
            <v>Trương Đình Vy</v>
          </cell>
          <cell r="B373">
            <v>900134</v>
          </cell>
        </row>
        <row r="374">
          <cell r="A374" t="str">
            <v>Nguyễn Thanh Tùng</v>
          </cell>
          <cell r="B374">
            <v>900525</v>
          </cell>
        </row>
        <row r="375">
          <cell r="A375" t="str">
            <v>Nguyễn Thị Thu Hiền</v>
          </cell>
          <cell r="B375">
            <v>900240</v>
          </cell>
        </row>
        <row r="376">
          <cell r="A376" t="str">
            <v>Trịnh Thanh Phúc</v>
          </cell>
          <cell r="B376">
            <v>900063</v>
          </cell>
        </row>
        <row r="377">
          <cell r="A377" t="str">
            <v>Triệu Đình Nguyên</v>
          </cell>
          <cell r="B377">
            <v>900490</v>
          </cell>
        </row>
        <row r="378">
          <cell r="A378" t="str">
            <v>Trần Thu Trang</v>
          </cell>
          <cell r="B378">
            <v>900287</v>
          </cell>
        </row>
        <row r="379">
          <cell r="A379" t="str">
            <v>Phạm Hồng Mộng Thy</v>
          </cell>
          <cell r="B379">
            <v>900446</v>
          </cell>
        </row>
        <row r="380">
          <cell r="A380" t="str">
            <v>Nguyễn Viết Thắng</v>
          </cell>
          <cell r="B380">
            <v>900309</v>
          </cell>
        </row>
        <row r="381">
          <cell r="A381" t="str">
            <v>Nguyễn Khải Hoàn</v>
          </cell>
          <cell r="B381">
            <v>900361</v>
          </cell>
        </row>
        <row r="382">
          <cell r="A382" t="str">
            <v>Trương Anh Quốc</v>
          </cell>
          <cell r="B382">
            <v>900177</v>
          </cell>
        </row>
        <row r="383">
          <cell r="A383" t="str">
            <v>Võ Thị Thùy Trang</v>
          </cell>
          <cell r="B383">
            <v>900198</v>
          </cell>
        </row>
        <row r="384">
          <cell r="A384" t="str">
            <v>Nguyễn Việt Phương</v>
          </cell>
          <cell r="B384">
            <v>900321</v>
          </cell>
        </row>
        <row r="385">
          <cell r="A385" t="str">
            <v>Nguyễn Thị Ngọc Thanh</v>
          </cell>
          <cell r="B385">
            <v>900282</v>
          </cell>
        </row>
        <row r="386">
          <cell r="A386" t="str">
            <v>Giang Đặng Ánh Phương</v>
          </cell>
          <cell r="B386">
            <v>900410</v>
          </cell>
        </row>
        <row r="387">
          <cell r="A387" t="str">
            <v>Trịnh Minh Khoa</v>
          </cell>
          <cell r="B387">
            <v>900100</v>
          </cell>
        </row>
        <row r="388">
          <cell r="A388" t="str">
            <v>Nguyễn Thúy Quỳnh</v>
          </cell>
          <cell r="B388">
            <v>900005</v>
          </cell>
        </row>
        <row r="389">
          <cell r="A389" t="str">
            <v>Nguyễn Thị Huyền Trang</v>
          </cell>
          <cell r="B389">
            <v>900368</v>
          </cell>
        </row>
        <row r="390">
          <cell r="A390" t="str">
            <v>Lưu Tuấn Linh</v>
          </cell>
          <cell r="B390">
            <v>900383</v>
          </cell>
        </row>
        <row r="391">
          <cell r="A391" t="str">
            <v>Trương Đình Tiệp</v>
          </cell>
          <cell r="B391">
            <v>900067</v>
          </cell>
        </row>
        <row r="392">
          <cell r="A392" t="str">
            <v>Trần Minh Vương</v>
          </cell>
          <cell r="B392">
            <v>900529</v>
          </cell>
        </row>
        <row r="393">
          <cell r="A393" t="str">
            <v>Đường Khánh Việt</v>
          </cell>
          <cell r="B393">
            <v>900166</v>
          </cell>
        </row>
        <row r="394">
          <cell r="A394" t="str">
            <v>Chu Thùy Trang</v>
          </cell>
          <cell r="B394">
            <v>900471</v>
          </cell>
        </row>
        <row r="395">
          <cell r="A395" t="str">
            <v>Vũ Thị Thảo</v>
          </cell>
          <cell r="B395">
            <v>900149</v>
          </cell>
        </row>
        <row r="396">
          <cell r="A396" t="str">
            <v>Phạm Mạnh Hùng</v>
          </cell>
          <cell r="B396">
            <v>900406</v>
          </cell>
        </row>
        <row r="397">
          <cell r="A397" t="str">
            <v>Nguyễn Tất Thành</v>
          </cell>
          <cell r="B397">
            <v>900388</v>
          </cell>
        </row>
        <row r="398">
          <cell r="A398" t="str">
            <v>Lê Ngọc Vĩnh Kim</v>
          </cell>
          <cell r="B398">
            <v>900165</v>
          </cell>
        </row>
        <row r="399">
          <cell r="A399" t="str">
            <v>Bùi Hải Phong</v>
          </cell>
          <cell r="B399">
            <v>900433</v>
          </cell>
        </row>
        <row r="400">
          <cell r="A400" t="str">
            <v>Nguyễn Võ Hoàng Chương</v>
          </cell>
          <cell r="B400">
            <v>900408</v>
          </cell>
        </row>
        <row r="401">
          <cell r="A401" t="str">
            <v>Trần Xuân Việt</v>
          </cell>
          <cell r="B401">
            <v>900159</v>
          </cell>
        </row>
        <row r="402">
          <cell r="A402" t="str">
            <v>Lê Thị Thanh Hiền</v>
          </cell>
          <cell r="B402">
            <v>900491</v>
          </cell>
        </row>
        <row r="403">
          <cell r="A403" t="str">
            <v>Trịnh Văn Hà</v>
          </cell>
          <cell r="B403">
            <v>900275</v>
          </cell>
        </row>
        <row r="404">
          <cell r="A404" t="str">
            <v>Nguyễn Minh Thùy</v>
          </cell>
          <cell r="B404">
            <v>900271</v>
          </cell>
        </row>
        <row r="405">
          <cell r="A405" t="str">
            <v>Đỗ Tấn Lộc</v>
          </cell>
          <cell r="B405">
            <v>900123</v>
          </cell>
        </row>
        <row r="406">
          <cell r="A406" t="str">
            <v>Trần Tùng Anh</v>
          </cell>
          <cell r="B406">
            <v>900539</v>
          </cell>
        </row>
        <row r="407">
          <cell r="A407" t="str">
            <v>Bùi Đức Tâm</v>
          </cell>
          <cell r="B407">
            <v>900192</v>
          </cell>
        </row>
        <row r="408">
          <cell r="A408" t="str">
            <v>Nguyễn Đại Dương</v>
          </cell>
          <cell r="B408">
            <v>900200</v>
          </cell>
        </row>
        <row r="409">
          <cell r="A409" t="str">
            <v>Lê Trung Hiếu</v>
          </cell>
          <cell r="B409">
            <v>900420</v>
          </cell>
        </row>
        <row r="410">
          <cell r="A410" t="str">
            <v>Nguyễn Đức Huy</v>
          </cell>
          <cell r="B410">
            <v>900531</v>
          </cell>
        </row>
        <row r="411">
          <cell r="A411" t="str">
            <v>Phùng Gia Tân</v>
          </cell>
          <cell r="B411">
            <v>900190</v>
          </cell>
        </row>
        <row r="412">
          <cell r="A412" t="str">
            <v>Hồ Thị Như Ý</v>
          </cell>
          <cell r="B412">
            <v>900080</v>
          </cell>
        </row>
        <row r="413">
          <cell r="A413" t="str">
            <v>Hồ Hoàng Lê</v>
          </cell>
          <cell r="B413">
            <v>900196</v>
          </cell>
        </row>
        <row r="414">
          <cell r="A414" t="str">
            <v>Đặng Đình Long</v>
          </cell>
          <cell r="B414">
            <v>900467</v>
          </cell>
        </row>
        <row r="415">
          <cell r="A415" t="str">
            <v>Lại Thị Thu Trang</v>
          </cell>
          <cell r="B415">
            <v>900201</v>
          </cell>
        </row>
        <row r="416">
          <cell r="A416" t="str">
            <v>Đỗ Khánh Nhật</v>
          </cell>
          <cell r="B416">
            <v>900496</v>
          </cell>
        </row>
        <row r="417">
          <cell r="A417" t="str">
            <v>Hoàng Anh Tuấn_PTNC</v>
          </cell>
          <cell r="B417">
            <v>900337</v>
          </cell>
        </row>
        <row r="418">
          <cell r="A418" t="str">
            <v>Trần Thị Thanh Bình</v>
          </cell>
          <cell r="B418">
            <v>900205</v>
          </cell>
        </row>
        <row r="419">
          <cell r="A419" t="str">
            <v>Nguyễn Kiều Mỹ Duyên</v>
          </cell>
          <cell r="B419">
            <v>900391</v>
          </cell>
        </row>
        <row r="420">
          <cell r="A420" t="str">
            <v>Đặng Thái Thông</v>
          </cell>
          <cell r="B420">
            <v>900117</v>
          </cell>
        </row>
        <row r="421">
          <cell r="A421" t="str">
            <v>Vũ Trung Dũng</v>
          </cell>
          <cell r="B421">
            <v>900015</v>
          </cell>
        </row>
        <row r="422">
          <cell r="A422" t="str">
            <v>Tiền Quốc Việt</v>
          </cell>
          <cell r="B422">
            <v>900331</v>
          </cell>
        </row>
        <row r="423">
          <cell r="A423" t="str">
            <v>Phạm Thị Thùy Linh</v>
          </cell>
          <cell r="B423">
            <v>900072</v>
          </cell>
        </row>
        <row r="424">
          <cell r="A424" t="str">
            <v>Nguyễn Quốc Trung</v>
          </cell>
          <cell r="B424">
            <v>900454</v>
          </cell>
        </row>
        <row r="425">
          <cell r="A425" t="str">
            <v>Nguyễn Thị Thùy Linh</v>
          </cell>
          <cell r="B425">
            <v>900456</v>
          </cell>
        </row>
        <row r="426">
          <cell r="A426" t="str">
            <v>Lương Văn Hoàn</v>
          </cell>
          <cell r="B426">
            <v>900301</v>
          </cell>
        </row>
        <row r="427">
          <cell r="A427" t="str">
            <v>Nguyễn Hữu Thiên Ân</v>
          </cell>
          <cell r="B427">
            <v>900328</v>
          </cell>
        </row>
        <row r="428">
          <cell r="A428" t="str">
            <v>Lục Tuyết Chinh</v>
          </cell>
          <cell r="B428">
            <v>900136</v>
          </cell>
        </row>
        <row r="429">
          <cell r="A429" t="str">
            <v>Trần Văn Thái</v>
          </cell>
          <cell r="B429">
            <v>900051</v>
          </cell>
        </row>
        <row r="430">
          <cell r="A430" t="str">
            <v>Lê Kim Thoàn</v>
          </cell>
          <cell r="B430">
            <v>900073</v>
          </cell>
        </row>
        <row r="431">
          <cell r="A431" t="str">
            <v>Trịnh Anh Tú</v>
          </cell>
          <cell r="B431">
            <v>900567</v>
          </cell>
        </row>
        <row r="432">
          <cell r="A432" t="str">
            <v>Nguyễn Anh Báu</v>
          </cell>
          <cell r="B432">
            <v>900047</v>
          </cell>
        </row>
        <row r="433">
          <cell r="A433" t="str">
            <v>Nguyễn Hoàng Tuấn Minh</v>
          </cell>
          <cell r="B433">
            <v>900399</v>
          </cell>
        </row>
        <row r="434">
          <cell r="A434" t="str">
            <v>Phạm Vũ Thủy Tiên</v>
          </cell>
          <cell r="B434">
            <v>900418</v>
          </cell>
        </row>
        <row r="435">
          <cell r="A435" t="str">
            <v>Đỗ Quốc Long</v>
          </cell>
          <cell r="B435">
            <v>900224</v>
          </cell>
        </row>
        <row r="436">
          <cell r="A436" t="str">
            <v>Dương Thu Huyền</v>
          </cell>
          <cell r="B436">
            <v>900444</v>
          </cell>
        </row>
        <row r="437">
          <cell r="A437" t="str">
            <v>Nguyễn Thị Thu Lan</v>
          </cell>
          <cell r="B437">
            <v>900088</v>
          </cell>
        </row>
        <row r="438">
          <cell r="A438" t="str">
            <v>Lê Ngọc Hiếu</v>
          </cell>
          <cell r="B438">
            <v>900024</v>
          </cell>
        </row>
        <row r="439">
          <cell r="A439" t="str">
            <v>Phí Thị Thanh Hoa</v>
          </cell>
          <cell r="B439">
            <v>900214</v>
          </cell>
        </row>
        <row r="440">
          <cell r="A440" t="str">
            <v>Phạm Ngọc Dũng</v>
          </cell>
          <cell r="B440">
            <v>900495</v>
          </cell>
        </row>
        <row r="441">
          <cell r="A441" t="str">
            <v>Bùi Thu Hiền</v>
          </cell>
          <cell r="B441">
            <v>900487</v>
          </cell>
        </row>
        <row r="442">
          <cell r="A442" t="str">
            <v>Vũ Châu Hà</v>
          </cell>
          <cell r="B442">
            <v>900280</v>
          </cell>
        </row>
        <row r="443">
          <cell r="A443" t="str">
            <v>Nguyễn Thị Phương Anh</v>
          </cell>
          <cell r="B443">
            <v>900349</v>
          </cell>
        </row>
        <row r="444">
          <cell r="A444" t="str">
            <v>Bùi Tấn Phát</v>
          </cell>
          <cell r="B444">
            <v>900317</v>
          </cell>
        </row>
        <row r="445">
          <cell r="A445" t="str">
            <v>Đào Thị Trúc Linh</v>
          </cell>
          <cell r="B445">
            <v>900316</v>
          </cell>
        </row>
        <row r="446">
          <cell r="A446" t="str">
            <v>Trần Thị Thu Hiền</v>
          </cell>
          <cell r="B446">
            <v>900223</v>
          </cell>
        </row>
        <row r="447">
          <cell r="A447" t="str">
            <v>Nguyễn Thị Thùy Trang</v>
          </cell>
          <cell r="B447">
            <v>900468</v>
          </cell>
        </row>
        <row r="448">
          <cell r="A448" t="str">
            <v>Lâm Thị Phương Thảo</v>
          </cell>
          <cell r="B448">
            <v>900357</v>
          </cell>
        </row>
        <row r="449">
          <cell r="A449" t="str">
            <v>Quang Thanh Hiền</v>
          </cell>
          <cell r="B449">
            <v>900143</v>
          </cell>
        </row>
        <row r="450">
          <cell r="A450" t="str">
            <v>Nguyễn Thị Mỹ Dung</v>
          </cell>
          <cell r="B450">
            <v>900473</v>
          </cell>
        </row>
        <row r="451">
          <cell r="A451" t="str">
            <v>Nguyễn Hoàng Việt Ly</v>
          </cell>
          <cell r="B451">
            <v>900144</v>
          </cell>
        </row>
        <row r="452">
          <cell r="A452" t="str">
            <v>Trần Mạnh Quyền</v>
          </cell>
          <cell r="B452">
            <v>900265</v>
          </cell>
        </row>
        <row r="453">
          <cell r="A453" t="str">
            <v>Hà Thị Minh Thủy</v>
          </cell>
          <cell r="B453">
            <v>900400</v>
          </cell>
        </row>
        <row r="454">
          <cell r="A454" t="str">
            <v>Nguyễn Mạnh Hùng</v>
          </cell>
          <cell r="B454">
            <v>900022</v>
          </cell>
        </row>
        <row r="455">
          <cell r="A455" t="str">
            <v>Nguyễn Phương Nga</v>
          </cell>
          <cell r="B455">
            <v>900506</v>
          </cell>
        </row>
        <row r="456">
          <cell r="A456" t="str">
            <v>Đặng Thị Bích</v>
          </cell>
          <cell r="B456">
            <v>900114</v>
          </cell>
        </row>
        <row r="457">
          <cell r="A457" t="str">
            <v>Võ Tường Khánh</v>
          </cell>
          <cell r="B457">
            <v>900297</v>
          </cell>
        </row>
        <row r="458">
          <cell r="A458" t="str">
            <v>Phạm Anh Tuấn</v>
          </cell>
          <cell r="B458">
            <v>900141</v>
          </cell>
        </row>
        <row r="459">
          <cell r="A459" t="str">
            <v>Nguyễn Anh Đức</v>
          </cell>
          <cell r="B459">
            <v>900285</v>
          </cell>
        </row>
        <row r="460">
          <cell r="A460" t="str">
            <v>Trịnh Thị Ngọc Quý</v>
          </cell>
          <cell r="B460">
            <v>900545</v>
          </cell>
        </row>
        <row r="461">
          <cell r="A461" t="str">
            <v>Trần Việt Anh</v>
          </cell>
          <cell r="B461">
            <v>900524</v>
          </cell>
        </row>
        <row r="462">
          <cell r="A462" t="str">
            <v>Tạ Tuấn Anh</v>
          </cell>
          <cell r="B462">
            <v>900055</v>
          </cell>
        </row>
        <row r="463">
          <cell r="A463" t="str">
            <v>Nguyễn Thanh Tuyết</v>
          </cell>
          <cell r="B463">
            <v>900064</v>
          </cell>
        </row>
        <row r="464">
          <cell r="A464" t="str">
            <v>Vũ Hương Giang</v>
          </cell>
          <cell r="B464">
            <v>900397</v>
          </cell>
        </row>
        <row r="465">
          <cell r="A465" t="str">
            <v>Trần Thị Thu Hà</v>
          </cell>
          <cell r="B465">
            <v>900541</v>
          </cell>
        </row>
        <row r="466">
          <cell r="A466" t="str">
            <v>Trần Mỹ Kim Quân</v>
          </cell>
          <cell r="B466">
            <v>900423</v>
          </cell>
        </row>
        <row r="467">
          <cell r="A467" t="str">
            <v>Lê Minh Tiến</v>
          </cell>
          <cell r="B467">
            <v>900074</v>
          </cell>
        </row>
        <row r="468">
          <cell r="A468" t="str">
            <v>Nguyễn Thị Ngọc Anh</v>
          </cell>
          <cell r="B468">
            <v>900604</v>
          </cell>
        </row>
        <row r="469">
          <cell r="A469" t="str">
            <v>Nguyễn Thị Vinh</v>
          </cell>
          <cell r="B469">
            <v>900327</v>
          </cell>
        </row>
        <row r="470">
          <cell r="A470" t="str">
            <v>Đặng Ngọc Toàn</v>
          </cell>
          <cell r="B470">
            <v>900272</v>
          </cell>
        </row>
        <row r="471">
          <cell r="A471" t="str">
            <v>Mai Ngọc Kha</v>
          </cell>
          <cell r="B471">
            <v>900029</v>
          </cell>
        </row>
        <row r="472">
          <cell r="A472" t="str">
            <v>Nguyễn Hồng Minh</v>
          </cell>
          <cell r="B472">
            <v>900431</v>
          </cell>
        </row>
        <row r="473">
          <cell r="A473" t="str">
            <v>Lê Thị Ngọc Trâm</v>
          </cell>
          <cell r="B473">
            <v>900075</v>
          </cell>
        </row>
        <row r="474">
          <cell r="A474" t="str">
            <v>Bùi Thanh Loan</v>
          </cell>
          <cell r="B474">
            <v>900373</v>
          </cell>
        </row>
        <row r="475">
          <cell r="A475" t="str">
            <v>Nguyễn Ngô Công Hậu</v>
          </cell>
          <cell r="B475">
            <v>900300</v>
          </cell>
        </row>
        <row r="476">
          <cell r="A476" t="str">
            <v>Nguyễn Thiện Toàn</v>
          </cell>
          <cell r="B476">
            <v>900218</v>
          </cell>
        </row>
        <row r="477">
          <cell r="A477" t="str">
            <v>Doãn Thị Dung</v>
          </cell>
          <cell r="B477">
            <v>900360</v>
          </cell>
        </row>
        <row r="478">
          <cell r="A478" t="str">
            <v>Trần Kỳ Anh</v>
          </cell>
          <cell r="B478">
            <v>900232</v>
          </cell>
        </row>
        <row r="479">
          <cell r="A479" t="str">
            <v>Vũ Thị Yến</v>
          </cell>
          <cell r="B479">
            <v>900199</v>
          </cell>
        </row>
        <row r="480">
          <cell r="A480" t="str">
            <v>Vũ Trần Khoa</v>
          </cell>
          <cell r="B480">
            <v>900401</v>
          </cell>
        </row>
        <row r="481">
          <cell r="A481" t="str">
            <v>Đoàn Thị Thu Thủy</v>
          </cell>
          <cell r="B481">
            <v>900381</v>
          </cell>
        </row>
        <row r="482">
          <cell r="A482" t="str">
            <v>Nguyễn Thị Anh</v>
          </cell>
          <cell r="B482">
            <v>900256</v>
          </cell>
        </row>
        <row r="483">
          <cell r="A483" t="str">
            <v>Nguyễn Thị Huyền Thương</v>
          </cell>
          <cell r="B483">
            <v>900228</v>
          </cell>
        </row>
        <row r="484">
          <cell r="A484" t="str">
            <v>Nguyễn Văn Long</v>
          </cell>
          <cell r="B484">
            <v>900250</v>
          </cell>
        </row>
        <row r="485">
          <cell r="A485" t="str">
            <v>Ngô Duy Tài</v>
          </cell>
          <cell r="B485">
            <v>900217</v>
          </cell>
        </row>
        <row r="486">
          <cell r="A486" t="str">
            <v>Nguyễn Thùy Linh - PTSP</v>
          </cell>
          <cell r="B486">
            <v>900413</v>
          </cell>
        </row>
        <row r="487">
          <cell r="A487" t="str">
            <v>Nguyễn Thị Thùy Hương</v>
          </cell>
          <cell r="B487">
            <v>900463</v>
          </cell>
        </row>
        <row r="488">
          <cell r="A488" t="str">
            <v>Đinh Trung Anh</v>
          </cell>
          <cell r="B488">
            <v>900534</v>
          </cell>
        </row>
        <row r="489">
          <cell r="A489" t="str">
            <v>Hoàng Thị Hán</v>
          </cell>
          <cell r="B489">
            <v>900610</v>
          </cell>
        </row>
        <row r="490">
          <cell r="A490" t="str">
            <v>Lê Việt Hà</v>
          </cell>
          <cell r="B490">
            <v>900003</v>
          </cell>
        </row>
        <row r="491">
          <cell r="A491" t="str">
            <v>Ngô Sơn Nam</v>
          </cell>
          <cell r="B491">
            <v>900478</v>
          </cell>
        </row>
        <row r="492">
          <cell r="A492" t="str">
            <v>Trần Hoàng Nam</v>
          </cell>
          <cell r="B492">
            <v>900187</v>
          </cell>
        </row>
        <row r="493">
          <cell r="A493" t="str">
            <v>Nguyễn Thanh Trà</v>
          </cell>
          <cell r="B493">
            <v>900161</v>
          </cell>
        </row>
        <row r="494">
          <cell r="A494" t="str">
            <v>Nguyễn Bích Lê</v>
          </cell>
          <cell r="B494">
            <v>900102</v>
          </cell>
        </row>
        <row r="495">
          <cell r="A495" t="str">
            <v>Nguyễn Thế Tùng</v>
          </cell>
          <cell r="B495">
            <v>900363</v>
          </cell>
        </row>
        <row r="496">
          <cell r="A496" t="str">
            <v>Nguyễn Kim A</v>
          </cell>
          <cell r="B496">
            <v>900585</v>
          </cell>
        </row>
        <row r="497">
          <cell r="A497" t="str">
            <v>Nguyễn Thế Cương</v>
          </cell>
          <cell r="B497">
            <v>900087</v>
          </cell>
        </row>
        <row r="498">
          <cell r="A498" t="str">
            <v>Nguyễn Ngọc Hân</v>
          </cell>
          <cell r="B498">
            <v>900197</v>
          </cell>
        </row>
        <row r="499">
          <cell r="A499" t="str">
            <v>Đặng Quang Đạt</v>
          </cell>
          <cell r="B499">
            <v>900077</v>
          </cell>
        </row>
        <row r="500">
          <cell r="A500" t="str">
            <v>Nguyễn Thị Phương Hoàn</v>
          </cell>
          <cell r="B500">
            <v>900520</v>
          </cell>
        </row>
        <row r="501">
          <cell r="A501" t="str">
            <v>Ngô Thu Thủy</v>
          </cell>
          <cell r="B501">
            <v>900090</v>
          </cell>
        </row>
        <row r="502">
          <cell r="A502" t="str">
            <v>Phan Thành Long</v>
          </cell>
          <cell r="B502">
            <v>900528</v>
          </cell>
        </row>
        <row r="503">
          <cell r="A503" t="str">
            <v>Lê Minh Tuấn</v>
          </cell>
          <cell r="B503">
            <v>900127</v>
          </cell>
        </row>
        <row r="504">
          <cell r="A504" t="str">
            <v>Phí Hồng Chi</v>
          </cell>
          <cell r="B504">
            <v>900193</v>
          </cell>
        </row>
        <row r="505">
          <cell r="A505" t="str">
            <v>Liêu Đỗ Thanh Hằng</v>
          </cell>
          <cell r="B505">
            <v>900324</v>
          </cell>
        </row>
        <row r="506">
          <cell r="A506" t="str">
            <v>Trần Thiện Nghĩa</v>
          </cell>
          <cell r="B506">
            <v>900326</v>
          </cell>
        </row>
        <row r="507">
          <cell r="A507" t="str">
            <v>Vũ Ngọc Trinh</v>
          </cell>
          <cell r="B507">
            <v>900319</v>
          </cell>
        </row>
        <row r="508">
          <cell r="A508" t="str">
            <v>Văn Công Đông Hồ</v>
          </cell>
          <cell r="B508">
            <v>900425</v>
          </cell>
        </row>
        <row r="509">
          <cell r="A509" t="str">
            <v>Trần Hải Anh</v>
          </cell>
          <cell r="B509">
            <v>900458</v>
          </cell>
        </row>
        <row r="510">
          <cell r="A510" t="str">
            <v>Nguyễn Minh Châu</v>
          </cell>
          <cell r="B510">
            <v>900367</v>
          </cell>
        </row>
        <row r="511">
          <cell r="A511" t="str">
            <v>Phạm Thảo Hiền</v>
          </cell>
          <cell r="B511">
            <v>900479</v>
          </cell>
        </row>
        <row r="512">
          <cell r="A512" t="str">
            <v>Nguyễn Đức Duy</v>
          </cell>
          <cell r="B512">
            <v>900395</v>
          </cell>
        </row>
        <row r="513">
          <cell r="A513" t="str">
            <v>Nguyễn Văn Phú</v>
          </cell>
          <cell r="B513">
            <v>900150</v>
          </cell>
        </row>
        <row r="514">
          <cell r="A514" t="str">
            <v>Phan Thị Hồng Sen</v>
          </cell>
          <cell r="B514">
            <v>900167</v>
          </cell>
        </row>
        <row r="515">
          <cell r="A515" t="str">
            <v>Test 18t</v>
          </cell>
          <cell r="B515" t="str">
            <v>NULL</v>
          </cell>
        </row>
        <row r="516">
          <cell r="A516" t="str">
            <v>Vũ Thúy Mai</v>
          </cell>
          <cell r="B516">
            <v>900245</v>
          </cell>
        </row>
        <row r="517">
          <cell r="A517" t="str">
            <v>ABC</v>
          </cell>
          <cell r="B517" t="str">
            <v>NULL</v>
          </cell>
        </row>
        <row r="518">
          <cell r="A518" t="str">
            <v>Vũ Châu Giang</v>
          </cell>
          <cell r="B518">
            <v>900147</v>
          </cell>
        </row>
        <row r="519">
          <cell r="A519" t="str">
            <v>Nguyễn Thị Nhàn</v>
          </cell>
          <cell r="B519">
            <v>900247</v>
          </cell>
        </row>
        <row r="520">
          <cell r="A520" t="str">
            <v>Hà Huy Anh</v>
          </cell>
          <cell r="B520">
            <v>900241</v>
          </cell>
        </row>
        <row r="521">
          <cell r="A521" t="str">
            <v>Trần Anh Nam</v>
          </cell>
          <cell r="B521">
            <v>900206</v>
          </cell>
        </row>
        <row r="522">
          <cell r="A522" t="str">
            <v>Trịnh Thị Thùy Uyên</v>
          </cell>
          <cell r="B522">
            <v>900233</v>
          </cell>
        </row>
        <row r="523">
          <cell r="A523" t="str">
            <v>Vũ Mậu Sơn</v>
          </cell>
          <cell r="B523">
            <v>900512</v>
          </cell>
        </row>
        <row r="524">
          <cell r="A524" t="str">
            <v>Trần Việt Hưng</v>
          </cell>
          <cell r="B524">
            <v>900026</v>
          </cell>
        </row>
        <row r="525">
          <cell r="A525" t="str">
            <v>Nguyễn Quang Nghĩa</v>
          </cell>
          <cell r="B525">
            <v>900416</v>
          </cell>
        </row>
        <row r="526">
          <cell r="A526" t="str">
            <v>Nguyễn Ngọc Thịnh</v>
          </cell>
          <cell r="B526">
            <v>900376</v>
          </cell>
        </row>
        <row r="527">
          <cell r="A527" t="str">
            <v>Lê Anh Tiến</v>
          </cell>
          <cell r="B527">
            <v>900500</v>
          </cell>
        </row>
        <row r="528">
          <cell r="A528" t="str">
            <v>Trần Quốc Việt</v>
          </cell>
          <cell r="B528">
            <v>900014</v>
          </cell>
        </row>
        <row r="529">
          <cell r="A529" t="str">
            <v>Lương Thúy Ngân</v>
          </cell>
          <cell r="B529">
            <v>900036</v>
          </cell>
        </row>
        <row r="530">
          <cell r="A530" t="str">
            <v>Nguyễn Thị Hạnh Hoa</v>
          </cell>
          <cell r="B530">
            <v>900325</v>
          </cell>
        </row>
        <row r="531">
          <cell r="A531" t="str">
            <v>Nguyễn Thị Thu Uyên</v>
          </cell>
          <cell r="B531">
            <v>900492</v>
          </cell>
        </row>
        <row r="532">
          <cell r="A532" t="str">
            <v>Trần Thị Hồng Thắm</v>
          </cell>
          <cell r="B532">
            <v>900296</v>
          </cell>
        </row>
        <row r="533">
          <cell r="A533" t="str">
            <v>Đỗ Công Ban</v>
          </cell>
          <cell r="B533">
            <v>900536</v>
          </cell>
        </row>
        <row r="534">
          <cell r="A534" t="str">
            <v>Phan Minh Quang</v>
          </cell>
          <cell r="B534">
            <v>900238</v>
          </cell>
        </row>
        <row r="535">
          <cell r="A535" t="str">
            <v>Trần Mạnh Cường</v>
          </cell>
          <cell r="B535">
            <v>900313</v>
          </cell>
        </row>
        <row r="536">
          <cell r="A536" t="str">
            <v>Nguyễn Thị Mai Phương</v>
          </cell>
          <cell r="B536">
            <v>900387</v>
          </cell>
        </row>
        <row r="537">
          <cell r="A537" t="str">
            <v>Lê Quang Huy</v>
          </cell>
          <cell r="B537">
            <v>900243</v>
          </cell>
        </row>
        <row r="538">
          <cell r="A538" t="str">
            <v>Nguyễn Thị Minh Hằng</v>
          </cell>
          <cell r="B538">
            <v>900429</v>
          </cell>
        </row>
        <row r="539">
          <cell r="A539" t="str">
            <v>Nguyễn Văn Tin</v>
          </cell>
          <cell r="B539">
            <v>900403</v>
          </cell>
        </row>
        <row r="540">
          <cell r="A540" t="str">
            <v>Đỗ Vân Trang</v>
          </cell>
          <cell r="B540">
            <v>900427</v>
          </cell>
        </row>
        <row r="541">
          <cell r="A541" t="str">
            <v>Cao Thị Tuyết Mai</v>
          </cell>
          <cell r="B541">
            <v>900065</v>
          </cell>
        </row>
        <row r="542">
          <cell r="A542" t="str">
            <v>Hoàng Quốc Đạt</v>
          </cell>
          <cell r="B542">
            <v>900213</v>
          </cell>
        </row>
        <row r="543">
          <cell r="A543" t="str">
            <v>Nguyễn Thị Thu Hương</v>
          </cell>
          <cell r="B543">
            <v>900093</v>
          </cell>
        </row>
        <row r="544">
          <cell r="A544" t="str">
            <v>Trần Thị Hà Phương</v>
          </cell>
          <cell r="B544">
            <v>900453</v>
          </cell>
        </row>
        <row r="545">
          <cell r="A545" t="str">
            <v>LÊ THU HÀ_PT</v>
          </cell>
          <cell r="B545">
            <v>900169</v>
          </cell>
        </row>
        <row r="546">
          <cell r="A546" t="str">
            <v>Nguyễn Thụy Ngọc Diệp</v>
          </cell>
          <cell r="B546">
            <v>900031</v>
          </cell>
        </row>
        <row r="547">
          <cell r="A547" t="str">
            <v>Bùi Trần Trà Giang</v>
          </cell>
          <cell r="B547">
            <v>900103</v>
          </cell>
        </row>
        <row r="548">
          <cell r="A548" t="str">
            <v>Dương Lệ Hà</v>
          </cell>
          <cell r="B548">
            <v>900105</v>
          </cell>
        </row>
        <row r="549">
          <cell r="A549" t="str">
            <v>Mai Công Trà Giang</v>
          </cell>
          <cell r="B549">
            <v>900342</v>
          </cell>
        </row>
        <row r="550">
          <cell r="A550" t="str">
            <v>Lê Hoàng Anh</v>
          </cell>
          <cell r="B550">
            <v>900252</v>
          </cell>
        </row>
        <row r="551">
          <cell r="A551" t="str">
            <v>Trần Thị Tuyền</v>
          </cell>
          <cell r="B551">
            <v>900202</v>
          </cell>
        </row>
        <row r="552">
          <cell r="A552" t="str">
            <v>Lê Thị Thanh Nhàn</v>
          </cell>
          <cell r="B552">
            <v>900050</v>
          </cell>
        </row>
        <row r="553">
          <cell r="A553" t="str">
            <v>Nguyễn Thị Thanh Bình</v>
          </cell>
          <cell r="B553">
            <v>900172</v>
          </cell>
        </row>
        <row r="554">
          <cell r="A554" t="str">
            <v>Đào Ngọc Thanh</v>
          </cell>
          <cell r="B554">
            <v>900222</v>
          </cell>
        </row>
        <row r="555">
          <cell r="A555" t="str">
            <v>Đỗ Trọng Hòa</v>
          </cell>
          <cell r="B555">
            <v>900128</v>
          </cell>
        </row>
        <row r="556">
          <cell r="A556" t="str">
            <v>Võ Minh Tú</v>
          </cell>
          <cell r="B556">
            <v>900355</v>
          </cell>
        </row>
        <row r="557">
          <cell r="A557" t="str">
            <v>Nguyễn Thái Hưng</v>
          </cell>
          <cell r="B557">
            <v>900304</v>
          </cell>
        </row>
        <row r="558">
          <cell r="A558" t="str">
            <v>Nguyễn Thu Thủy</v>
          </cell>
          <cell r="B558">
            <v>900034</v>
          </cell>
        </row>
        <row r="559">
          <cell r="A559" t="str">
            <v>Nguyễn Huy Hoàng</v>
          </cell>
          <cell r="B559">
            <v>900188</v>
          </cell>
        </row>
        <row r="560">
          <cell r="A560" t="str">
            <v>Đinh Tùng Lâm</v>
          </cell>
          <cell r="B560">
            <v>900538</v>
          </cell>
        </row>
        <row r="561">
          <cell r="A561" t="str">
            <v>Nguyễn Đại Hiệp</v>
          </cell>
          <cell r="B561">
            <v>900341</v>
          </cell>
        </row>
        <row r="562">
          <cell r="A562" t="str">
            <v>Đỗ Thị Uyên</v>
          </cell>
          <cell r="B562">
            <v>900447</v>
          </cell>
        </row>
        <row r="563">
          <cell r="A563" t="str">
            <v>Trần Quốc An</v>
          </cell>
          <cell r="B563">
            <v>900457</v>
          </cell>
        </row>
        <row r="564">
          <cell r="A564" t="str">
            <v>Đỗ Thanh Phong</v>
          </cell>
          <cell r="B564">
            <v>900116</v>
          </cell>
        </row>
        <row r="565">
          <cell r="A565" t="str">
            <v>Lê Hồng Nâu</v>
          </cell>
          <cell r="B565">
            <v>906868</v>
          </cell>
        </row>
        <row r="566">
          <cell r="A566" t="str">
            <v>Đặng Quốc Ái</v>
          </cell>
          <cell r="B566">
            <v>900098</v>
          </cell>
        </row>
        <row r="567">
          <cell r="A567" t="str">
            <v>Trần Hải Nam</v>
          </cell>
          <cell r="B567">
            <v>900258</v>
          </cell>
        </row>
        <row r="568">
          <cell r="A568" t="str">
            <v>Nguyễn Hữu Khanh</v>
          </cell>
          <cell r="B568">
            <v>900350</v>
          </cell>
        </row>
        <row r="569">
          <cell r="A569" t="str">
            <v>Nguyễn Thanh Tùng</v>
          </cell>
          <cell r="B569">
            <v>900476</v>
          </cell>
        </row>
        <row r="570">
          <cell r="A570" t="str">
            <v>Nguyễn Hoàng Minh</v>
          </cell>
          <cell r="B570">
            <v>900145</v>
          </cell>
        </row>
        <row r="571">
          <cell r="A571" t="str">
            <v>Hoàng Anh Tuấn</v>
          </cell>
          <cell r="B571">
            <v>900016</v>
          </cell>
        </row>
        <row r="572">
          <cell r="A572" t="str">
            <v>Nguyễn Tuấn Minh</v>
          </cell>
          <cell r="B572">
            <v>900336</v>
          </cell>
        </row>
        <row r="573">
          <cell r="A573" t="str">
            <v>Trịnh Thị Hải Yến</v>
          </cell>
          <cell r="B573">
            <v>900306</v>
          </cell>
        </row>
        <row r="574">
          <cell r="A574" t="str">
            <v>Nguyễn Ngọc Tuấn</v>
          </cell>
          <cell r="B574">
            <v>900079</v>
          </cell>
        </row>
        <row r="575">
          <cell r="A575" t="str">
            <v>Triệu Trung Hiếu</v>
          </cell>
          <cell r="B575">
            <v>900221</v>
          </cell>
        </row>
        <row r="576">
          <cell r="A576" t="str">
            <v>Đặng Kim Thanh</v>
          </cell>
          <cell r="B576">
            <v>900288</v>
          </cell>
        </row>
        <row r="577">
          <cell r="A577" t="str">
            <v>Đặng Quang Minh</v>
          </cell>
          <cell r="B577">
            <v>900315</v>
          </cell>
        </row>
      </sheetData>
      <sheetData sheetId="3">
        <row r="2">
          <cell r="A2" t="str">
            <v>HSFI</v>
          </cell>
          <cell r="B2" t="str">
            <v>FI</v>
          </cell>
          <cell r="C2">
            <v>63317401</v>
          </cell>
          <cell r="D2">
            <v>63317301</v>
          </cell>
          <cell r="E2">
            <v>63317301</v>
          </cell>
          <cell r="F2" t="str">
            <v>Vũ Trường Thanh</v>
          </cell>
          <cell r="G2">
            <v>900239</v>
          </cell>
        </row>
        <row r="3">
          <cell r="A3" t="str">
            <v>KDV</v>
          </cell>
          <cell r="B3" t="str">
            <v>KDV</v>
          </cell>
          <cell r="C3" t="str">
            <v>632.22402</v>
          </cell>
          <cell r="D3" t="str">
            <v>632.22302</v>
          </cell>
          <cell r="E3" t="str">
            <v>632.22302</v>
          </cell>
          <cell r="F3" t="str">
            <v>Bùi Đức Tâm</v>
          </cell>
          <cell r="G3">
            <v>900192</v>
          </cell>
        </row>
        <row r="4">
          <cell r="A4" t="str">
            <v>HSTVTCDN</v>
          </cell>
          <cell r="B4" t="str">
            <v>TUVAN</v>
          </cell>
          <cell r="C4">
            <v>63356401</v>
          </cell>
          <cell r="D4">
            <v>63356301</v>
          </cell>
          <cell r="E4">
            <v>63356301</v>
          </cell>
          <cell r="F4" t="str">
            <v>Lương Thúy Ngân</v>
          </cell>
          <cell r="G4">
            <v>900036</v>
          </cell>
        </row>
        <row r="5">
          <cell r="A5" t="str">
            <v>DAUTU</v>
          </cell>
          <cell r="B5" t="str">
            <v>DAUTU</v>
          </cell>
          <cell r="C5" t="str">
            <v>632.22401</v>
          </cell>
          <cell r="D5" t="str">
            <v>632.22301</v>
          </cell>
          <cell r="E5" t="str">
            <v>632.22301</v>
          </cell>
          <cell r="F5" t="str">
            <v>Nguyễn Việt Tiệp</v>
          </cell>
          <cell r="G5">
            <v>900030</v>
          </cell>
        </row>
        <row r="6">
          <cell r="A6" t="str">
            <v>HS-PTKH</v>
          </cell>
          <cell r="B6" t="str">
            <v>MG.HSC</v>
          </cell>
          <cell r="C6">
            <v>63317401</v>
          </cell>
          <cell r="D6">
            <v>63317301</v>
          </cell>
          <cell r="E6">
            <v>63317301</v>
          </cell>
          <cell r="F6" t="str">
            <v>Nguyễn Duy Hùng</v>
          </cell>
          <cell r="G6">
            <v>900020</v>
          </cell>
        </row>
        <row r="7">
          <cell r="A7" t="str">
            <v>HSMG</v>
          </cell>
          <cell r="B7" t="str">
            <v>MG.TV1</v>
          </cell>
          <cell r="C7">
            <v>63317401</v>
          </cell>
          <cell r="D7">
            <v>63317301</v>
          </cell>
          <cell r="E7">
            <v>63317301</v>
          </cell>
          <cell r="F7" t="str">
            <v>Mai Ngọc Kha</v>
          </cell>
          <cell r="G7">
            <v>900029</v>
          </cell>
        </row>
        <row r="8">
          <cell r="A8" t="str">
            <v>CD</v>
          </cell>
          <cell r="B8" t="str">
            <v>MG.TV1</v>
          </cell>
          <cell r="C8">
            <v>63317401</v>
          </cell>
          <cell r="D8">
            <v>63317301</v>
          </cell>
          <cell r="E8">
            <v>63317301</v>
          </cell>
          <cell r="F8" t="str">
            <v>Nguyễn Văn Long</v>
          </cell>
          <cell r="G8">
            <v>900250</v>
          </cell>
        </row>
        <row r="9">
          <cell r="A9" t="str">
            <v>GIANGVO</v>
          </cell>
          <cell r="B9" t="str">
            <v>MG.TV1</v>
          </cell>
          <cell r="C9">
            <v>63317401</v>
          </cell>
          <cell r="D9">
            <v>63317301</v>
          </cell>
          <cell r="E9">
            <v>63317301</v>
          </cell>
          <cell r="F9" t="str">
            <v>Đặng Quang Đạt</v>
          </cell>
          <cell r="G9">
            <v>900077</v>
          </cell>
        </row>
        <row r="10">
          <cell r="A10" t="str">
            <v>HOANGMAI</v>
          </cell>
          <cell r="B10" t="str">
            <v>MG.TV1</v>
          </cell>
          <cell r="C10">
            <v>63317401</v>
          </cell>
          <cell r="D10">
            <v>63317301</v>
          </cell>
          <cell r="E10">
            <v>63317301</v>
          </cell>
          <cell r="F10" t="str">
            <v>Nguyễn Thùy Dương</v>
          </cell>
          <cell r="G10">
            <v>900393</v>
          </cell>
        </row>
        <row r="11">
          <cell r="A11" t="str">
            <v>TAYHO</v>
          </cell>
          <cell r="B11" t="str">
            <v>MG.TV1</v>
          </cell>
          <cell r="C11">
            <v>63317401</v>
          </cell>
          <cell r="D11">
            <v>63317301</v>
          </cell>
          <cell r="E11">
            <v>63317301</v>
          </cell>
          <cell r="F11" t="str">
            <v>Đường Khánh Việt</v>
          </cell>
          <cell r="G11">
            <v>900166</v>
          </cell>
        </row>
        <row r="12">
          <cell r="A12" t="str">
            <v>THUYKHUE</v>
          </cell>
          <cell r="B12" t="str">
            <v>MG.TV1</v>
          </cell>
          <cell r="C12">
            <v>63317401</v>
          </cell>
          <cell r="D12">
            <v>63317301</v>
          </cell>
          <cell r="E12">
            <v>63317301</v>
          </cell>
          <cell r="F12" t="str">
            <v>Trần Huy Bách</v>
          </cell>
          <cell r="G12">
            <v>900168</v>
          </cell>
        </row>
        <row r="13">
          <cell r="A13" t="str">
            <v>HAIPHONG</v>
          </cell>
          <cell r="B13" t="str">
            <v>MG.TV1</v>
          </cell>
          <cell r="C13">
            <v>63317401</v>
          </cell>
          <cell r="D13">
            <v>63317301</v>
          </cell>
          <cell r="E13">
            <v>63317301</v>
          </cell>
          <cell r="F13" t="str">
            <v>Đỗ Thanh Phong</v>
          </cell>
          <cell r="G13">
            <v>900116</v>
          </cell>
        </row>
        <row r="14">
          <cell r="A14" t="str">
            <v>HSBKS</v>
          </cell>
          <cell r="B14" t="str">
            <v>QLC</v>
          </cell>
          <cell r="C14">
            <v>64241001</v>
          </cell>
          <cell r="D14">
            <v>64231001</v>
          </cell>
          <cell r="E14">
            <v>64232001</v>
          </cell>
          <cell r="F14" t="str">
            <v>Nguyễn Thúy Quỳnh</v>
          </cell>
          <cell r="G14">
            <v>900005</v>
          </cell>
        </row>
        <row r="15">
          <cell r="A15" t="str">
            <v>HSDVCK</v>
          </cell>
          <cell r="B15" t="str">
            <v>QLC</v>
          </cell>
          <cell r="C15">
            <v>64241001</v>
          </cell>
          <cell r="D15">
            <v>64231001</v>
          </cell>
          <cell r="E15">
            <v>64232001</v>
          </cell>
          <cell r="F15" t="str">
            <v>Vũ Lê Mai Hương</v>
          </cell>
          <cell r="G15">
            <v>900041</v>
          </cell>
        </row>
        <row r="16">
          <cell r="A16" t="str">
            <v>HSGD</v>
          </cell>
          <cell r="B16" t="str">
            <v>QLC</v>
          </cell>
          <cell r="C16">
            <v>64241001</v>
          </cell>
          <cell r="D16">
            <v>64231001</v>
          </cell>
          <cell r="E16">
            <v>64232001</v>
          </cell>
          <cell r="F16" t="str">
            <v>Lê Mạnh Hùng</v>
          </cell>
          <cell r="G16">
            <v>900070</v>
          </cell>
        </row>
        <row r="17">
          <cell r="A17" t="str">
            <v>HSHCTH</v>
          </cell>
          <cell r="B17" t="str">
            <v>QLC</v>
          </cell>
          <cell r="C17">
            <v>64241001</v>
          </cell>
          <cell r="D17">
            <v>64231001</v>
          </cell>
          <cell r="E17">
            <v>64232001</v>
          </cell>
          <cell r="F17" t="str">
            <v>Nguyễn Quỳnh Hoa</v>
          </cell>
          <cell r="G17">
            <v>900085</v>
          </cell>
        </row>
        <row r="18">
          <cell r="A18" t="str">
            <v>HSHDTV</v>
          </cell>
          <cell r="B18" t="str">
            <v>QLC</v>
          </cell>
          <cell r="C18">
            <v>64241001</v>
          </cell>
          <cell r="D18">
            <v>64231001</v>
          </cell>
          <cell r="E18">
            <v>64232001</v>
          </cell>
          <cell r="F18" t="str">
            <v>Lưu Tuấn Linh</v>
          </cell>
          <cell r="G18">
            <v>900383</v>
          </cell>
        </row>
        <row r="19">
          <cell r="A19" t="str">
            <v>HSIT</v>
          </cell>
          <cell r="B19" t="str">
            <v>QLC</v>
          </cell>
          <cell r="C19">
            <v>64241001</v>
          </cell>
          <cell r="D19">
            <v>64231001</v>
          </cell>
          <cell r="E19">
            <v>64232001</v>
          </cell>
          <cell r="F19" t="str">
            <v>Nguyễn Mạnh Hùng</v>
          </cell>
          <cell r="G19">
            <v>900022</v>
          </cell>
        </row>
        <row r="20">
          <cell r="A20" t="str">
            <v>HSKSNB</v>
          </cell>
          <cell r="B20" t="str">
            <v>QLC</v>
          </cell>
          <cell r="C20">
            <v>64241001</v>
          </cell>
          <cell r="D20">
            <v>64231001</v>
          </cell>
          <cell r="E20">
            <v>64232001</v>
          </cell>
          <cell r="F20" t="str">
            <v>Nguyễn Thị Thu Hằng</v>
          </cell>
          <cell r="G20">
            <v>900043</v>
          </cell>
        </row>
        <row r="21">
          <cell r="A21" t="str">
            <v>HSKTNB</v>
          </cell>
          <cell r="B21" t="str">
            <v>QLC</v>
          </cell>
          <cell r="C21">
            <v>64241001</v>
          </cell>
          <cell r="D21">
            <v>64231001</v>
          </cell>
          <cell r="E21">
            <v>64232001</v>
          </cell>
          <cell r="F21" t="str">
            <v>Đào Thu Hường</v>
          </cell>
          <cell r="G21">
            <v>900244</v>
          </cell>
        </row>
        <row r="22">
          <cell r="A22" t="str">
            <v>HS-KTT</v>
          </cell>
          <cell r="B22" t="str">
            <v>QLC</v>
          </cell>
          <cell r="C22">
            <v>64241001</v>
          </cell>
          <cell r="D22">
            <v>64231001</v>
          </cell>
          <cell r="E22">
            <v>64232001</v>
          </cell>
          <cell r="F22" t="str">
            <v>Lê Thị Ngọc Trâm</v>
          </cell>
          <cell r="G22">
            <v>900075</v>
          </cell>
        </row>
        <row r="23">
          <cell r="A23" t="str">
            <v>HSKTTC</v>
          </cell>
          <cell r="B23" t="str">
            <v>QLC</v>
          </cell>
          <cell r="C23">
            <v>64241001</v>
          </cell>
          <cell r="D23">
            <v>64231001</v>
          </cell>
          <cell r="E23">
            <v>64232001</v>
          </cell>
          <cell r="F23" t="str">
            <v>Lê Thu Hiển</v>
          </cell>
          <cell r="G23">
            <v>900048</v>
          </cell>
        </row>
        <row r="24">
          <cell r="A24" t="str">
            <v>HSPGD</v>
          </cell>
          <cell r="B24" t="str">
            <v>QLC</v>
          </cell>
          <cell r="C24">
            <v>64241001</v>
          </cell>
          <cell r="D24">
            <v>64231001</v>
          </cell>
          <cell r="E24">
            <v>64232001</v>
          </cell>
          <cell r="F24" t="str">
            <v>Lê Việt Hà</v>
          </cell>
          <cell r="G24">
            <v>900003</v>
          </cell>
        </row>
        <row r="25">
          <cell r="A25" t="str">
            <v>HSPT</v>
          </cell>
          <cell r="B25" t="str">
            <v>QLC</v>
          </cell>
          <cell r="C25">
            <v>64241001</v>
          </cell>
          <cell r="D25">
            <v>64231001</v>
          </cell>
          <cell r="E25">
            <v>64232001</v>
          </cell>
          <cell r="F25" t="str">
            <v>Trần Minh Hoàng</v>
          </cell>
          <cell r="G25">
            <v>900109</v>
          </cell>
        </row>
        <row r="26">
          <cell r="A26" t="str">
            <v>HS-PTSP</v>
          </cell>
          <cell r="B26" t="str">
            <v>QLC</v>
          </cell>
          <cell r="C26">
            <v>64241001</v>
          </cell>
          <cell r="D26">
            <v>64231001</v>
          </cell>
          <cell r="E26">
            <v>64232001</v>
          </cell>
          <cell r="F26" t="str">
            <v>Trần Hữu Phúc</v>
          </cell>
          <cell r="G26">
            <v>900033</v>
          </cell>
        </row>
        <row r="27">
          <cell r="A27" t="str">
            <v>HSQTRR</v>
          </cell>
          <cell r="B27" t="str">
            <v>QLC</v>
          </cell>
          <cell r="C27">
            <v>64241001</v>
          </cell>
          <cell r="D27">
            <v>64231001</v>
          </cell>
          <cell r="E27">
            <v>64232001</v>
          </cell>
          <cell r="F27" t="str">
            <v>Lê Hoàng Anh</v>
          </cell>
          <cell r="G27">
            <v>900252</v>
          </cell>
        </row>
        <row r="28">
          <cell r="A28" t="str">
            <v>HSTCDT</v>
          </cell>
          <cell r="B28" t="str">
            <v>QLC</v>
          </cell>
          <cell r="C28">
            <v>64241001</v>
          </cell>
          <cell r="D28">
            <v>64231001</v>
          </cell>
          <cell r="E28">
            <v>64232001</v>
          </cell>
          <cell r="F28" t="str">
            <v>Phạm Thị Thùy Linh</v>
          </cell>
          <cell r="G28">
            <v>900072</v>
          </cell>
        </row>
        <row r="29">
          <cell r="A29" t="str">
            <v>HSTHUKY</v>
          </cell>
          <cell r="B29" t="str">
            <v>QLC</v>
          </cell>
          <cell r="C29">
            <v>64241001</v>
          </cell>
          <cell r="D29">
            <v>64231001</v>
          </cell>
          <cell r="E29">
            <v>64232001</v>
          </cell>
          <cell r="F29" t="str">
            <v>Nguyễn Tuấn Minh</v>
          </cell>
          <cell r="G29">
            <v>900336</v>
          </cell>
        </row>
        <row r="30">
          <cell r="A30" t="str">
            <v>HSTNCK</v>
          </cell>
          <cell r="B30" t="str">
            <v>QLC</v>
          </cell>
          <cell r="C30">
            <v>64241001</v>
          </cell>
          <cell r="D30">
            <v>64231001</v>
          </cell>
          <cell r="E30">
            <v>64232001</v>
          </cell>
          <cell r="F30" t="str">
            <v>Lê Thị Thanh Nhàn</v>
          </cell>
          <cell r="G30">
            <v>900050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abSelected="1" workbookViewId="0">
      <selection activeCell="E6" sqref="E6"/>
    </sheetView>
  </sheetViews>
  <sheetFormatPr defaultRowHeight="15" x14ac:dyDescent="0.25"/>
  <cols>
    <col min="1" max="2" width="14.5703125" style="31" customWidth="1"/>
    <col min="3" max="3" width="18.5703125" style="31" customWidth="1"/>
    <col min="4" max="4" width="15.5703125" style="31" customWidth="1"/>
    <col min="5" max="10" width="14.5703125" style="31" customWidth="1"/>
    <col min="11" max="11" width="22.85546875" style="31" customWidth="1"/>
    <col min="12" max="41" width="14.5703125" style="31" customWidth="1"/>
    <col min="42" max="16384" width="9.140625" style="31"/>
  </cols>
  <sheetData>
    <row r="1" spans="1:40" s="7" customFormat="1" ht="15.75" x14ac:dyDescent="0.25">
      <c r="A1" s="1"/>
      <c r="B1" s="1"/>
      <c r="C1" s="1"/>
      <c r="D1" s="2"/>
      <c r="E1" s="1"/>
      <c r="F1" s="1"/>
      <c r="G1" s="1"/>
      <c r="H1" s="3"/>
      <c r="I1" s="1"/>
      <c r="J1" s="4"/>
      <c r="K1" s="4"/>
      <c r="L1" s="5"/>
      <c r="M1" s="5"/>
      <c r="N1" s="5"/>
      <c r="O1" s="5"/>
      <c r="P1" s="5"/>
      <c r="Q1" s="5"/>
      <c r="R1" s="1"/>
      <c r="S1" s="5"/>
      <c r="T1" s="5"/>
      <c r="U1" s="5"/>
      <c r="V1" s="5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s="9" customFormat="1" ht="54.75" customHeight="1" x14ac:dyDescent="0.25">
      <c r="A2" s="8" t="s">
        <v>100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 s="7" customFormat="1" ht="23.25" customHeight="1" x14ac:dyDescent="0.25">
      <c r="A3" s="10"/>
      <c r="B3" s="10"/>
      <c r="C3" s="10"/>
      <c r="D3" s="11"/>
      <c r="E3" s="10"/>
      <c r="F3" s="10"/>
      <c r="G3" s="10"/>
      <c r="H3" s="12"/>
      <c r="I3" s="10"/>
      <c r="J3" s="13"/>
      <c r="K3" s="13"/>
      <c r="L3" s="14"/>
      <c r="M3" s="14"/>
      <c r="N3" s="14"/>
      <c r="O3" s="14"/>
      <c r="P3" s="14"/>
      <c r="Q3" s="14"/>
      <c r="R3" s="10"/>
      <c r="S3" s="14"/>
      <c r="T3" s="14"/>
      <c r="U3" s="14"/>
      <c r="V3" s="14"/>
      <c r="W3" s="15"/>
      <c r="X3" s="16"/>
      <c r="Y3" s="16"/>
      <c r="Z3" s="16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</row>
    <row r="4" spans="1:40" s="18" customFormat="1" ht="51.75" customHeight="1" x14ac:dyDescent="0.25">
      <c r="A4" s="17" t="s">
        <v>0</v>
      </c>
      <c r="B4" s="17" t="s">
        <v>1</v>
      </c>
      <c r="C4" s="17" t="s">
        <v>2</v>
      </c>
      <c r="D4" s="17" t="s">
        <v>3</v>
      </c>
      <c r="E4" s="17" t="s">
        <v>4</v>
      </c>
      <c r="F4" s="17" t="s">
        <v>5</v>
      </c>
      <c r="G4" s="17" t="s">
        <v>6</v>
      </c>
      <c r="H4" s="17" t="s">
        <v>7</v>
      </c>
      <c r="I4" s="17" t="s">
        <v>8</v>
      </c>
      <c r="J4" s="17" t="s">
        <v>1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13</v>
      </c>
      <c r="P4" s="17" t="s">
        <v>14</v>
      </c>
      <c r="Q4" s="17" t="s">
        <v>15</v>
      </c>
      <c r="R4" s="17" t="s">
        <v>16</v>
      </c>
      <c r="S4" s="17" t="s">
        <v>17</v>
      </c>
      <c r="T4" s="17" t="s">
        <v>18</v>
      </c>
      <c r="U4" s="17" t="s">
        <v>19</v>
      </c>
      <c r="V4" s="17" t="s">
        <v>20</v>
      </c>
      <c r="W4" s="17" t="s">
        <v>21</v>
      </c>
      <c r="X4" s="17" t="s">
        <v>22</v>
      </c>
      <c r="Y4" s="17" t="s">
        <v>23</v>
      </c>
      <c r="Z4" s="17" t="s">
        <v>24</v>
      </c>
      <c r="AA4" s="17" t="s">
        <v>25</v>
      </c>
      <c r="AB4" s="17" t="s">
        <v>26</v>
      </c>
      <c r="AC4" s="17" t="s">
        <v>27</v>
      </c>
      <c r="AD4" s="17" t="s">
        <v>28</v>
      </c>
      <c r="AE4" s="17" t="s">
        <v>29</v>
      </c>
      <c r="AF4" s="17" t="s">
        <v>30</v>
      </c>
      <c r="AG4" s="17" t="s">
        <v>31</v>
      </c>
      <c r="AH4" s="17" t="s">
        <v>32</v>
      </c>
      <c r="AI4" s="17" t="s">
        <v>33</v>
      </c>
      <c r="AJ4" s="17" t="s">
        <v>34</v>
      </c>
      <c r="AK4" s="17" t="s">
        <v>35</v>
      </c>
      <c r="AL4" s="17" t="s">
        <v>36</v>
      </c>
      <c r="AM4" s="17" t="s">
        <v>37</v>
      </c>
      <c r="AN4" s="17" t="s">
        <v>38</v>
      </c>
    </row>
    <row r="5" spans="1:40" s="34" customFormat="1" ht="35.25" customHeight="1" x14ac:dyDescent="0.25">
      <c r="A5" s="32" t="s">
        <v>42</v>
      </c>
      <c r="B5" s="32" t="s">
        <v>39</v>
      </c>
      <c r="C5" s="32" t="s">
        <v>39</v>
      </c>
      <c r="D5" s="32" t="s">
        <v>40</v>
      </c>
      <c r="E5" s="32" t="s">
        <v>39</v>
      </c>
      <c r="F5" s="32" t="s">
        <v>40</v>
      </c>
      <c r="G5" s="32" t="s">
        <v>39</v>
      </c>
      <c r="H5" s="32" t="s">
        <v>40</v>
      </c>
      <c r="I5" s="32" t="s">
        <v>41</v>
      </c>
      <c r="J5" s="32" t="s">
        <v>39</v>
      </c>
      <c r="K5" s="32" t="s">
        <v>39</v>
      </c>
      <c r="L5" s="32" t="s">
        <v>40</v>
      </c>
      <c r="M5" s="32" t="s">
        <v>40</v>
      </c>
      <c r="N5" s="32" t="s">
        <v>40</v>
      </c>
      <c r="O5" s="32" t="s">
        <v>40</v>
      </c>
      <c r="P5" s="32" t="s">
        <v>40</v>
      </c>
      <c r="Q5" s="32" t="s">
        <v>40</v>
      </c>
      <c r="R5" s="32" t="s">
        <v>39</v>
      </c>
      <c r="S5" s="32" t="s">
        <v>40</v>
      </c>
      <c r="T5" s="32" t="s">
        <v>40</v>
      </c>
      <c r="U5" s="32" t="s">
        <v>42</v>
      </c>
      <c r="V5" s="32" t="s">
        <v>39</v>
      </c>
      <c r="W5" s="32" t="s">
        <v>43</v>
      </c>
      <c r="X5" s="32" t="s">
        <v>42</v>
      </c>
      <c r="Y5" s="32" t="s">
        <v>42</v>
      </c>
      <c r="Z5" s="32" t="s">
        <v>42</v>
      </c>
      <c r="AA5" s="32" t="s">
        <v>42</v>
      </c>
      <c r="AB5" s="33" t="s">
        <v>44</v>
      </c>
      <c r="AC5" s="33" t="s">
        <v>44</v>
      </c>
      <c r="AD5" s="32" t="s">
        <v>42</v>
      </c>
      <c r="AE5" s="32" t="s">
        <v>42</v>
      </c>
      <c r="AF5" s="32" t="s">
        <v>42</v>
      </c>
      <c r="AG5" s="32" t="s">
        <v>39</v>
      </c>
      <c r="AH5" s="32" t="s">
        <v>40</v>
      </c>
      <c r="AI5" s="32" t="s">
        <v>40</v>
      </c>
      <c r="AJ5" s="32" t="s">
        <v>40</v>
      </c>
      <c r="AK5" s="33" t="s">
        <v>44</v>
      </c>
      <c r="AL5" s="33" t="s">
        <v>44</v>
      </c>
      <c r="AM5" s="32" t="s">
        <v>40</v>
      </c>
      <c r="AN5" s="32" t="s">
        <v>40</v>
      </c>
    </row>
    <row r="6" spans="1:40" s="27" customFormat="1" ht="43.5" customHeight="1" x14ac:dyDescent="0.25">
      <c r="A6" s="19">
        <v>1</v>
      </c>
      <c r="B6" s="19" t="s">
        <v>45</v>
      </c>
      <c r="C6" s="19" t="s">
        <v>46</v>
      </c>
      <c r="D6" s="19" t="s">
        <v>84</v>
      </c>
      <c r="E6" s="21" t="s">
        <v>61</v>
      </c>
      <c r="F6" s="19" t="str">
        <f>VLOOKUP(H6,'[1]DM BPSD'!$A$2:$G$30,6,0)</f>
        <v>Nguyễn Văn Long</v>
      </c>
      <c r="G6" s="19">
        <f>VLOOKUP(F6,'[1]DS Nhân viên'!$A$2:$B$577,2,0)</f>
        <v>900250</v>
      </c>
      <c r="H6" s="19" t="s">
        <v>48</v>
      </c>
      <c r="I6" s="19" t="s">
        <v>66</v>
      </c>
      <c r="J6" s="22" t="s">
        <v>45</v>
      </c>
      <c r="K6" s="20" t="s">
        <v>49</v>
      </c>
      <c r="L6" s="23" t="s">
        <v>68</v>
      </c>
      <c r="M6" s="22"/>
      <c r="N6" s="24" t="s">
        <v>74</v>
      </c>
      <c r="O6" s="22"/>
      <c r="P6" s="24" t="s">
        <v>75</v>
      </c>
      <c r="Q6" s="22"/>
      <c r="R6" s="23" t="s">
        <v>50</v>
      </c>
      <c r="S6" s="22" t="s">
        <v>69</v>
      </c>
      <c r="T6" s="22" t="s">
        <v>72</v>
      </c>
      <c r="U6" s="24" t="s">
        <v>101</v>
      </c>
      <c r="V6" s="22" t="s">
        <v>76</v>
      </c>
      <c r="W6" s="22"/>
      <c r="X6" s="25">
        <v>1320000</v>
      </c>
      <c r="Y6" s="22">
        <v>1</v>
      </c>
      <c r="Z6" s="22">
        <v>0</v>
      </c>
      <c r="AA6" s="24" t="s">
        <v>102</v>
      </c>
      <c r="AB6" s="22" t="s">
        <v>81</v>
      </c>
      <c r="AC6" s="22" t="s">
        <v>82</v>
      </c>
      <c r="AD6" s="22"/>
      <c r="AE6" s="22"/>
      <c r="AF6" s="22"/>
      <c r="AG6" s="22" t="s">
        <v>83</v>
      </c>
      <c r="AH6" s="22" t="s">
        <v>51</v>
      </c>
      <c r="AI6" s="22">
        <v>15311001</v>
      </c>
      <c r="AJ6" s="22">
        <v>33121001</v>
      </c>
      <c r="AK6" s="26">
        <v>43983</v>
      </c>
      <c r="AL6" s="22"/>
      <c r="AM6" s="22" t="s">
        <v>52</v>
      </c>
      <c r="AN6" s="22" t="s">
        <v>53</v>
      </c>
    </row>
    <row r="7" spans="1:40" s="27" customFormat="1" ht="43.5" customHeight="1" x14ac:dyDescent="0.25">
      <c r="A7" s="19">
        <v>2</v>
      </c>
      <c r="B7" s="19" t="s">
        <v>54</v>
      </c>
      <c r="C7" s="19" t="s">
        <v>46</v>
      </c>
      <c r="D7" s="19" t="s">
        <v>47</v>
      </c>
      <c r="E7" s="21" t="s">
        <v>65</v>
      </c>
      <c r="F7" s="19" t="str">
        <f>VLOOKUP(H7,'[1]DM BPSD'!$A$2:$G$30,6,0)</f>
        <v>Nguyễn Văn Long</v>
      </c>
      <c r="G7" s="19">
        <f>VLOOKUP(F7,'[1]DS Nhân viên'!$A$2:$B$577,2,0)</f>
        <v>900250</v>
      </c>
      <c r="H7" s="19" t="s">
        <v>48</v>
      </c>
      <c r="I7" s="19" t="s">
        <v>67</v>
      </c>
      <c r="J7" s="22" t="s">
        <v>54</v>
      </c>
      <c r="K7" s="20" t="s">
        <v>55</v>
      </c>
      <c r="L7" s="23" t="s">
        <v>73</v>
      </c>
      <c r="M7" s="22"/>
      <c r="N7" s="24" t="s">
        <v>74</v>
      </c>
      <c r="O7" s="22"/>
      <c r="P7" s="24" t="s">
        <v>75</v>
      </c>
      <c r="Q7" s="22"/>
      <c r="R7" s="23" t="s">
        <v>50</v>
      </c>
      <c r="S7" s="22" t="s">
        <v>70</v>
      </c>
      <c r="T7" s="22" t="s">
        <v>72</v>
      </c>
      <c r="U7" s="24" t="s">
        <v>101</v>
      </c>
      <c r="V7" s="22" t="s">
        <v>77</v>
      </c>
      <c r="W7" s="22"/>
      <c r="X7" s="25">
        <v>2365000</v>
      </c>
      <c r="Y7" s="22">
        <v>1</v>
      </c>
      <c r="Z7" s="22">
        <v>0</v>
      </c>
      <c r="AA7" s="24" t="s">
        <v>102</v>
      </c>
      <c r="AB7" s="22" t="s">
        <v>81</v>
      </c>
      <c r="AC7" s="22" t="s">
        <v>82</v>
      </c>
      <c r="AD7" s="22"/>
      <c r="AE7" s="22"/>
      <c r="AF7" s="22"/>
      <c r="AG7" s="22" t="s">
        <v>83</v>
      </c>
      <c r="AH7" s="22" t="s">
        <v>51</v>
      </c>
      <c r="AI7" s="22">
        <v>15311001</v>
      </c>
      <c r="AJ7" s="22">
        <v>33121001</v>
      </c>
      <c r="AK7" s="26">
        <v>43987</v>
      </c>
      <c r="AL7" s="22"/>
      <c r="AM7" s="22" t="s">
        <v>52</v>
      </c>
      <c r="AN7" s="22" t="s">
        <v>53</v>
      </c>
    </row>
    <row r="8" spans="1:40" s="27" customFormat="1" ht="43.5" customHeight="1" x14ac:dyDescent="0.25">
      <c r="A8" s="19">
        <v>3</v>
      </c>
      <c r="B8" s="19" t="s">
        <v>56</v>
      </c>
      <c r="C8" s="19" t="s">
        <v>46</v>
      </c>
      <c r="D8" s="19" t="s">
        <v>85</v>
      </c>
      <c r="E8" s="21" t="s">
        <v>62</v>
      </c>
      <c r="F8" s="19" t="str">
        <f>VLOOKUP(H8,'[1]DM BPSD'!$A$2:$G$30,6,0)</f>
        <v>Nguyễn Văn Long</v>
      </c>
      <c r="G8" s="19">
        <f>VLOOKUP(F8,'[1]DS Nhân viên'!$A$2:$B$577,2,0)</f>
        <v>900250</v>
      </c>
      <c r="H8" s="19" t="s">
        <v>48</v>
      </c>
      <c r="I8" s="19" t="s">
        <v>67</v>
      </c>
      <c r="J8" s="22" t="s">
        <v>56</v>
      </c>
      <c r="K8" s="22" t="s">
        <v>57</v>
      </c>
      <c r="L8" s="23" t="s">
        <v>73</v>
      </c>
      <c r="M8" s="22"/>
      <c r="N8" s="24" t="s">
        <v>74</v>
      </c>
      <c r="O8" s="22"/>
      <c r="P8" s="24" t="s">
        <v>75</v>
      </c>
      <c r="Q8" s="22"/>
      <c r="R8" s="23" t="s">
        <v>50</v>
      </c>
      <c r="S8" s="22" t="s">
        <v>70</v>
      </c>
      <c r="T8" s="22" t="s">
        <v>72</v>
      </c>
      <c r="U8" s="24" t="s">
        <v>101</v>
      </c>
      <c r="V8" s="22" t="s">
        <v>78</v>
      </c>
      <c r="W8" s="22"/>
      <c r="X8" s="25">
        <v>1815000</v>
      </c>
      <c r="Y8" s="22">
        <v>1</v>
      </c>
      <c r="Z8" s="22">
        <v>0</v>
      </c>
      <c r="AA8" s="24" t="s">
        <v>102</v>
      </c>
      <c r="AB8" s="22" t="s">
        <v>81</v>
      </c>
      <c r="AC8" s="22" t="s">
        <v>82</v>
      </c>
      <c r="AD8" s="22"/>
      <c r="AE8" s="22"/>
      <c r="AF8" s="22"/>
      <c r="AG8" s="22" t="s">
        <v>83</v>
      </c>
      <c r="AH8" s="22" t="s">
        <v>51</v>
      </c>
      <c r="AI8" s="22">
        <v>15311001</v>
      </c>
      <c r="AJ8" s="22">
        <v>33121001</v>
      </c>
      <c r="AK8" s="26">
        <v>43987</v>
      </c>
      <c r="AL8" s="22"/>
      <c r="AM8" s="22" t="s">
        <v>52</v>
      </c>
      <c r="AN8" s="22" t="s">
        <v>53</v>
      </c>
    </row>
    <row r="9" spans="1:40" s="27" customFormat="1" ht="43.5" customHeight="1" x14ac:dyDescent="0.25">
      <c r="A9" s="19">
        <v>4</v>
      </c>
      <c r="B9" s="19" t="s">
        <v>58</v>
      </c>
      <c r="C9" s="19" t="s">
        <v>59</v>
      </c>
      <c r="D9" s="19" t="s">
        <v>86</v>
      </c>
      <c r="E9" s="21" t="s">
        <v>63</v>
      </c>
      <c r="F9" s="19" t="str">
        <f>VLOOKUP(H9,'[1]DM BPSD'!$A$2:$G$30,6,0)</f>
        <v>Nguyễn Văn Long</v>
      </c>
      <c r="G9" s="19">
        <f>VLOOKUP(F9,'[1]DS Nhân viên'!$A$2:$B$577,2,0)</f>
        <v>900250</v>
      </c>
      <c r="H9" s="19" t="s">
        <v>48</v>
      </c>
      <c r="I9" s="19" t="s">
        <v>66</v>
      </c>
      <c r="J9" s="22" t="s">
        <v>58</v>
      </c>
      <c r="K9" s="22" t="s">
        <v>49</v>
      </c>
      <c r="L9" s="23" t="s">
        <v>68</v>
      </c>
      <c r="M9" s="22"/>
      <c r="N9" s="24" t="s">
        <v>74</v>
      </c>
      <c r="O9" s="22"/>
      <c r="P9" s="24" t="s">
        <v>75</v>
      </c>
      <c r="Q9" s="22"/>
      <c r="R9" s="23" t="s">
        <v>50</v>
      </c>
      <c r="S9" s="22" t="s">
        <v>69</v>
      </c>
      <c r="T9" s="22" t="s">
        <v>72</v>
      </c>
      <c r="U9" s="24" t="s">
        <v>101</v>
      </c>
      <c r="V9" s="22" t="s">
        <v>79</v>
      </c>
      <c r="W9" s="22"/>
      <c r="X9" s="25">
        <v>1320000</v>
      </c>
      <c r="Y9" s="22">
        <v>1</v>
      </c>
      <c r="Z9" s="22">
        <v>0</v>
      </c>
      <c r="AA9" s="24" t="s">
        <v>102</v>
      </c>
      <c r="AB9" s="22" t="s">
        <v>81</v>
      </c>
      <c r="AC9" s="22" t="s">
        <v>82</v>
      </c>
      <c r="AD9" s="22"/>
      <c r="AE9" s="22"/>
      <c r="AF9" s="22"/>
      <c r="AG9" s="22" t="s">
        <v>83</v>
      </c>
      <c r="AH9" s="22" t="s">
        <v>51</v>
      </c>
      <c r="AI9" s="22">
        <v>15311001</v>
      </c>
      <c r="AJ9" s="22">
        <v>33121001</v>
      </c>
      <c r="AK9" s="26">
        <v>43983</v>
      </c>
      <c r="AL9" s="22"/>
      <c r="AM9" s="22" t="s">
        <v>52</v>
      </c>
      <c r="AN9" s="22" t="s">
        <v>53</v>
      </c>
    </row>
    <row r="10" spans="1:40" s="27" customFormat="1" ht="43.5" customHeight="1" x14ac:dyDescent="0.25">
      <c r="A10" s="19">
        <v>5</v>
      </c>
      <c r="B10" s="19" t="s">
        <v>60</v>
      </c>
      <c r="C10" s="19" t="s">
        <v>59</v>
      </c>
      <c r="D10" s="19" t="s">
        <v>87</v>
      </c>
      <c r="E10" s="21" t="s">
        <v>64</v>
      </c>
      <c r="F10" s="19" t="str">
        <f>VLOOKUP(H10,'[1]DM BPSD'!$A$2:$G$30,6,0)</f>
        <v>Nguyễn Văn Long</v>
      </c>
      <c r="G10" s="19">
        <f>VLOOKUP(F10,'[1]DS Nhân viên'!$A$2:$B$577,2,0)</f>
        <v>900250</v>
      </c>
      <c r="H10" s="28" t="s">
        <v>48</v>
      </c>
      <c r="I10" s="19" t="s">
        <v>66</v>
      </c>
      <c r="J10" s="22" t="s">
        <v>60</v>
      </c>
      <c r="K10" s="22" t="s">
        <v>49</v>
      </c>
      <c r="L10" s="29" t="s">
        <v>68</v>
      </c>
      <c r="M10" s="30"/>
      <c r="N10" s="24" t="s">
        <v>74</v>
      </c>
      <c r="O10" s="30"/>
      <c r="P10" s="24" t="s">
        <v>75</v>
      </c>
      <c r="Q10" s="30"/>
      <c r="R10" s="23" t="s">
        <v>50</v>
      </c>
      <c r="S10" s="30" t="s">
        <v>71</v>
      </c>
      <c r="T10" s="22" t="s">
        <v>72</v>
      </c>
      <c r="U10" s="24" t="s">
        <v>101</v>
      </c>
      <c r="V10" s="22" t="s">
        <v>80</v>
      </c>
      <c r="W10" s="30"/>
      <c r="X10" s="25">
        <v>1320000</v>
      </c>
      <c r="Y10" s="22">
        <v>1</v>
      </c>
      <c r="Z10" s="22">
        <v>0</v>
      </c>
      <c r="AA10" s="24" t="s">
        <v>102</v>
      </c>
      <c r="AB10" s="22" t="s">
        <v>81</v>
      </c>
      <c r="AC10" s="22" t="s">
        <v>82</v>
      </c>
      <c r="AD10" s="30"/>
      <c r="AE10" s="30"/>
      <c r="AF10" s="30"/>
      <c r="AG10" s="22" t="s">
        <v>83</v>
      </c>
      <c r="AH10" s="22" t="s">
        <v>51</v>
      </c>
      <c r="AI10" s="22">
        <v>15311001</v>
      </c>
      <c r="AJ10" s="22">
        <v>33121001</v>
      </c>
      <c r="AK10" s="26">
        <v>43983</v>
      </c>
      <c r="AL10" s="30"/>
      <c r="AM10" s="22" t="s">
        <v>52</v>
      </c>
      <c r="AN10" s="22" t="s">
        <v>53</v>
      </c>
    </row>
    <row r="11" spans="1:40" s="27" customFormat="1" ht="43.5" customHeight="1" x14ac:dyDescent="0.25">
      <c r="A11" s="19">
        <v>6</v>
      </c>
      <c r="B11" s="19">
        <v>14860056</v>
      </c>
      <c r="C11" s="19" t="s">
        <v>59</v>
      </c>
      <c r="D11" s="19" t="s">
        <v>88</v>
      </c>
      <c r="E11" s="21" t="s">
        <v>92</v>
      </c>
      <c r="F11" s="19" t="str">
        <f>VLOOKUP(H11,'[1]DM BPSD'!$A$2:$G$30,6,0)</f>
        <v>Nguyễn Văn Long</v>
      </c>
      <c r="G11" s="19">
        <f>VLOOKUP(F11,'[1]DS Nhân viên'!$A$2:$B$577,2,0)</f>
        <v>900250</v>
      </c>
      <c r="H11" s="28" t="s">
        <v>48</v>
      </c>
      <c r="I11" s="19" t="s">
        <v>66</v>
      </c>
      <c r="J11" s="22" t="s">
        <v>60</v>
      </c>
      <c r="K11" s="22" t="s">
        <v>49</v>
      </c>
      <c r="L11" s="29" t="s">
        <v>68</v>
      </c>
      <c r="M11" s="30"/>
      <c r="N11" s="24" t="s">
        <v>74</v>
      </c>
      <c r="O11" s="30"/>
      <c r="P11" s="24" t="s">
        <v>75</v>
      </c>
      <c r="Q11" s="30"/>
      <c r="R11" s="23" t="s">
        <v>50</v>
      </c>
      <c r="S11" s="30" t="s">
        <v>71</v>
      </c>
      <c r="T11" s="22" t="s">
        <v>72</v>
      </c>
      <c r="U11" s="24" t="s">
        <v>101</v>
      </c>
      <c r="V11" s="22" t="s">
        <v>96</v>
      </c>
      <c r="W11" s="30"/>
      <c r="X11" s="25">
        <v>1320000</v>
      </c>
      <c r="Y11" s="22">
        <v>1</v>
      </c>
      <c r="Z11" s="22">
        <v>0</v>
      </c>
      <c r="AA11" s="24" t="s">
        <v>102</v>
      </c>
      <c r="AB11" s="22" t="s">
        <v>81</v>
      </c>
      <c r="AC11" s="22" t="s">
        <v>82</v>
      </c>
      <c r="AD11" s="30"/>
      <c r="AE11" s="30"/>
      <c r="AF11" s="30"/>
      <c r="AG11" s="22" t="s">
        <v>83</v>
      </c>
      <c r="AH11" s="22" t="s">
        <v>51</v>
      </c>
      <c r="AI11" s="22">
        <v>15311001</v>
      </c>
      <c r="AJ11" s="22">
        <v>33121001</v>
      </c>
      <c r="AK11" s="26">
        <v>43983</v>
      </c>
      <c r="AL11" s="30"/>
      <c r="AM11" s="22" t="s">
        <v>52</v>
      </c>
      <c r="AN11" s="22" t="s">
        <v>53</v>
      </c>
    </row>
    <row r="12" spans="1:40" s="27" customFormat="1" ht="43.5" customHeight="1" x14ac:dyDescent="0.25">
      <c r="A12" s="19">
        <v>7</v>
      </c>
      <c r="B12" s="19">
        <v>14860054</v>
      </c>
      <c r="C12" s="19" t="s">
        <v>59</v>
      </c>
      <c r="D12" s="19" t="s">
        <v>89</v>
      </c>
      <c r="E12" s="21" t="s">
        <v>93</v>
      </c>
      <c r="F12" s="19" t="str">
        <f>VLOOKUP(H12,'[1]DM BPSD'!$A$2:$G$30,6,0)</f>
        <v>Nguyễn Văn Long</v>
      </c>
      <c r="G12" s="19">
        <f>VLOOKUP(F12,'[1]DS Nhân viên'!$A$2:$B$577,2,0)</f>
        <v>900250</v>
      </c>
      <c r="H12" s="28" t="s">
        <v>48</v>
      </c>
      <c r="I12" s="19" t="s">
        <v>66</v>
      </c>
      <c r="J12" s="22" t="s">
        <v>60</v>
      </c>
      <c r="K12" s="22" t="s">
        <v>49</v>
      </c>
      <c r="L12" s="29" t="s">
        <v>68</v>
      </c>
      <c r="M12" s="30"/>
      <c r="N12" s="24" t="s">
        <v>74</v>
      </c>
      <c r="O12" s="30"/>
      <c r="P12" s="24" t="s">
        <v>75</v>
      </c>
      <c r="Q12" s="30"/>
      <c r="R12" s="23" t="s">
        <v>50</v>
      </c>
      <c r="S12" s="30" t="s">
        <v>71</v>
      </c>
      <c r="T12" s="22" t="s">
        <v>72</v>
      </c>
      <c r="U12" s="24" t="s">
        <v>101</v>
      </c>
      <c r="V12" s="22" t="s">
        <v>97</v>
      </c>
      <c r="W12" s="30"/>
      <c r="X12" s="25">
        <v>1320000</v>
      </c>
      <c r="Y12" s="22">
        <v>1</v>
      </c>
      <c r="Z12" s="22">
        <v>0</v>
      </c>
      <c r="AA12" s="24" t="s">
        <v>102</v>
      </c>
      <c r="AB12" s="22" t="s">
        <v>81</v>
      </c>
      <c r="AC12" s="22" t="s">
        <v>82</v>
      </c>
      <c r="AD12" s="30"/>
      <c r="AE12" s="30"/>
      <c r="AF12" s="30"/>
      <c r="AG12" s="22" t="s">
        <v>83</v>
      </c>
      <c r="AH12" s="22" t="s">
        <v>51</v>
      </c>
      <c r="AI12" s="22">
        <v>15311001</v>
      </c>
      <c r="AJ12" s="22">
        <v>33121001</v>
      </c>
      <c r="AK12" s="26">
        <v>43983</v>
      </c>
      <c r="AL12" s="30"/>
      <c r="AM12" s="22" t="s">
        <v>52</v>
      </c>
      <c r="AN12" s="22" t="s">
        <v>53</v>
      </c>
    </row>
    <row r="13" spans="1:40" s="27" customFormat="1" ht="43.5" customHeight="1" x14ac:dyDescent="0.25">
      <c r="A13" s="19">
        <v>8</v>
      </c>
      <c r="B13" s="19">
        <v>14860078</v>
      </c>
      <c r="C13" s="19" t="s">
        <v>59</v>
      </c>
      <c r="D13" s="19" t="s">
        <v>90</v>
      </c>
      <c r="E13" s="21" t="s">
        <v>94</v>
      </c>
      <c r="F13" s="19" t="str">
        <f>VLOOKUP(H13,'[1]DM BPSD'!$A$2:$G$30,6,0)</f>
        <v>Nguyễn Văn Long</v>
      </c>
      <c r="G13" s="19">
        <f>VLOOKUP(F13,'[1]DS Nhân viên'!$A$2:$B$577,2,0)</f>
        <v>900250</v>
      </c>
      <c r="H13" s="28" t="s">
        <v>48</v>
      </c>
      <c r="I13" s="19" t="s">
        <v>66</v>
      </c>
      <c r="J13" s="22" t="s">
        <v>60</v>
      </c>
      <c r="K13" s="22" t="s">
        <v>49</v>
      </c>
      <c r="L13" s="29" t="s">
        <v>68</v>
      </c>
      <c r="M13" s="30"/>
      <c r="N13" s="24" t="s">
        <v>74</v>
      </c>
      <c r="O13" s="30"/>
      <c r="P13" s="24" t="s">
        <v>75</v>
      </c>
      <c r="Q13" s="30"/>
      <c r="R13" s="23" t="s">
        <v>50</v>
      </c>
      <c r="S13" s="30" t="s">
        <v>71</v>
      </c>
      <c r="T13" s="22" t="s">
        <v>72</v>
      </c>
      <c r="U13" s="24" t="s">
        <v>101</v>
      </c>
      <c r="V13" s="22" t="s">
        <v>98</v>
      </c>
      <c r="W13" s="30"/>
      <c r="X13" s="25">
        <v>1320000</v>
      </c>
      <c r="Y13" s="22">
        <v>1</v>
      </c>
      <c r="Z13" s="22">
        <v>0</v>
      </c>
      <c r="AA13" s="24" t="s">
        <v>102</v>
      </c>
      <c r="AB13" s="22" t="s">
        <v>81</v>
      </c>
      <c r="AC13" s="22" t="s">
        <v>82</v>
      </c>
      <c r="AD13" s="30"/>
      <c r="AE13" s="30"/>
      <c r="AF13" s="30"/>
      <c r="AG13" s="22" t="s">
        <v>83</v>
      </c>
      <c r="AH13" s="22" t="s">
        <v>51</v>
      </c>
      <c r="AI13" s="22">
        <v>15311001</v>
      </c>
      <c r="AJ13" s="22">
        <v>33121001</v>
      </c>
      <c r="AK13" s="26">
        <v>43983</v>
      </c>
      <c r="AL13" s="30"/>
      <c r="AM13" s="22" t="s">
        <v>52</v>
      </c>
      <c r="AN13" s="22" t="s">
        <v>53</v>
      </c>
    </row>
    <row r="14" spans="1:40" s="27" customFormat="1" ht="43.5" customHeight="1" x14ac:dyDescent="0.25">
      <c r="A14" s="19">
        <v>9</v>
      </c>
      <c r="B14" s="19">
        <v>14860031</v>
      </c>
      <c r="C14" s="19" t="s">
        <v>59</v>
      </c>
      <c r="D14" s="19" t="s">
        <v>91</v>
      </c>
      <c r="E14" s="21" t="s">
        <v>95</v>
      </c>
      <c r="F14" s="19" t="str">
        <f>VLOOKUP(H14,'[1]DM BPSD'!$A$2:$G$30,6,0)</f>
        <v>Nguyễn Văn Long</v>
      </c>
      <c r="G14" s="19">
        <f>VLOOKUP(F14,'[1]DS Nhân viên'!$A$2:$B$577,2,0)</f>
        <v>900250</v>
      </c>
      <c r="H14" s="28" t="s">
        <v>48</v>
      </c>
      <c r="I14" s="19" t="s">
        <v>66</v>
      </c>
      <c r="J14" s="22" t="s">
        <v>60</v>
      </c>
      <c r="K14" s="22" t="s">
        <v>49</v>
      </c>
      <c r="L14" s="29" t="s">
        <v>68</v>
      </c>
      <c r="M14" s="30"/>
      <c r="N14" s="24" t="s">
        <v>74</v>
      </c>
      <c r="O14" s="30"/>
      <c r="P14" s="24" t="s">
        <v>75</v>
      </c>
      <c r="Q14" s="30"/>
      <c r="R14" s="23" t="s">
        <v>50</v>
      </c>
      <c r="S14" s="30" t="s">
        <v>71</v>
      </c>
      <c r="T14" s="22" t="s">
        <v>72</v>
      </c>
      <c r="U14" s="24" t="s">
        <v>101</v>
      </c>
      <c r="V14" s="22" t="s">
        <v>99</v>
      </c>
      <c r="W14" s="30"/>
      <c r="X14" s="25">
        <v>1320000</v>
      </c>
      <c r="Y14" s="22">
        <v>1</v>
      </c>
      <c r="Z14" s="22">
        <v>0</v>
      </c>
      <c r="AA14" s="24" t="s">
        <v>102</v>
      </c>
      <c r="AB14" s="22" t="s">
        <v>81</v>
      </c>
      <c r="AC14" s="22" t="s">
        <v>82</v>
      </c>
      <c r="AD14" s="30"/>
      <c r="AE14" s="30"/>
      <c r="AF14" s="30"/>
      <c r="AG14" s="22" t="s">
        <v>83</v>
      </c>
      <c r="AH14" s="22" t="s">
        <v>51</v>
      </c>
      <c r="AI14" s="22">
        <v>15311001</v>
      </c>
      <c r="AJ14" s="22">
        <v>33121001</v>
      </c>
      <c r="AK14" s="26">
        <v>43983</v>
      </c>
      <c r="AL14" s="30"/>
      <c r="AM14" s="22" t="s">
        <v>52</v>
      </c>
      <c r="AN14" s="22" t="s">
        <v>53</v>
      </c>
    </row>
  </sheetData>
  <mergeCells count="1">
    <mergeCell ref="A2:A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2024-11-24T09:26:19Z</dcterms:created>
  <dcterms:modified xsi:type="dcterms:W3CDTF">2024-11-25T01:41:45Z</dcterms:modified>
</cp:coreProperties>
</file>