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F2E5E75B-6799-4755-919C-C16DB17B229D}" xr6:coauthVersionLast="47" xr6:coauthVersionMax="47" xr10:uidLastSave="{00000000-0000-0000-0000-000000000000}"/>
  <bookViews>
    <workbookView xWindow="-108" yWindow="-108" windowWidth="23256" windowHeight="12576" xr2:uid="{00000000-000D-0000-FFFF-FFFF00000000}"/>
  </bookViews>
  <sheets>
    <sheet name="Design Thinking PJ4" sheetId="1" r:id="rId1"/>
    <sheet name="Design Thinking Ver 2" sheetId="2" state="hidden" r:id="rId2"/>
    <sheet name="Design Thinking" sheetId="3" state="hidden" r:id="rId3"/>
    <sheet name="Kiến thức về Design Thinking" sheetId="4" state="hidden" r:id="rId4"/>
  </sheets>
  <calcPr calcId="191029"/>
</workbook>
</file>

<file path=xl/calcChain.xml><?xml version="1.0" encoding="utf-8"?>
<calcChain xmlns="http://schemas.openxmlformats.org/spreadsheetml/2006/main">
  <c r="I97" i="2" l="1"/>
  <c r="E97" i="2"/>
  <c r="O57" i="2"/>
  <c r="O55" i="2"/>
  <c r="O53" i="2"/>
  <c r="O51" i="2"/>
</calcChain>
</file>

<file path=xl/sharedStrings.xml><?xml version="1.0" encoding="utf-8"?>
<sst xmlns="http://schemas.openxmlformats.org/spreadsheetml/2006/main" count="469" uniqueCount="357">
  <si>
    <t>Overview:</t>
  </si>
  <si>
    <t>Stage 1: Empathize - Zoom out</t>
  </si>
  <si>
    <t>5W1H</t>
  </si>
  <si>
    <t>Now, become your users
====&gt;</t>
  </si>
  <si>
    <t>EMPATHY MAP</t>
  </si>
  <si>
    <t>See what
we have
====&gt;</t>
  </si>
  <si>
    <t>EXPLORE DATASET</t>
  </si>
  <si>
    <t>Who will view
this dashboard?</t>
  </si>
  <si>
    <t>What problem does
this dashboard solve?</t>
  </si>
  <si>
    <t>When and where will stakeholders
use this dashboard?</t>
  </si>
  <si>
    <t>Why does this analysis need to be done? (goal or problem to solve)</t>
  </si>
  <si>
    <t>How do stakeholders make decisions?</t>
  </si>
  <si>
    <t>Thinking and feeling
What does the stakeholder think and feel?</t>
  </si>
  <si>
    <t>Seeing
What does the stakeholder see?</t>
  </si>
  <si>
    <t>Saying and doing
What does the stakeholder say?</t>
  </si>
  <si>
    <t>Table number:</t>
  </si>
  <si>
    <t xml:space="preserve">Fact table:
</t>
  </si>
  <si>
    <t xml:space="preserve">Dim table:
</t>
  </si>
  <si>
    <t>Regional/Store Operations Manager</t>
  </si>
  <si>
    <t>Understand customer rating trends; identify traits of highly-rated restaurants/cuisines; evaluate preference-fit impact on ratings; support investment and improvement decisions.</t>
  </si>
  <si>
    <t>Used in weekly/monthly reviews; before opening new locations or launching campaigns; after rollout to evaluate results; viewed via Power BI Service (web/mobile) and during site visits.</t>
  </si>
  <si>
    <t>To allocate resources to the right places, reduce wrong-investment risk, improve customer experience &amp; satisfaction, and build a data-backed foundation for expansion.</t>
  </si>
  <si>
    <t>Prioritize high-potential cities/cuisines/positioning; adjust pricing and facilities; select pilot locations for preference-based personalization; list stores to improve or scale.</t>
  </si>
  <si>
    <t>Want to make safer, data-backed expansion decisions.
Concerned about investing in the wrong place with limited budget.
Skeptical of insights without sufficient sample size or with bias.</t>
  </si>
  <si>
    <t>A city–cuisine–price positioning landscape on the dashboard.
A list of stores to improve vs. scale.
Operational constraints and internal reports that need to be consolidated.</t>
  </si>
  <si>
    <t>“Where should we open next?”, “Which concepts should we push?”, “Which stores need fixes now?”.
Need clear measurement to set targets for Marketing/Ops by city/cuisine.</t>
  </si>
  <si>
    <t>FactRatings</t>
  </si>
  <si>
    <t>DimRestaurants, DimConsumers, Dim_Cuisine,BridgeRestaurant_cuisines,BridgeConsumer_preferences</t>
  </si>
  <si>
    <t>Table contents</t>
  </si>
  <si>
    <t>If you could pick only one key stakeholder, who would it be?</t>
  </si>
  <si>
    <t>Describe the problem in one sentence</t>
  </si>
  <si>
    <t>Pains
What are the biggest problems and challenges?</t>
  </si>
  <si>
    <t xml:space="preserve">
STAKEHOLDER</t>
  </si>
  <si>
    <t>Gains
What are the opportunities and benefits?</t>
  </si>
  <si>
    <t>Descriptive data clustering: What groups of descriptive information exist?
- Example: product data, demographic data, ...
Restaurants: location/area, price positioning, facilities.
Consumers: demographic profile, behaviors (budget, drink/smoke...).
Space–time: region/geography and analysis year.</t>
  </si>
  <si>
    <t>Head of Expansion / F&amp;B Investor.</t>
  </si>
  <si>
    <t>Where to invest and how to position (city/cuisine/price) based on rating trends and customer preferences to optimize expansion effectiveness?</t>
  </si>
  <si>
    <t>Data is geographically skewed and some segments have small samples.
Risk of subjective debate across teams.
Limited resources (CAPEX/headcount/time).
Hard to measure the true impact of “preference fit”.</t>
  </si>
  <si>
    <t>Prioritization list: city/cuisine/locations to invest in or fix.
A logical expansion roadmap that can be measured after rollout.
Early-warning signals for risk (ratings trending downward).</t>
  </si>
  <si>
    <t>STAKEHOLDER NEED</t>
  </si>
  <si>
    <t>Metrics clustering: What measure groups exist in the data and which ones matter to stakeholders?
- Example: measures for revenue, inventory, ...
Scale/volume: # of reviews, # of restaurants, # of consumers.
Perceived quality: average scores, Good/OK/Bad rates.
Composition/mix: shares by city, cuisine group, price/store type.
Preference impact: “match” share and the gap between match vs no-match.
Opportunity prioritization: combine scale × quality to identify city/cuisine/segments to prioritize.
Reliability: sample size and minimum thresholds for comparisons.</t>
  </si>
  <si>
    <t>Key questions 
What are the key questions that stakeholder want to answer?</t>
  </si>
  <si>
    <t>Where to open/invest first? (by city &amp; cuisine concept).
Which positioning should we choose? (price, store type, add-on facilities)
What counts as “good” and “big”? (benchmark)
What additional data is needed to decide with more confidence?</t>
  </si>
  <si>
    <t>* Note: Empathize one more time to make sure you fully understand the stakeholder’s problem and pain points.</t>
  </si>
  <si>
    <t>Stage 2: Define POV - Deep dive</t>
  </si>
  <si>
    <t>North Star Metric
What is the single most important metric stakeholders want to track?</t>
  </si>
  <si>
    <t>Choose
your POV
==&gt;</t>
  </si>
  <si>
    <t>Define Point of View
Identify the key perspectives stakeholders want to observe.</t>
  </si>
  <si>
    <t>Develop Growth Formula
==&gt;</t>
  </si>
  <si>
    <t>Growth Formula
Drill into each perspective</t>
  </si>
  <si>
    <t>NORTHSTAR 1</t>
  </si>
  <si>
    <t>NORTHSTAR 2 (Optional)</t>
  </si>
  <si>
    <t>Brainstorming Point of View</t>
  </si>
  <si>
    <t>Perspective 1</t>
  </si>
  <si>
    <t>Perspective 2</t>
  </si>
  <si>
    <t>Perspective 3</t>
  </si>
  <si>
    <t>Perspective 4</t>
  </si>
  <si>
    <t>NORTHSTAR 1 Formula</t>
  </si>
  <si>
    <t>Avg Overall = Σ Share(segment) × Avg(segment)</t>
  </si>
  <si>
    <t>What VALUE you want to measure?</t>
  </si>
  <si>
    <t>Attractiveness by city</t>
  </si>
  <si>
    <t>Attractiveness by cuisine</t>
  </si>
  <si>
    <t>Impact of price positioning (Low/Medium/High) and facilities (Parking/Area/Smoking…)</t>
  </si>
  <si>
    <t>“Preference fit” effect (Match vs No-match)</t>
  </si>
  <si>
    <t>Perceived customer quality overall and by city/cuisine.</t>
  </si>
  <si>
    <t>Coverage of scalable segments: large enough and high quality.</t>
  </si>
  <si>
    <t>Perspective 5</t>
  </si>
  <si>
    <t>Perspective 6</t>
  </si>
  <si>
    <t>Perspective 7</t>
  </si>
  <si>
    <t>Perspective 8</t>
  </si>
  <si>
    <t>Growth formula breakdown (Perspective 1)</t>
  </si>
  <si>
    <t>Avg Overall = Σ Share(city) × Avg(city)</t>
  </si>
  <si>
    <t>Growth formula breakdown (Perspective 2)</t>
  </si>
  <si>
    <t>Avg Overall = Σ Share(cuisine) × Avg(cuisine)</t>
  </si>
  <si>
    <t>Perspective</t>
  </si>
  <si>
    <t>Description</t>
  </si>
  <si>
    <t>Why do stakeholders want to see this perspective?</t>
  </si>
  <si>
    <t>Growth formula breakdown (Perspective 3)</t>
  </si>
  <si>
    <t>Avg Overall = Σ Share(price, facility) × Avg(price, facility)</t>
  </si>
  <si>
    <t>WHEN the value DELIVERY SUCCESS?</t>
  </si>
  <si>
    <t>Compare cities by overall ratings and activity levels; use a map to see demand clusters.</t>
  </si>
  <si>
    <t>Helps allocate capital by geography and choose where to pilot/open first.</t>
  </si>
  <si>
    <t>Growth formula breakdown (Perspective 4)</t>
  </si>
  <si>
    <t>Avg Overall = MatchShare × Avg(Match) + (1−MatchShare) × Avg(NoMatch)</t>
  </si>
  <si>
    <t>Target threshold: Avg Overall ≥ 1.25 or % Good (score 2) ≥ 45–48%.
Track an upward trend of +3–5 percentage points vs current, only for segments with ≥30 reviews.</t>
  </si>
  <si>
    <t>Top-right share ≥ 60% of total reviews (share coming from segments with #Reviews ≥ 30 and Avg Overall ≥ 1.25), or increasing consistently over time.</t>
  </si>
  <si>
    <t>Compare “liking” vs popularity by cuisine to identify segments to scale and segments that need experience improvement.</t>
  </si>
  <si>
    <t>Inform menu/brand strategy by focusing on concepts that are both high quality and high volume.</t>
  </si>
  <si>
    <t>NORTHSTAR 2 Formula</t>
  </si>
  <si>
    <t>Northstar Metric Name</t>
  </si>
  <si>
    <t>Customer Quality (Avg Overall / % Good)</t>
  </si>
  <si>
    <t>Volume × Quality Coverage</t>
  </si>
  <si>
    <t>Assess how price and facilities (Parking/Area/Smoking…) impact customer perception; derive guidelines for each store type.</t>
  </si>
  <si>
    <t>Optimize CAPEX/OPEX when opening or upgrading stores; avoid investing in the wrong items.</t>
  </si>
  <si>
    <t>WHY do you choose this metric?</t>
  </si>
  <si>
    <t>Compare Match vs No-match to see which cuisines/cities are worth personalizing; account for sample size.</t>
  </si>
  <si>
    <t>Decide whether to invest in personalization/recommendations or improve the baseline experience first.</t>
  </si>
  <si>
    <t>Simple and intuitive; directly reflects customer experience; a “north star” to test whether initiatives (menu, price, operations) truly improve quality.</t>
  </si>
  <si>
    <t>Ensure investment goes to segments that are both strong and sizable; avoid chasing “nice-looking” niche metrics that are hard to scale; tie closely to city/cuisine/positioning expansion decisions.</t>
  </si>
  <si>
    <t>ITERATION - GO BACK TO EMPATHIZE TO ITERATE ONE MORE TIME</t>
  </si>
  <si>
    <t>Stage 3: Ideate - Ideas</t>
  </si>
  <si>
    <t>BRAINSTORMING</t>
  </si>
  <si>
    <t>Structure
your work
==&gt;</t>
  </si>
  <si>
    <t>STRUCTURE IDEA</t>
  </si>
  <si>
    <t>Start with:</t>
  </si>
  <si>
    <t>Starting from the growth-formula breakdown for each perspective, brainstorm related content for each viewpoint of the North Star Metric.</t>
  </si>
  <si>
    <t>Within each page/perspective, there are three information layers: critical, important, and detailed.</t>
  </si>
  <si>
    <t>Idea Name</t>
  </si>
  <si>
    <t>PAGE 1</t>
  </si>
  <si>
    <t>PAGE 2</t>
  </si>
  <si>
    <t>PAGE 3</t>
  </si>
  <si>
    <t>PAGE 4</t>
  </si>
  <si>
    <t>Layer 0 dimension: Scorecards</t>
  </si>
  <si>
    <t>• Overall quality
• # of cities above benchmark
• Top cities (quality &amp; scale)</t>
  </si>
  <si>
    <t>• Overall quality by cuisine
• # of cuisines above benchmark
• Top cuisines (quality &amp; scale)</t>
  </si>
  <si>
    <t>• Quality by price tier
• Quality by facility combinations
• % of locations at “above benchmark” positioning</t>
  </si>
  <si>
    <t>• Match vs No-match quality
• Overall uplift • Match share</t>
  </si>
  <si>
    <t>Critical information</t>
  </si>
  <si>
    <t>High-level view of overall satisfaction (KPI) and the Good/OK/Bad mix.
City contributing the most reviews (market context).</t>
  </si>
  <si>
    <t>Concepts/cuisines and positioning to push: combine scale × quality (scatter).
Differences by price tier (Low/Medium/High).</t>
  </si>
  <si>
    <t>Net impact of “preference fit” (Match vs No difference) and Match share.</t>
  </si>
  <si>
    <t>Important information</t>
  </si>
  <si>
    <t>Heatmap by city; top cities by review volume.
Average quality by city (only shown when sample is sufficient).</t>
  </si>
  <si>
    <t>Area × Parking matrix to read facility impact.
Top cuisines by review volume; “high-score niche” group.</t>
  </si>
  <si>
    <t>Good/OK/Bad mix for Match vs No (100% stacked).
Compare by cuisine/city to see where personalization is worth doing.</t>
  </si>
  <si>
    <t>Layer 1 dimension: metrics broken down by one dimension
Ex: revenue over time</t>
  </si>
  <si>
    <t>• Quality by city (sorted desc)
• Volume by city
• Review share by city</t>
  </si>
  <si>
    <t>• Quality by cuisine (Top N) • Volume by cuisine
• Review share by cuisine</t>
  </si>
  <si>
    <t>• Quality by price
• Quality by area
• Quality by parking / smoking</t>
  </si>
  <si>
    <t>• Good/OK/Bad mix for Match vs No
• Match share by city or cuisine</t>
  </si>
  <si>
    <t>Detailed information</t>
  </si>
  <si>
    <t>Tables/tooltips with sample size; assumptions noted (Mexico, 2012 dataset).</t>
  </si>
  <si>
    <t>Example restaurant table (with sample-size filter); sort/group “Others”.</t>
  </si>
  <si>
    <t>Store table: MatchShare, quality, sample size → action list.</t>
  </si>
  <si>
    <t>Layer 2 dimension: metrics broken down by two dimensions
Ex: revenue by branch and time.</t>
  </si>
  <si>
    <t>• City × cuisine (heatmap/matrix)
• City × price</t>
  </si>
  <si>
    <t>• Cuisine × price
• Cuisine × area/parking</t>
  </si>
  <si>
    <t>• Area × parking (matrix) • Price × city</t>
  </si>
  <si>
    <t>• Match/No × cuisine (side-by-side)
• Match/No × city</t>
  </si>
  <si>
    <t>Is there anything important we missed?</t>
  </si>
  <si>
    <t>Seasonality over time (not available in the data); competitive benchmarking.</t>
  </si>
  <si>
    <t>Investment cost by facility/price tier to estimate ROI; revenue data.</t>
  </si>
  <si>
    <t>Why uplift is negative/positive (price, expectations, process); design A/B tests.</t>
  </si>
  <si>
    <t xml:space="preserve">• Sync filters (City/Price/Cuisine)
• Apply sample-size thresholds to hide small groups
</t>
  </si>
  <si>
    <t>• Group tail categories into “Others”
• Enable drill-through to restaurants</t>
  </si>
  <si>
    <t>• Logical ordering (Low→Medium→High; None→Public→Yes→Valet)
• Define what “above benchmark” means</t>
  </si>
  <si>
    <t>• Alert when MatchShare is low
• Guide pilots to segments with positive uplift &amp; sufficient sample size</t>
  </si>
  <si>
    <t>Stage 4: Prototype and Review</t>
  </si>
  <si>
    <t>CREATE A PROTOTYPE WORKSHOP</t>
  </si>
  <si>
    <t>Draft 1</t>
  </si>
  <si>
    <t>Draft 2</t>
  </si>
  <si>
    <t>Draft 3</t>
  </si>
  <si>
    <t>Draft 4</t>
  </si>
  <si>
    <t>Draft 5</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</si>
  <si>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</si>
  <si>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</si>
  <si>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</si>
  <si>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</si>
  <si>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</si>
  <si>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</si>
  <si>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</si>
  <si>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</si>
  <si>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</si>
  <si>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</si>
  <si>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</si>
  <si>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</si>
  <si>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</si>
  <si>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</si>
  <si>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</si>
  <si>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</si>
  <si>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</si>
  <si>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Why do stakeholders need
this dashboard?</t>
  </si>
  <si>
    <t>How has the stakeholder
been trying to reach the goal?</t>
  </si>
  <si>
    <t>Thinking and feeling
What does the user/customer think and feel?</t>
  </si>
  <si>
    <t>Seeing
What does the customer/user see?</t>
  </si>
  <si>
    <t>Saying and doing
What does the customer/user say?</t>
  </si>
  <si>
    <t>Table number:
5</t>
  </si>
  <si>
    <t>Fact table:
1</t>
  </si>
  <si>
    <t>Dim table:
4</t>
  </si>
  <si>
    <t>USER</t>
  </si>
  <si>
    <t>- Table 1:
- Table 2:
- Table 3:</t>
  </si>
  <si>
    <t>Who will actually view this dashboard?</t>
  </si>
  <si>
    <t>Again, what problem does
this dashboard solve?</t>
  </si>
  <si>
    <t>What is the stakeholder's
main goal?</t>
  </si>
  <si>
    <t>What information should the dashboard include to achieve the goal?</t>
  </si>
  <si>
    <t>STAKEHOLDER</t>
  </si>
  <si>
    <t>Quick data quality check
- nulls
- distinct values
- quality rules
- min/max</t>
  </si>
  <si>
    <t>Again, if there is only one viewer, who is it?</t>
  </si>
  <si>
    <t>Finally, what does this dashboard
really solve?</t>
  </si>
  <si>
    <t>If you can pick only one:
when and where?</t>
  </si>
  <si>
    <t>What is the goal of this dashboard?</t>
  </si>
  <si>
    <t>How should stakeholders use the dashboard to achieve the goal?</t>
  </si>
  <si>
    <t>CUSTOMER JOURNEY</t>
  </si>
  <si>
    <t>Ideas for using the data:
- Calculate revenue
- Segment by user level to see who tends to have better ideas
- Is there a group of users “cheating”?</t>
  </si>
  <si>
    <t>Step 1:</t>
  </si>
  <si>
    <t>Step 2:</t>
  </si>
  <si>
    <t>Step 3:</t>
  </si>
  <si>
    <t>Step 4:</t>
  </si>
  <si>
    <t>Step 5:</t>
  </si>
  <si>
    <t>Step 6:</t>
  </si>
  <si>
    <t>Action:
Thinking:</t>
  </si>
  <si>
    <t>5WHY</t>
  </si>
  <si>
    <t>ISSUE TREE (LOGIC TREE)</t>
  </si>
  <si>
    <t>HMW
How might we...?</t>
  </si>
  <si>
    <t>Important View 1:</t>
  </si>
  <si>
    <t>Stakeholder / Cost</t>
  </si>
  <si>
    <t>Level 0 Metric:</t>
  </si>
  <si>
    <t>OKR 1</t>
  </si>
  <si>
    <t>OKR 2</t>
  </si>
  <si>
    <t>How might we visualize... (What1)...for...(Who1), to help...(Why1)...from...(POV1)</t>
  </si>
  <si>
    <t>If it does not make sense, remove that POV.</t>
  </si>
  <si>
    <t>Why?</t>
  </si>
  <si>
    <t>Level 1 Metric:</t>
  </si>
  <si>
    <t>OKR = Metric (+/-/*) Metric</t>
  </si>
  <si>
    <t>How might we visualize... (What2)...for...(Who2), to help...(Why2)...from...(POV2)</t>
  </si>
  <si>
    <t>Important View 2:</t>
  </si>
  <si>
    <t>Data procedure / lightweight pipeline</t>
  </si>
  <si>
    <t>What?</t>
  </si>
  <si>
    <t>Level 2 Metric:</t>
  </si>
  <si>
    <t>CRITICAL ITEM</t>
  </si>
  <si>
    <t>Important View 3:</t>
  </si>
  <si>
    <t>User / Convenience</t>
  </si>
  <si>
    <t>Level 3 Metric:</t>
  </si>
  <si>
    <t>1. Choose 2 dimensions might help you define critical (Eg)
2. Draw matrix
3. Thinking and find the right focus</t>
  </si>
  <si>
    <t>Feasibility (visualization difficulty) / ease of execution</t>
  </si>
  <si>
    <t>Level 4 Metric:</t>
  </si>
  <si>
    <t>Suggestion POV:</t>
  </si>
  <si>
    <t>People</t>
  </si>
  <si>
    <t>Nature</t>
  </si>
  <si>
    <t>Business angle</t>
  </si>
  <si>
    <t>Operations</t>
  </si>
  <si>
    <t>Potential</t>
  </si>
  <si>
    <t>Feasible</t>
  </si>
  <si>
    <t>Hard to execute</t>
  </si>
  <si>
    <t>Effectiveness (relevance to the question)</t>
  </si>
  <si>
    <t>Stakeholder
User
Data Procedure</t>
  </si>
  <si>
    <t>Experience
Convenience
Concerns</t>
  </si>
  <si>
    <t>New / Retain / Churn
Cost / Revenue
Impact</t>
  </si>
  <si>
    <t>Easy to refresh/update
Clear data
Low error rate
Accurate</t>
  </si>
  <si>
    <t>Direction</t>
  </si>
  <si>
    <t>Experience-focused</t>
  </si>
  <si>
    <t>Volume-focused</t>
  </si>
  <si>
    <t>Using your note to draw the tree</t>
  </si>
  <si>
    <t>Not related to the project</t>
  </si>
  <si>
    <t>Find
the diamond
==&gt;</t>
  </si>
  <si>
    <t>SELECT IDEA</t>
  </si>
  <si>
    <t xml:space="preserve">(The winning POV)
How might we visualize... (What2)...for...(Who2), to help...(Why2)...from...(POV2)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</si>
  <si>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</si>
  <si>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</si>
  <si>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</si>
  <si>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</si>
  <si>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</si>
  <si>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</si>
  <si>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</si>
  <si>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</si>
  <si>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</si>
  <si>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</si>
  <si>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</si>
  <si>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</si>
  <si>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</si>
  <si>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</si>
  <si>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</si>
  <si>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</si>
  <si>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</si>
  <si>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</si>
  <si>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</si>
  <si>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(simulated)</t>
  </si>
  <si>
    <t>Track performance by month</t>
  </si>
  <si>
    <t>light
compact chart (shows many months)</t>
  </si>
  <si>
    <t>Priciple 2:</t>
  </si>
  <si>
    <t>Eye Candy</t>
  </si>
  <si>
    <t>Highlight</t>
  </si>
  <si>
    <t>Quick catchup</t>
  </si>
  <si>
    <t>Pipeline</t>
  </si>
  <si>
    <t>Time updated</t>
  </si>
  <si>
    <t>Priciple 3:</t>
  </si>
  <si>
    <t>2.</t>
  </si>
  <si>
    <t>Snowflake
(simulated)</t>
  </si>
  <si>
    <t>Search detailed information for each user</t>
  </si>
  <si>
    <t>blue
clear, information-dense</t>
  </si>
  <si>
    <t>Priciple 4:</t>
  </si>
  <si>
    <t>Scalability</t>
  </si>
  <si>
    <t>Loading time</t>
  </si>
  <si>
    <t>User Friendly</t>
  </si>
  <si>
    <t>Customizable</t>
  </si>
  <si>
    <t>Interactive</t>
  </si>
  <si>
    <t>3.</t>
  </si>
  <si>
    <t>Highlight high-performing user groups</t>
  </si>
  <si>
    <t>dark
highlight user groups</t>
  </si>
  <si>
    <t>Priciple 5:</t>
  </si>
  <si>
    <t>Winning</t>
  </si>
  <si>
    <t>Cost-Effectiveness</t>
  </si>
  <si>
    <t>Integration</t>
  </si>
  <si>
    <t>Data Accuracy</t>
  </si>
  <si>
    <t>Reporting</t>
  </si>
  <si>
    <t>Filter</t>
  </si>
  <si>
    <t>Priciple 6:</t>
  </si>
  <si>
    <t>4.</t>
  </si>
  <si>
    <t>2 tables (sales, users)
(simulated)</t>
  </si>
  <si>
    <t>compare user characteristics</t>
  </si>
  <si>
    <t>green + red
clear and easy to compare</t>
  </si>
  <si>
    <t>IDEA ?</t>
  </si>
  <si>
    <t>Priciple 7:</t>
  </si>
  <si>
    <t>Stage 4: Prototype - Drafts</t>
  </si>
  <si>
    <t>PHASE 1: USE 10 MINUTES TO SKETCH THE DASHBOARD (CHART TYPES, INITIAL DATA) - ABSTRACT DRAWING OK</t>
  </si>
  <si>
    <t>Draft 6</t>
  </si>
  <si>
    <t>Draft 7</t>
  </si>
  <si>
    <t>(Image)</t>
  </si>
  <si>
    <t>(Comments)</t>
  </si>
  <si>
    <t>PHASE 2: USE 30 MINUTES TO SKETCH THE DASHBOARD (CHART TYPES, INITIAL DATA) - ABSTRACT DRAWING OK</t>
  </si>
  <si>
    <t>Best draft</t>
  </si>
  <si>
    <t>Stage 5: Review &amp; Iteration - Zoom out</t>
  </si>
  <si>
    <t>EMPATHY</t>
  </si>
  <si>
    <t>POV</t>
  </si>
  <si>
    <t>IDEATE</t>
  </si>
  <si>
    <t>PROTOTYPE</t>
  </si>
  <si>
    <t>Empathy Map</t>
  </si>
  <si>
    <t>Customer Journey</t>
  </si>
  <si>
    <t>Dataset</t>
  </si>
  <si>
    <t>Your Winning POV:</t>
  </si>
  <si>
    <t>Your Winning Idea:</t>
  </si>
  <si>
    <t>Your Winning Prototype:</t>
  </si>
  <si>
    <t>Summarize the most memorable takeaways when revisiting this topic</t>
  </si>
  <si>
    <t>Step</t>
  </si>
  <si>
    <t>Detail</t>
  </si>
  <si>
    <t>Hint</t>
  </si>
  <si>
    <t>Content</t>
  </si>
  <si>
    <t>Step 1 - Empathize - Zoom out</t>
  </si>
  <si>
    <t>Report audience</t>
  </si>
  <si>
    <t>Who is this report for?</t>
  </si>
  <si>
    <t>Stakeholder Challenge</t>
  </si>
  <si>
    <t>What problem is the stakeholder trying to solve?
What difficulties are they facing?</t>
  </si>
  <si>
    <t>Dashboard Goal</t>
  </si>
  <si>
    <t>Understand the dataset</t>
  </si>
  <si>
    <t>- Dataset structure (schema, fact &amp; dim tables, meaning of each table)... qualitative fields
     + Measure fields: quantitative</t>
  </si>
  <si>
    <t>Assess and clean the dataset</t>
  </si>
  <si>
    <t>Data profiling:
- distinct, unique, null, max, min, distribution</t>
  </si>
  <si>
    <t>Step 2: Define point of view - Deep dive</t>
  </si>
  <si>
    <t>Top Down</t>
  </si>
  <si>
    <t>Put yourself in the stakeholder’s shoes and use a logical approach to build a question list of the most important things to answer.</t>
  </si>
  <si>
    <t>Bottom Up</t>
  </si>
  <si>
    <t>From the raw data, identify key dimensions and measures, then design Layer 0/1/2 visuals during the ideation step.</t>
  </si>
  <si>
    <t>Step 3 - Ideate</t>
  </si>
  <si>
    <t>List down Key metrics</t>
  </si>
  <si>
    <t>- Metrics are not limited to existing measures... you can create calculated columns and DAX measures in Power BI</t>
  </si>
  <si>
    <t>Layer 0 dimension: overall KPIs</t>
  </si>
  <si>
    <t>Layer 1 dimension: metrics broken down by 1 dimension</t>
  </si>
  <si>
    <t>Layer 2 dimension: metrics broken down by 2 dimensions</t>
  </si>
  <si>
    <t>Plan the report layout</t>
  </si>
  <si>
    <t>Define the layout for each report page. The report is not limited... each page should have a clear role and serve a specific purpose.</t>
  </si>
  <si>
    <t>Step 4 - Prototype</t>
  </si>
  <si>
    <t>Build the final report</t>
  </si>
  <si>
    <t>- Choose chart types that fit the questions
- Presentation/layout guidelines... you do not need to write answers for this section</t>
  </si>
  <si>
    <t>Step 5 - Review</t>
  </si>
  <si>
    <t>Review each part of the report</t>
  </si>
  <si>
    <t>No need to write answers here—self-review and refine your report. The final deliverable is the reviewed, improved output.</t>
  </si>
  <si>
    <t>Slides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</si>
</sst>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color rgb="FF000000"/>
      <name val="Arial"/>
      <scheme val="minor"/>
    </font>
    <font>
      <b/>
      <sz val="14"/>
      <color rgb="FFFFFFFF"/>
      <name val="Arial"/>
    </font>
    <font>
      <b/>
      <i/>
      <sz val="12"/>
      <color theme="1"/>
      <name val="Arial"/>
    </font>
    <font>
      <sz val="10"/>
      <color theme="1"/>
      <name val="Arial"/>
    </font>
    <font>
      <sz val="10"/>
      <color theme="1"/>
      <name val="Arial"/>
      <scheme val="minor"/>
    </font>
    <font>
      <b/>
      <sz val="19"/>
      <color rgb="FF4A86E8"/>
      <name val="Arial"/>
      <scheme val="minor"/>
    </font>
    <font>
      <sz val="12"/>
      <color rgb="FF434343"/>
      <name val="Arial"/>
      <scheme val="minor"/>
    </font>
    <font>
      <b/>
      <sz val="8"/>
      <color rgb="FFFFFFFF"/>
      <name val="Arial"/>
      <scheme val="minor"/>
    </font>
    <font>
      <sz val="9"/>
      <color theme="1"/>
      <name val="Arial"/>
      <scheme val="minor"/>
    </font>
    <font>
      <sz val="9"/>
      <color rgb="FF000000"/>
      <name val="Arial"/>
    </font>
    <font>
      <b/>
      <sz val="8"/>
      <color theme="1"/>
      <name val="Arial"/>
      <scheme val="minor"/>
    </font>
    <font>
      <b/>
      <sz val="9"/>
      <color theme="1"/>
      <name val="Arial"/>
      <scheme val="minor"/>
    </font>
    <font>
      <b/>
      <sz val="15"/>
      <color rgb="FF4A86E8"/>
      <name val="Arial"/>
      <scheme val="minor"/>
    </font>
    <font>
      <sz val="15"/>
      <color theme="1"/>
      <name val="Arial"/>
      <scheme val="minor"/>
    </font>
    <font>
      <b/>
      <sz val="10"/>
      <color rgb="FFFF0000"/>
      <name val="Arial"/>
      <scheme val="minor"/>
    </font>
    <font>
      <b/>
      <sz val="10"/>
      <color rgb="FFFFFFFF"/>
      <name val="Arial"/>
      <scheme val="minor"/>
    </font>
    <font>
      <b/>
      <sz val="10"/>
      <color theme="1"/>
      <name val="Arial"/>
      <scheme val="minor"/>
    </font>
    <font>
      <sz val="10"/>
      <color theme="1"/>
      <name val="Arial"/>
      <scheme val="minor"/>
    </font>
    <font>
      <b/>
      <sz val="8"/>
      <color rgb="FFFFFFFF"/>
      <name val="Arial"/>
    </font>
    <font>
      <sz val="9"/>
      <color rgb="FF434343"/>
      <name val="Arial"/>
      <scheme val="minor"/>
    </font>
    <font>
      <i/>
      <sz val="9"/>
      <color theme="1"/>
      <name val="Arial"/>
      <scheme val="minor"/>
    </font>
    <font>
      <b/>
      <sz val="14"/>
      <color rgb="FF000000"/>
      <name val="Arial"/>
    </font>
    <font>
      <b/>
      <sz val="9"/>
      <color rgb="FFFFFFFF"/>
      <name val="Arial"/>
      <scheme val="minor"/>
    </font>
    <font>
      <i/>
      <sz val="10"/>
      <color theme="1"/>
      <name val="Arial"/>
      <scheme val="minor"/>
    </font>
    <font>
      <sz val="8"/>
      <color theme="1"/>
      <name val="Arial"/>
      <scheme val="minor"/>
    </font>
    <font>
      <sz val="8"/>
      <color rgb="FF000000"/>
      <name val="Arial"/>
    </font>
    <font>
      <b/>
      <sz val="9"/>
      <color rgb="FFB7B7B7"/>
      <name val="Arial"/>
      <scheme val="minor"/>
    </font>
    <font>
      <sz val="9"/>
      <color rgb="FFB7B7B7"/>
      <name val="Arial"/>
      <scheme val="minor"/>
    </font>
    <font>
      <b/>
      <sz val="11"/>
      <color rgb="FFFFFFFF"/>
      <name val="Arial"/>
    </font>
    <font>
      <b/>
      <sz val="11"/>
      <color rgb="FF000000"/>
      <name val="Arial"/>
    </font>
    <font>
      <sz val="11"/>
      <color rgb="FF000000"/>
      <name val="Arial"/>
    </font>
    <font>
      <b/>
      <i/>
      <sz val="11"/>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97">
    <xf numFmtId="0" fontId="0" fillId="0" borderId="0" xfId="0"/>
    <xf numFmtId="0" fontId="1" fillId="0" borderId="0" xfId="0" applyFont="1" applyAlignment="1">
      <alignment horizontal="center"/>
    </xf>
    <xf numFmtId="0" fontId="4" fillId="0" borderId="0" xfId="0" applyFont="1"/>
    <xf numFmtId="0" fontId="1" fillId="0" borderId="0" xfId="0" applyFont="1" applyAlignment="1">
      <alignment horizontal="center" vertical="center"/>
    </xf>
    <xf numFmtId="0" fontId="6" fillId="0" borderId="0" xfId="0" applyFont="1" applyAlignment="1">
      <alignment horizontal="center" vertical="center" wrapText="1"/>
    </xf>
    <xf numFmtId="0" fontId="8" fillId="0" borderId="0" xfId="0" applyFont="1" applyAlignment="1">
      <alignment vertical="top"/>
    </xf>
    <xf numFmtId="0" fontId="10" fillId="0" borderId="0" xfId="0" applyFont="1" applyAlignment="1">
      <alignment horizontal="center" vertical="center" wrapText="1"/>
    </xf>
    <xf numFmtId="0" fontId="12" fillId="0" borderId="0" xfId="0" applyFont="1" applyAlignment="1">
      <alignment horizontal="center" vertical="center"/>
    </xf>
    <xf numFmtId="0" fontId="13" fillId="0" borderId="0" xfId="0" applyFont="1"/>
    <xf numFmtId="0" fontId="16" fillId="0" borderId="0" xfId="0" applyFont="1" applyAlignment="1">
      <alignment horizontal="center"/>
    </xf>
    <xf numFmtId="0" fontId="4" fillId="0" borderId="0" xfId="0" applyFont="1" applyAlignment="1">
      <alignment wrapText="1"/>
    </xf>
    <xf numFmtId="0" fontId="11" fillId="0" borderId="0" xfId="0" applyFont="1"/>
    <xf numFmtId="0" fontId="15" fillId="0" borderId="0" xfId="0" applyFont="1" applyAlignment="1">
      <alignment vertical="center"/>
    </xf>
    <xf numFmtId="0" fontId="19" fillId="0" borderId="0" xfId="0" applyFont="1" applyAlignment="1">
      <alignment horizontal="center" vertical="center"/>
    </xf>
    <xf numFmtId="0" fontId="8" fillId="0" borderId="0" xfId="0" applyFont="1" applyAlignment="1">
      <alignment vertical="center"/>
    </xf>
    <xf numFmtId="0" fontId="20" fillId="0" borderId="0" xfId="0" applyFont="1" applyAlignment="1">
      <alignment horizontal="center" vertical="center"/>
    </xf>
    <xf numFmtId="0" fontId="8" fillId="0" borderId="0" xfId="0" applyFont="1"/>
    <xf numFmtId="0" fontId="8" fillId="0" borderId="0" xfId="0" applyFont="1" applyAlignment="1">
      <alignment horizontal="center" vertical="center"/>
    </xf>
    <xf numFmtId="0" fontId="22" fillId="0" borderId="0" xfId="0" applyFont="1" applyAlignment="1">
      <alignment horizontal="center" vertical="center"/>
    </xf>
    <xf numFmtId="0" fontId="22" fillId="0" borderId="0" xfId="0" applyFont="1" applyAlignment="1">
      <alignment horizontal="center" vertical="center" wrapText="1"/>
    </xf>
    <xf numFmtId="0" fontId="8" fillId="0" borderId="0" xfId="0" applyFont="1" applyAlignment="1">
      <alignment horizontal="left" vertical="center"/>
    </xf>
    <xf numFmtId="0" fontId="24" fillId="0" borderId="0" xfId="0" applyFont="1" applyAlignment="1">
      <alignment vertical="top"/>
    </xf>
    <xf numFmtId="0" fontId="24" fillId="0" borderId="0" xfId="0" applyFont="1"/>
    <xf numFmtId="0" fontId="27" fillId="0" borderId="0" xfId="0" applyFont="1"/>
    <xf numFmtId="0" fontId="4" fillId="0" borderId="0" xfId="0" applyFont="1" applyAlignment="1">
      <alignment horizontal="center"/>
    </xf>
    <xf numFmtId="0" fontId="16" fillId="0" borderId="0" xfId="0" applyFont="1" applyAlignment="1">
      <alignment horizontal="left" vertical="center" wrapText="1"/>
    </xf>
    <xf numFmtId="0" fontId="28" fillId="0" borderId="0" xfId="0" applyFont="1" applyAlignment="1">
      <alignment vertical="center" wrapText="1"/>
    </xf>
    <xf numFmtId="0" fontId="29" fillId="0" borderId="0" xfId="0" applyFont="1" applyAlignment="1">
      <alignment vertical="center" wrapText="1"/>
    </xf>
    <xf numFmtId="0" fontId="30" fillId="0" borderId="0" xfId="0" applyFont="1" applyAlignment="1">
      <alignment vertical="center" wrapText="1"/>
    </xf>
    <xf numFmtId="0" fontId="31" fillId="0" borderId="0" xfId="0" applyFont="1" applyAlignment="1">
      <alignment vertical="center" wrapText="1"/>
    </xf>
    <xf numFmtId="0" fontId="0" fillId="0" borderId="0" xfId="0"/>
    <xf numFmtId="0" fontId="8" fillId="0" borderId="0" xfId="0" applyFont="1" applyAlignment="1">
      <alignment vertical="top" wrapText="1"/>
    </xf>
    <xf numFmtId="0" fontId="17" fillId="0" borderId="0" xfId="0" applyFont="1" applyAlignment="1">
      <alignment horizontal="left" wrapText="1"/>
    </xf>
    <xf numFmtId="0" fontId="8" fillId="0" borderId="0" xfId="0" applyFont="1" applyAlignment="1">
      <alignment horizontal="left" vertical="center" wrapText="1"/>
    </xf>
    <xf numFmtId="0" fontId="4" fillId="0" borderId="0" xfId="0" applyFont="1" applyAlignment="1">
      <alignment horizontal="center" vertical="center"/>
    </xf>
    <xf numFmtId="0" fontId="17" fillId="0" borderId="0" xfId="0" applyFont="1" applyAlignment="1">
      <alignment vertical="top" wrapText="1"/>
    </xf>
    <xf numFmtId="0" fontId="11" fillId="0" borderId="0" xfId="0" applyFont="1"/>
    <xf numFmtId="0" fontId="6" fillId="0" borderId="0" xfId="0" applyFont="1" applyAlignment="1">
      <alignment horizontal="center" vertical="center" wrapText="1"/>
    </xf>
    <xf numFmtId="0" fontId="1" fillId="0" borderId="0" xfId="0" applyFont="1" applyAlignment="1">
      <alignment horizontal="center" vertical="center"/>
    </xf>
    <xf numFmtId="0" fontId="15" fillId="0" borderId="0" xfId="0" applyFont="1" applyAlignment="1">
      <alignment vertical="center"/>
    </xf>
    <xf numFmtId="0" fontId="15" fillId="0" borderId="0" xfId="0" applyFont="1" applyAlignment="1">
      <alignment vertical="center" wrapText="1"/>
    </xf>
    <xf numFmtId="0" fontId="7" fillId="0" borderId="0" xfId="0" applyFont="1" applyAlignment="1">
      <alignment horizontal="center" vertical="center" wrapText="1"/>
    </xf>
    <xf numFmtId="0" fontId="11" fillId="0" borderId="0" xfId="0" applyFont="1" applyAlignment="1">
      <alignment wrapText="1"/>
    </xf>
    <xf numFmtId="0" fontId="7" fillId="0" borderId="0" xfId="0" applyFont="1" applyAlignment="1">
      <alignment horizontal="center" vertical="center"/>
    </xf>
    <xf numFmtId="0" fontId="4" fillId="0" borderId="0" xfId="0" applyFont="1" applyAlignment="1">
      <alignment vertical="top" wrapText="1"/>
    </xf>
    <xf numFmtId="0" fontId="14" fillId="0" borderId="0" xfId="0" applyFont="1" applyAlignment="1">
      <alignment horizontal="center"/>
    </xf>
    <xf numFmtId="0" fontId="5" fillId="0" borderId="0" xfId="0" applyFont="1" applyAlignment="1">
      <alignment horizontal="center" vertical="center"/>
    </xf>
    <xf numFmtId="0" fontId="5" fillId="0" borderId="0" xfId="0" applyFont="1" applyAlignment="1">
      <alignment horizontal="center" vertical="center" wrapText="1"/>
    </xf>
    <xf numFmtId="0" fontId="9" fillId="0" borderId="0" xfId="0" applyFont="1" applyAlignment="1">
      <alignment horizontal="center" vertical="center" wrapText="1"/>
    </xf>
    <xf numFmtId="0" fontId="11" fillId="0" borderId="0" xfId="0" applyFont="1" applyAlignment="1">
      <alignment vertical="center"/>
    </xf>
    <xf numFmtId="0" fontId="15" fillId="0" borderId="0" xfId="0" applyFont="1" applyAlignment="1">
      <alignment horizontal="center" vertical="center" wrapText="1"/>
    </xf>
    <xf numFmtId="0" fontId="22" fillId="0" borderId="0" xfId="0" applyFont="1" applyAlignment="1">
      <alignment horizontal="center" vertical="center" wrapText="1"/>
    </xf>
    <xf numFmtId="0" fontId="21" fillId="0" borderId="0" xfId="0" applyFont="1" applyAlignment="1">
      <alignment horizontal="center" vertical="center"/>
    </xf>
    <xf numFmtId="0" fontId="8" fillId="0" borderId="0" xfId="0" applyFont="1" applyAlignment="1">
      <alignment horizontal="center" vertical="center" wrapText="1"/>
    </xf>
    <xf numFmtId="0" fontId="7" fillId="0" borderId="0" xfId="0" applyFont="1" applyAlignment="1">
      <alignment horizontal="left" vertical="center" wrapText="1"/>
    </xf>
    <xf numFmtId="0" fontId="8" fillId="0" borderId="0" xfId="0" applyFont="1" applyAlignment="1">
      <alignment horizontal="left" vertical="center"/>
    </xf>
    <xf numFmtId="0" fontId="10" fillId="0" borderId="0" xfId="0" applyFont="1" applyAlignment="1">
      <alignment vertical="center"/>
    </xf>
    <xf numFmtId="0" fontId="8" fillId="0" borderId="0" xfId="0" applyFont="1" applyAlignment="1">
      <alignment wrapText="1"/>
    </xf>
    <xf numFmtId="0" fontId="12" fillId="0" borderId="0" xfId="0" applyFont="1" applyAlignment="1">
      <alignment horizontal="center" vertical="center"/>
    </xf>
    <xf numFmtId="0" fontId="17" fillId="0" borderId="0" xfId="0" applyFont="1" applyAlignment="1">
      <alignment horizontal="left" vertical="top" wrapText="1"/>
    </xf>
    <xf numFmtId="0" fontId="10" fillId="0" borderId="0" xfId="0" applyFont="1" applyAlignment="1">
      <alignment vertical="top"/>
    </xf>
    <xf numFmtId="0" fontId="6" fillId="0" borderId="0" xfId="0" applyFont="1" applyAlignment="1">
      <alignment horizontal="center" vertical="center"/>
    </xf>
    <xf numFmtId="0" fontId="11" fillId="0" borderId="0" xfId="0" applyFont="1" applyAlignment="1">
      <alignment vertical="top" wrapText="1"/>
    </xf>
    <xf numFmtId="0" fontId="18" fillId="0" borderId="0" xfId="0" applyFont="1" applyAlignment="1">
      <alignment horizontal="center"/>
    </xf>
    <xf numFmtId="0" fontId="7" fillId="0" borderId="0" xfId="0" applyFont="1" applyAlignment="1">
      <alignment vertical="top"/>
    </xf>
    <xf numFmtId="0" fontId="8" fillId="0" borderId="0" xfId="0" applyFont="1"/>
    <xf numFmtId="0" fontId="8" fillId="0" borderId="0" xfId="0" applyFont="1" applyAlignment="1">
      <alignment vertical="center"/>
    </xf>
    <xf numFmtId="0" fontId="11" fillId="0" borderId="0" xfId="0" applyFont="1" applyAlignment="1">
      <alignment horizontal="center" vertical="center"/>
    </xf>
    <xf numFmtId="0" fontId="24" fillId="0" borderId="0" xfId="0" applyFont="1" applyAlignment="1">
      <alignment vertical="top" wrapText="1"/>
    </xf>
    <xf numFmtId="0" fontId="23" fillId="0" borderId="0" xfId="0" applyFont="1" applyAlignment="1">
      <alignment horizontal="center" vertical="center"/>
    </xf>
    <xf numFmtId="0" fontId="4" fillId="0" borderId="0" xfId="0" applyFont="1" applyAlignment="1">
      <alignment horizontal="center" vertical="top"/>
    </xf>
    <xf numFmtId="0" fontId="8" fillId="0" borderId="0" xfId="0" applyFont="1" applyAlignment="1">
      <alignment vertical="center" wrapText="1"/>
    </xf>
    <xf numFmtId="0" fontId="16" fillId="0" borderId="0" xfId="0" applyFont="1" applyAlignment="1">
      <alignment horizontal="center" vertical="center"/>
    </xf>
    <xf numFmtId="0" fontId="3" fillId="0" borderId="0" xfId="0" applyFont="1" applyAlignment="1">
      <alignment vertical="center" wrapText="1"/>
    </xf>
    <xf numFmtId="0" fontId="24" fillId="0" borderId="0" xfId="0" applyFont="1"/>
    <xf numFmtId="0" fontId="4" fillId="0" borderId="0" xfId="0" applyFont="1"/>
    <xf numFmtId="0" fontId="10" fillId="0" borderId="0" xfId="0" applyFont="1" applyAlignment="1">
      <alignment horizontal="center" vertical="center" wrapText="1"/>
    </xf>
    <xf numFmtId="0" fontId="10" fillId="0" borderId="0" xfId="0" applyFont="1" applyAlignment="1">
      <alignment horizontal="center" vertical="center"/>
    </xf>
    <xf numFmtId="0" fontId="20" fillId="0" borderId="0" xfId="0" applyFont="1" applyAlignment="1">
      <alignment horizontal="center" vertical="center"/>
    </xf>
    <xf numFmtId="0" fontId="19" fillId="0" borderId="0" xfId="0" applyFont="1" applyAlignment="1">
      <alignment horizontal="center" vertical="center" wrapText="1"/>
    </xf>
    <xf numFmtId="0" fontId="3" fillId="0" borderId="0" xfId="0" applyFont="1"/>
    <xf numFmtId="0" fontId="4" fillId="0" borderId="0" xfId="0" applyFont="1" applyAlignment="1">
      <alignment vertical="center"/>
    </xf>
    <xf numFmtId="0" fontId="26" fillId="0" borderId="0" xfId="0" applyFont="1" applyAlignment="1">
      <alignment horizontal="center" vertical="center"/>
    </xf>
    <xf numFmtId="0" fontId="4" fillId="0" borderId="0" xfId="0" applyFont="1" applyAlignment="1">
      <alignment vertical="center" wrapText="1"/>
    </xf>
    <xf numFmtId="0" fontId="24" fillId="0" borderId="0" xfId="0" applyFont="1" applyAlignment="1">
      <alignment wrapText="1"/>
    </xf>
    <xf numFmtId="0" fontId="20" fillId="0" borderId="0" xfId="0" applyFont="1" applyAlignment="1">
      <alignment horizontal="left" vertical="center" wrapText="1"/>
    </xf>
    <xf numFmtId="0" fontId="8" fillId="0" borderId="0" xfId="0" applyFont="1" applyAlignment="1">
      <alignment horizontal="center" vertical="center"/>
    </xf>
    <xf numFmtId="0" fontId="20" fillId="0" borderId="0" xfId="0" applyFont="1" applyAlignment="1">
      <alignment vertical="center" wrapText="1"/>
    </xf>
    <xf numFmtId="0" fontId="2" fillId="0" borderId="0" xfId="0" applyFont="1"/>
    <xf numFmtId="0" fontId="14" fillId="0" borderId="0" xfId="0" applyFont="1" applyAlignment="1">
      <alignment horizontal="center" vertical="center"/>
    </xf>
    <xf numFmtId="0" fontId="24" fillId="0" borderId="0" xfId="0" applyFont="1" applyAlignment="1">
      <alignment vertical="top"/>
    </xf>
    <xf numFmtId="0" fontId="1" fillId="0" borderId="0" xfId="0" applyFont="1" applyAlignment="1">
      <alignment horizontal="center"/>
    </xf>
    <xf numFmtId="0" fontId="25" fillId="0" borderId="0" xfId="0" applyFont="1" applyAlignment="1">
      <alignment horizontal="left" wrapText="1"/>
    </xf>
    <xf numFmtId="0" fontId="4" fillId="0" borderId="0" xfId="0" applyFont="1" applyAlignment="1">
      <alignment horizontal="center" vertical="center" wrapText="1"/>
    </xf>
    <xf numFmtId="0" fontId="19"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13</xdr:col>
      <xdr:colOff>628650</xdr:colOff>
      <xdr:row>4</xdr:row>
      <xdr:rowOff>19050</xdr:rowOff>
    </xdr:from>
    <xdr:ext cx="533400" cy="695325"/>
    <xdr:pic>
      <xdr:nvPicPr>
        <xdr:cNvPr id="2" name="image3.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457200</xdr:colOff>
      <xdr:row>16</xdr:row>
      <xdr:rowOff>38100</xdr:rowOff>
    </xdr:from>
    <xdr:ext cx="400050" cy="342900"/>
    <xdr:pic>
      <xdr:nvPicPr>
        <xdr:cNvPr id="2" name="image6.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3</xdr:col>
      <xdr:colOff>419100</xdr:colOff>
      <xdr:row>16</xdr:row>
      <xdr:rowOff>38100</xdr:rowOff>
    </xdr:from>
    <xdr:ext cx="457200" cy="342900"/>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5</xdr:col>
      <xdr:colOff>390525</xdr:colOff>
      <xdr:row>16</xdr:row>
      <xdr:rowOff>38100</xdr:rowOff>
    </xdr:from>
    <xdr:ext cx="457200" cy="342900"/>
    <xdr:pic>
      <xdr:nvPicPr>
        <xdr:cNvPr id="4" name="image2.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7</xdr:col>
      <xdr:colOff>361950</xdr:colOff>
      <xdr:row>16</xdr:row>
      <xdr:rowOff>38100</xdr:rowOff>
    </xdr:from>
    <xdr:ext cx="533400" cy="342900"/>
    <xdr:pic>
      <xdr:nvPicPr>
        <xdr:cNvPr id="5" name="image5.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1</xdr:col>
      <xdr:colOff>619125</xdr:colOff>
      <xdr:row>18</xdr:row>
      <xdr:rowOff>276225</xdr:rowOff>
    </xdr:from>
    <xdr:ext cx="190500" cy="409575"/>
    <xdr:pic>
      <xdr:nvPicPr>
        <xdr:cNvPr id="6" name="image8.png" title="Image">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1</xdr:col>
      <xdr:colOff>619125</xdr:colOff>
      <xdr:row>21</xdr:row>
      <xdr:rowOff>257175</xdr:rowOff>
    </xdr:from>
    <xdr:ext cx="190500" cy="409575"/>
    <xdr:pic>
      <xdr:nvPicPr>
        <xdr:cNvPr id="7" name="image8.png" title="Image">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3</xdr:col>
      <xdr:colOff>552450</xdr:colOff>
      <xdr:row>18</xdr:row>
      <xdr:rowOff>276225</xdr:rowOff>
    </xdr:from>
    <xdr:ext cx="190500" cy="409575"/>
    <xdr:pic>
      <xdr:nvPicPr>
        <xdr:cNvPr id="8" name="image8.png" title="Image">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3</xdr:col>
      <xdr:colOff>552450</xdr:colOff>
      <xdr:row>21</xdr:row>
      <xdr:rowOff>257175</xdr:rowOff>
    </xdr:from>
    <xdr:ext cx="190500" cy="409575"/>
    <xdr:pic>
      <xdr:nvPicPr>
        <xdr:cNvPr id="9" name="image8.png" title="Image">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5</xdr:col>
      <xdr:colOff>523875</xdr:colOff>
      <xdr:row>18</xdr:row>
      <xdr:rowOff>276225</xdr:rowOff>
    </xdr:from>
    <xdr:ext cx="190500" cy="409575"/>
    <xdr:pic>
      <xdr:nvPicPr>
        <xdr:cNvPr id="10" name="image8.png" title="Image">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5</xdr:col>
      <xdr:colOff>523875</xdr:colOff>
      <xdr:row>21</xdr:row>
      <xdr:rowOff>257175</xdr:rowOff>
    </xdr:from>
    <xdr:ext cx="190500" cy="409575"/>
    <xdr:pic>
      <xdr:nvPicPr>
        <xdr:cNvPr id="11" name="image8.png" title="Image">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7</xdr:col>
      <xdr:colOff>533400</xdr:colOff>
      <xdr:row>18</xdr:row>
      <xdr:rowOff>276225</xdr:rowOff>
    </xdr:from>
    <xdr:ext cx="190500" cy="409575"/>
    <xdr:pic>
      <xdr:nvPicPr>
        <xdr:cNvPr id="12" name="image8.png" title="Image">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7</xdr:col>
      <xdr:colOff>533400</xdr:colOff>
      <xdr:row>21</xdr:row>
      <xdr:rowOff>257175</xdr:rowOff>
    </xdr:from>
    <xdr:ext cx="190500" cy="409575"/>
    <xdr:pic>
      <xdr:nvPicPr>
        <xdr:cNvPr id="13" name="image8.png" title="Image">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21</xdr:row>
      <xdr:rowOff>257175</xdr:rowOff>
    </xdr:from>
    <xdr:ext cx="190500" cy="409575"/>
    <xdr:pic>
      <xdr:nvPicPr>
        <xdr:cNvPr id="14" name="image8.png" title="Image">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18</xdr:row>
      <xdr:rowOff>276225</xdr:rowOff>
    </xdr:from>
    <xdr:ext cx="190500" cy="409575"/>
    <xdr:pic>
      <xdr:nvPicPr>
        <xdr:cNvPr id="15" name="image8.png" title="Image">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9</xdr:col>
      <xdr:colOff>581025</xdr:colOff>
      <xdr:row>16</xdr:row>
      <xdr:rowOff>38100</xdr:rowOff>
    </xdr:from>
    <xdr:ext cx="314325" cy="342900"/>
    <xdr:pic>
      <xdr:nvPicPr>
        <xdr:cNvPr id="16" name="image4.png" title="Image">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13</xdr:col>
      <xdr:colOff>638175</xdr:colOff>
      <xdr:row>17</xdr:row>
      <xdr:rowOff>276225</xdr:rowOff>
    </xdr:from>
    <xdr:ext cx="533400" cy="695325"/>
    <xdr:pic>
      <xdr:nvPicPr>
        <xdr:cNvPr id="17" name="image3.png" title="Image">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oneCellAnchor>
    <xdr:from>
      <xdr:col>5</xdr:col>
      <xdr:colOff>771525</xdr:colOff>
      <xdr:row>67</xdr:row>
      <xdr:rowOff>19050</xdr:rowOff>
    </xdr:from>
    <xdr:ext cx="7458075" cy="2476500"/>
    <xdr:pic>
      <xdr:nvPicPr>
        <xdr:cNvPr id="18" name="image7.png" title="Image">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8" cstate="print"/>
        <a:stretch>
          <a:fillRect/>
        </a:stretch>
      </xdr:blipFill>
      <xdr:spPr>
        <a:prstGeom prst="rect">
          <a:avLst/>
        </a:prstGeom>
        <a:noFill/>
        <a:ln>
          <a:prstDash val="solid"/>
        </a:ln>
      </xdr:spPr>
    </xdr:pic>
    <xdr:clientData fLocksWithSheet="0"/>
  </xdr:oneCellAnchor>
  <xdr:oneCellAnchor>
    <xdr:from>
      <xdr:col>0</xdr:col>
      <xdr:colOff>9525</xdr:colOff>
      <xdr:row>67</xdr:row>
      <xdr:rowOff>114300</xdr:rowOff>
    </xdr:from>
    <xdr:ext cx="5534025" cy="2133600"/>
    <xdr:pic>
      <xdr:nvPicPr>
        <xdr:cNvPr id="19" name="image9.png" title="Image">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9"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51"/>
  <sheetViews>
    <sheetView tabSelected="1" workbookViewId="0">
      <selection activeCell="C3" sqref="C3:D4"/>
    </sheetView>
  </sheetViews>
  <sheetFormatPr defaultColWidth="12.6640625" defaultRowHeight="15.75" customHeight="1" x14ac:dyDescent="0.25"/>
  <cols>
    <col min="1" max="1" width="13.44140625" customWidth="1"/>
    <col min="2" max="2" width="25.33203125" customWidth="1"/>
    <col min="3" max="3" width="20.109375" customWidth="1"/>
    <col min="4" max="4" width="20.88671875" customWidth="1"/>
    <col min="5" max="5" width="18.77734375" customWidth="1"/>
    <col min="9" max="9" width="16.88671875" customWidth="1"/>
    <col min="11" max="11" width="18.21875" customWidth="1"/>
    <col min="12" max="12" width="15.109375" customWidth="1"/>
    <col min="13" max="13" width="17.6640625" customWidth="1"/>
    <col min="15" max="15" width="16.21875" customWidth="1"/>
    <col min="17" max="17" width="21" customWidth="1"/>
    <col min="21" max="21" width="24.33203125" customWidth="1"/>
  </cols>
  <sheetData>
    <row r="1" spans="1:26" ht="39" customHeight="1" x14ac:dyDescent="0.25">
      <c r="A1" s="46" t="s">
        <v>2</v>
      </c>
      <c r="B1" s="30"/>
      <c r="C1" s="30"/>
      <c r="D1" s="30"/>
      <c r="E1" s="30"/>
      <c r="F1" s="30"/>
      <c r="G1" s="30"/>
      <c r="H1" s="30"/>
      <c r="I1" s="30"/>
      <c r="J1" s="30"/>
      <c r="K1" s="37" t="s">
        <v>3</v>
      </c>
      <c r="L1" s="46" t="s">
        <v>4</v>
      </c>
      <c r="M1" s="30"/>
      <c r="N1" s="30"/>
      <c r="O1" s="30"/>
      <c r="P1" s="30"/>
      <c r="Q1" s="30"/>
      <c r="R1" s="37" t="s">
        <v>5</v>
      </c>
      <c r="S1" s="47" t="s">
        <v>6</v>
      </c>
      <c r="T1" s="30"/>
      <c r="U1" s="30"/>
    </row>
    <row r="2" spans="1:26" ht="29.25" customHeight="1" x14ac:dyDescent="0.25">
      <c r="A2" s="41" t="s">
        <v>7</v>
      </c>
      <c r="B2" s="30"/>
      <c r="C2" s="43" t="s">
        <v>8</v>
      </c>
      <c r="D2" s="30"/>
      <c r="E2" s="43" t="s">
        <v>9</v>
      </c>
      <c r="F2" s="30"/>
      <c r="G2" s="41" t="s">
        <v>10</v>
      </c>
      <c r="H2" s="30"/>
      <c r="I2" s="41" t="s">
        <v>11</v>
      </c>
      <c r="J2" s="30"/>
      <c r="K2" s="30"/>
      <c r="L2" s="54" t="s">
        <v>12</v>
      </c>
      <c r="M2" s="30"/>
      <c r="N2" s="54" t="s">
        <v>13</v>
      </c>
      <c r="O2" s="30"/>
      <c r="P2" s="54" t="s">
        <v>14</v>
      </c>
      <c r="Q2" s="30"/>
      <c r="R2" s="30"/>
      <c r="S2" s="5" t="s">
        <v>15</v>
      </c>
      <c r="T2" s="5" t="s">
        <v>16</v>
      </c>
      <c r="U2" s="5" t="s">
        <v>17</v>
      </c>
    </row>
    <row r="3" spans="1:26" ht="79.5" customHeight="1" x14ac:dyDescent="0.25">
      <c r="A3" s="48" t="s">
        <v>18</v>
      </c>
      <c r="B3" s="30"/>
      <c r="C3" s="48" t="s">
        <v>19</v>
      </c>
      <c r="D3" s="30"/>
      <c r="E3" s="48" t="s">
        <v>20</v>
      </c>
      <c r="F3" s="30"/>
      <c r="G3" s="48" t="s">
        <v>21</v>
      </c>
      <c r="H3" s="30"/>
      <c r="I3" s="48" t="s">
        <v>22</v>
      </c>
      <c r="J3" s="30"/>
      <c r="K3" s="30"/>
      <c r="L3" s="31" t="s">
        <v>23</v>
      </c>
      <c r="M3" s="30"/>
      <c r="N3" s="31" t="s">
        <v>24</v>
      </c>
      <c r="O3" s="30"/>
      <c r="P3" s="31" t="s">
        <v>25</v>
      </c>
      <c r="Q3" s="30"/>
      <c r="R3" s="30"/>
      <c r="S3" s="6">
        <v>6</v>
      </c>
      <c r="T3" s="6" t="s">
        <v>26</v>
      </c>
      <c r="U3" s="6" t="s">
        <v>27</v>
      </c>
    </row>
    <row r="4" spans="1:26" ht="73.5" customHeight="1" x14ac:dyDescent="0.25">
      <c r="A4" s="30"/>
      <c r="B4" s="30"/>
      <c r="C4" s="30"/>
      <c r="D4" s="30"/>
      <c r="E4" s="30"/>
      <c r="F4" s="30"/>
      <c r="G4" s="30"/>
      <c r="H4" s="30"/>
      <c r="I4" s="30"/>
      <c r="J4" s="30"/>
      <c r="K4" s="30"/>
      <c r="L4" s="30"/>
      <c r="M4" s="30"/>
      <c r="N4" s="30"/>
      <c r="O4" s="30"/>
      <c r="P4" s="30"/>
      <c r="Q4" s="30"/>
      <c r="R4" s="30"/>
      <c r="S4" s="49" t="s">
        <v>28</v>
      </c>
      <c r="T4" s="30"/>
      <c r="U4" s="30"/>
    </row>
    <row r="5" spans="1:26" ht="29.25" customHeight="1" x14ac:dyDescent="0.25">
      <c r="A5" s="41" t="s">
        <v>29</v>
      </c>
      <c r="B5" s="30"/>
      <c r="C5" s="43" t="s">
        <v>30</v>
      </c>
      <c r="D5" s="30"/>
      <c r="E5" s="30"/>
      <c r="F5" s="30"/>
      <c r="G5" s="30"/>
      <c r="H5" s="30"/>
      <c r="I5" s="30"/>
      <c r="J5" s="30"/>
      <c r="K5" s="30"/>
      <c r="L5" s="54" t="s">
        <v>31</v>
      </c>
      <c r="M5" s="30"/>
      <c r="N5" s="34" t="s">
        <v>32</v>
      </c>
      <c r="O5" s="30"/>
      <c r="P5" s="54" t="s">
        <v>33</v>
      </c>
      <c r="Q5" s="30"/>
      <c r="R5" s="30"/>
      <c r="S5" s="62" t="s">
        <v>34</v>
      </c>
      <c r="T5" s="30"/>
      <c r="U5" s="30"/>
    </row>
    <row r="6" spans="1:26" ht="51" customHeight="1" x14ac:dyDescent="0.25">
      <c r="A6" s="48" t="s">
        <v>35</v>
      </c>
      <c r="B6" s="30"/>
      <c r="C6" s="48" t="s">
        <v>36</v>
      </c>
      <c r="D6" s="30"/>
      <c r="E6" s="30"/>
      <c r="F6" s="30"/>
      <c r="G6" s="30"/>
      <c r="H6" s="30"/>
      <c r="I6" s="30"/>
      <c r="J6" s="30"/>
      <c r="K6" s="30"/>
      <c r="L6" s="31" t="s">
        <v>37</v>
      </c>
      <c r="M6" s="30"/>
      <c r="N6" s="30"/>
      <c r="O6" s="30"/>
      <c r="P6" s="31" t="s">
        <v>38</v>
      </c>
      <c r="Q6" s="30"/>
      <c r="R6" s="30"/>
      <c r="S6" s="30"/>
      <c r="T6" s="30"/>
      <c r="U6" s="30"/>
    </row>
    <row r="7" spans="1:26" ht="89.25" customHeight="1" x14ac:dyDescent="0.25">
      <c r="A7" s="30"/>
      <c r="B7" s="30"/>
      <c r="C7" s="30"/>
      <c r="D7" s="30"/>
      <c r="E7" s="30"/>
      <c r="F7" s="30"/>
      <c r="G7" s="30"/>
      <c r="H7" s="30"/>
      <c r="I7" s="30"/>
      <c r="J7" s="30"/>
      <c r="K7" s="30"/>
      <c r="L7" s="30"/>
      <c r="M7" s="30"/>
      <c r="N7" s="30"/>
      <c r="O7" s="30"/>
      <c r="P7" s="30"/>
      <c r="Q7" s="30"/>
      <c r="R7" s="30"/>
      <c r="S7" s="30"/>
      <c r="T7" s="30"/>
      <c r="U7" s="30"/>
    </row>
    <row r="8" spans="1:26" ht="29.25" customHeight="1" x14ac:dyDescent="0.25">
      <c r="A8" s="30"/>
      <c r="B8" s="30"/>
      <c r="C8" s="30"/>
      <c r="D8" s="30"/>
      <c r="E8" s="30"/>
      <c r="F8" s="30"/>
      <c r="G8" s="30"/>
      <c r="H8" s="30"/>
      <c r="I8" s="30"/>
      <c r="J8" s="30"/>
      <c r="K8" s="30"/>
      <c r="L8" s="46" t="s">
        <v>39</v>
      </c>
      <c r="M8" s="30"/>
      <c r="N8" s="30"/>
      <c r="O8" s="30"/>
      <c r="P8" s="30"/>
      <c r="Q8" s="30"/>
      <c r="R8" s="30"/>
      <c r="S8" s="44" t="s">
        <v>40</v>
      </c>
      <c r="T8" s="30"/>
      <c r="U8" s="30"/>
    </row>
    <row r="9" spans="1:26" ht="29.25" customHeight="1" x14ac:dyDescent="0.25">
      <c r="A9" s="30"/>
      <c r="B9" s="30"/>
      <c r="C9" s="30"/>
      <c r="D9" s="30"/>
      <c r="E9" s="30"/>
      <c r="F9" s="30"/>
      <c r="G9" s="30"/>
      <c r="H9" s="30"/>
      <c r="I9" s="30"/>
      <c r="J9" s="30"/>
      <c r="K9" s="30"/>
      <c r="L9" s="64" t="s">
        <v>41</v>
      </c>
      <c r="M9" s="30"/>
      <c r="N9" s="30"/>
      <c r="O9" s="30"/>
      <c r="P9" s="30"/>
      <c r="Q9" s="30"/>
      <c r="R9" s="30"/>
      <c r="S9" s="30"/>
      <c r="T9" s="30"/>
      <c r="U9" s="30"/>
    </row>
    <row r="10" spans="1:26" ht="71.25" customHeight="1" x14ac:dyDescent="0.25">
      <c r="A10" s="30"/>
      <c r="B10" s="30"/>
      <c r="C10" s="30"/>
      <c r="D10" s="30"/>
      <c r="E10" s="30"/>
      <c r="F10" s="30"/>
      <c r="G10" s="30"/>
      <c r="H10" s="30"/>
      <c r="I10" s="30"/>
      <c r="J10" s="30"/>
      <c r="K10" s="30"/>
      <c r="L10" s="31" t="s">
        <v>42</v>
      </c>
      <c r="M10" s="30"/>
      <c r="N10" s="30"/>
      <c r="O10" s="30"/>
      <c r="P10" s="30"/>
      <c r="Q10" s="30"/>
      <c r="R10" s="30"/>
      <c r="S10" s="30"/>
      <c r="T10" s="30"/>
      <c r="U10" s="30"/>
    </row>
    <row r="11" spans="1:26" ht="99" customHeight="1" x14ac:dyDescent="0.25">
      <c r="K11" s="30"/>
      <c r="L11" s="30"/>
      <c r="M11" s="30"/>
      <c r="N11" s="30"/>
      <c r="O11" s="30"/>
      <c r="P11" s="30"/>
      <c r="Q11" s="30"/>
      <c r="R11" s="30"/>
      <c r="S11" s="30"/>
      <c r="T11" s="30"/>
      <c r="U11" s="30"/>
    </row>
    <row r="12" spans="1:26" ht="51.75" customHeight="1" x14ac:dyDescent="0.25">
      <c r="K12" s="30"/>
      <c r="L12" s="30"/>
      <c r="M12" s="30"/>
      <c r="N12" s="30"/>
      <c r="O12" s="30"/>
      <c r="P12" s="30"/>
      <c r="Q12" s="30"/>
      <c r="R12" s="30"/>
    </row>
    <row r="13" spans="1:26" ht="13.2" x14ac:dyDescent="0.25">
      <c r="A13" s="2" t="s">
        <v>43</v>
      </c>
    </row>
    <row r="14" spans="1:26" ht="13.2" x14ac:dyDescent="0.25"/>
    <row r="15" spans="1:26" ht="27.75" customHeight="1" x14ac:dyDescent="0.25">
      <c r="A15" s="38" t="s">
        <v>44</v>
      </c>
      <c r="B15" s="30"/>
      <c r="C15" s="30"/>
      <c r="D15" s="30"/>
      <c r="E15" s="30"/>
      <c r="F15" s="30"/>
      <c r="G15" s="30"/>
      <c r="H15" s="30"/>
      <c r="I15" s="30"/>
      <c r="J15" s="30"/>
      <c r="K15" s="30"/>
      <c r="L15" s="30"/>
      <c r="M15" s="30"/>
      <c r="N15" s="30"/>
      <c r="O15" s="30"/>
      <c r="P15" s="30"/>
      <c r="Q15" s="30"/>
    </row>
    <row r="16" spans="1:26" ht="39" customHeight="1" x14ac:dyDescent="0.3">
      <c r="A16" s="58" t="s">
        <v>45</v>
      </c>
      <c r="B16" s="30"/>
      <c r="C16" s="30"/>
      <c r="D16" s="30"/>
      <c r="E16" s="61" t="s">
        <v>46</v>
      </c>
      <c r="F16" s="58" t="s">
        <v>47</v>
      </c>
      <c r="G16" s="30"/>
      <c r="H16" s="30"/>
      <c r="I16" s="30"/>
      <c r="J16" s="30"/>
      <c r="K16" s="37" t="s">
        <v>48</v>
      </c>
      <c r="L16" s="58" t="s">
        <v>49</v>
      </c>
      <c r="M16" s="30"/>
      <c r="N16" s="30"/>
      <c r="O16" s="30"/>
      <c r="P16" s="7"/>
      <c r="Q16" s="7"/>
      <c r="R16" s="8"/>
      <c r="S16" s="8"/>
      <c r="T16" s="8"/>
      <c r="U16" s="8"/>
      <c r="V16" s="8"/>
      <c r="W16" s="8"/>
      <c r="X16" s="8"/>
      <c r="Y16" s="8"/>
      <c r="Z16" s="8"/>
    </row>
    <row r="17" spans="1:17" ht="18.75" customHeight="1" x14ac:dyDescent="0.25">
      <c r="A17" s="45" t="s">
        <v>50</v>
      </c>
      <c r="B17" s="30"/>
      <c r="C17" s="45" t="s">
        <v>51</v>
      </c>
      <c r="D17" s="30"/>
      <c r="E17" s="30"/>
      <c r="F17" s="40" t="s">
        <v>52</v>
      </c>
      <c r="G17" s="9" t="s">
        <v>53</v>
      </c>
      <c r="H17" s="9" t="s">
        <v>54</v>
      </c>
      <c r="I17" s="9" t="s">
        <v>55</v>
      </c>
      <c r="J17" s="9" t="s">
        <v>56</v>
      </c>
      <c r="K17" s="30"/>
      <c r="L17" s="50" t="s">
        <v>57</v>
      </c>
      <c r="M17" s="30"/>
      <c r="N17" s="30"/>
      <c r="O17" s="49" t="s">
        <v>58</v>
      </c>
      <c r="P17" s="30"/>
      <c r="Q17" s="30"/>
    </row>
    <row r="18" spans="1:17" ht="58.5" customHeight="1" x14ac:dyDescent="0.25">
      <c r="A18" s="41" t="s">
        <v>59</v>
      </c>
      <c r="B18" s="30"/>
      <c r="C18" s="41" t="s">
        <v>59</v>
      </c>
      <c r="D18" s="30"/>
      <c r="E18" s="30"/>
      <c r="F18" s="30"/>
      <c r="G18" s="10" t="s">
        <v>60</v>
      </c>
      <c r="H18" s="10" t="s">
        <v>61</v>
      </c>
      <c r="I18" s="10" t="s">
        <v>62</v>
      </c>
      <c r="J18" s="10" t="s">
        <v>63</v>
      </c>
      <c r="K18" s="30"/>
      <c r="L18" s="30"/>
      <c r="M18" s="30"/>
      <c r="N18" s="30"/>
      <c r="O18" s="30"/>
      <c r="P18" s="30"/>
      <c r="Q18" s="30"/>
    </row>
    <row r="19" spans="1:17" ht="58.5" customHeight="1" x14ac:dyDescent="0.25">
      <c r="A19" s="31" t="s">
        <v>64</v>
      </c>
      <c r="B19" s="30"/>
      <c r="C19" s="31" t="s">
        <v>65</v>
      </c>
      <c r="D19" s="30"/>
      <c r="E19" s="30"/>
      <c r="F19" s="30"/>
      <c r="G19" s="9" t="s">
        <v>66</v>
      </c>
      <c r="H19" s="9" t="s">
        <v>67</v>
      </c>
      <c r="I19" s="9" t="s">
        <v>68</v>
      </c>
      <c r="J19" s="9" t="s">
        <v>69</v>
      </c>
      <c r="K19" s="30"/>
      <c r="L19" s="36" t="s">
        <v>70</v>
      </c>
      <c r="M19" s="30"/>
      <c r="N19" s="30"/>
      <c r="O19" s="36" t="s">
        <v>71</v>
      </c>
      <c r="P19" s="30"/>
      <c r="Q19" s="30"/>
    </row>
    <row r="20" spans="1:17" ht="35.25" customHeight="1" x14ac:dyDescent="0.25">
      <c r="A20" s="30"/>
      <c r="B20" s="30"/>
      <c r="C20" s="30"/>
      <c r="D20" s="30"/>
      <c r="E20" s="30"/>
      <c r="K20" s="30"/>
      <c r="L20" s="36" t="s">
        <v>72</v>
      </c>
      <c r="M20" s="30"/>
      <c r="N20" s="30"/>
      <c r="O20" s="36" t="s">
        <v>73</v>
      </c>
      <c r="P20" s="30"/>
      <c r="Q20" s="30"/>
    </row>
    <row r="21" spans="1:17" ht="28.5" customHeight="1" x14ac:dyDescent="0.25">
      <c r="A21" s="30"/>
      <c r="B21" s="30"/>
      <c r="C21" s="30"/>
      <c r="D21" s="30"/>
      <c r="E21" s="30"/>
      <c r="F21" s="12" t="s">
        <v>74</v>
      </c>
      <c r="G21" s="39" t="s">
        <v>75</v>
      </c>
      <c r="H21" s="30"/>
      <c r="I21" s="40" t="s">
        <v>76</v>
      </c>
      <c r="J21" s="30"/>
      <c r="K21" s="30"/>
      <c r="L21" s="36" t="s">
        <v>77</v>
      </c>
      <c r="M21" s="30"/>
      <c r="N21" s="30"/>
      <c r="O21" s="36" t="s">
        <v>78</v>
      </c>
      <c r="P21" s="30"/>
      <c r="Q21" s="30"/>
    </row>
    <row r="22" spans="1:17" ht="33.75" customHeight="1" x14ac:dyDescent="0.25">
      <c r="A22" s="41" t="s">
        <v>79</v>
      </c>
      <c r="B22" s="30"/>
      <c r="C22" s="41" t="s">
        <v>79</v>
      </c>
      <c r="D22" s="30"/>
      <c r="E22" s="30"/>
      <c r="F22" s="56" t="s">
        <v>53</v>
      </c>
      <c r="G22" s="32" t="s">
        <v>80</v>
      </c>
      <c r="H22" s="30"/>
      <c r="I22" s="35" t="s">
        <v>81</v>
      </c>
      <c r="J22" s="30"/>
      <c r="K22" s="30"/>
      <c r="L22" s="36" t="s">
        <v>82</v>
      </c>
      <c r="M22" s="30"/>
      <c r="N22" s="30"/>
      <c r="O22" s="42" t="s">
        <v>83</v>
      </c>
      <c r="P22" s="30"/>
      <c r="Q22" s="30"/>
    </row>
    <row r="23" spans="1:17" ht="39.75" customHeight="1" x14ac:dyDescent="0.25">
      <c r="A23" s="31" t="s">
        <v>84</v>
      </c>
      <c r="B23" s="30"/>
      <c r="C23" s="31" t="s">
        <v>85</v>
      </c>
      <c r="D23" s="30"/>
      <c r="E23" s="30"/>
      <c r="F23" s="30"/>
      <c r="G23" s="30"/>
      <c r="H23" s="30"/>
      <c r="I23" s="30"/>
      <c r="J23" s="30"/>
      <c r="K23" s="30"/>
      <c r="L23" s="11"/>
      <c r="N23" s="11"/>
      <c r="O23" s="11"/>
      <c r="P23" s="11"/>
    </row>
    <row r="24" spans="1:17" ht="50.25" customHeight="1" x14ac:dyDescent="0.25">
      <c r="A24" s="30"/>
      <c r="B24" s="30"/>
      <c r="C24" s="30"/>
      <c r="D24" s="30"/>
      <c r="E24" s="30"/>
      <c r="F24" s="56" t="s">
        <v>54</v>
      </c>
      <c r="G24" s="32" t="s">
        <v>86</v>
      </c>
      <c r="H24" s="30"/>
      <c r="I24" s="59" t="s">
        <v>87</v>
      </c>
      <c r="J24" s="30"/>
      <c r="K24" s="30"/>
      <c r="L24" s="50" t="s">
        <v>88</v>
      </c>
      <c r="M24" s="30"/>
      <c r="N24" s="30"/>
      <c r="O24" s="49"/>
      <c r="P24" s="30"/>
      <c r="Q24" s="30"/>
    </row>
    <row r="25" spans="1:17" ht="18.75" customHeight="1" x14ac:dyDescent="0.25">
      <c r="A25" s="41" t="s">
        <v>89</v>
      </c>
      <c r="B25" s="30"/>
      <c r="C25" s="41" t="s">
        <v>89</v>
      </c>
      <c r="D25" s="30"/>
      <c r="E25" s="30"/>
      <c r="F25" s="30"/>
      <c r="G25" s="30"/>
      <c r="H25" s="30"/>
      <c r="I25" s="30"/>
      <c r="J25" s="30"/>
      <c r="K25" s="30"/>
      <c r="L25" s="30"/>
      <c r="M25" s="30"/>
      <c r="N25" s="30"/>
      <c r="O25" s="30"/>
      <c r="P25" s="30"/>
      <c r="Q25" s="30"/>
    </row>
    <row r="26" spans="1:17" ht="18.75" customHeight="1" x14ac:dyDescent="0.25">
      <c r="A26" s="60" t="s">
        <v>90</v>
      </c>
      <c r="B26" s="30"/>
      <c r="C26" s="60" t="s">
        <v>91</v>
      </c>
      <c r="D26" s="30"/>
      <c r="E26" s="30"/>
      <c r="F26" s="56" t="s">
        <v>55</v>
      </c>
      <c r="G26" s="32" t="s">
        <v>92</v>
      </c>
      <c r="H26" s="30"/>
      <c r="I26" s="32" t="s">
        <v>93</v>
      </c>
      <c r="J26" s="30"/>
      <c r="K26" s="30"/>
      <c r="L26" s="36" t="s">
        <v>70</v>
      </c>
      <c r="M26" s="30"/>
      <c r="N26" s="30"/>
      <c r="O26" s="36"/>
      <c r="P26" s="30"/>
      <c r="Q26" s="30"/>
    </row>
    <row r="27" spans="1:17" ht="48" customHeight="1" x14ac:dyDescent="0.25">
      <c r="A27" s="30"/>
      <c r="B27" s="30"/>
      <c r="C27" s="30"/>
      <c r="D27" s="30"/>
      <c r="E27" s="30"/>
      <c r="F27" s="30"/>
      <c r="G27" s="30"/>
      <c r="H27" s="30"/>
      <c r="I27" s="30"/>
      <c r="J27" s="30"/>
      <c r="K27" s="30"/>
      <c r="L27" s="36" t="s">
        <v>72</v>
      </c>
      <c r="M27" s="30"/>
      <c r="N27" s="30"/>
      <c r="O27" s="36"/>
      <c r="P27" s="30"/>
      <c r="Q27" s="30"/>
    </row>
    <row r="28" spans="1:17" ht="27" customHeight="1" x14ac:dyDescent="0.25">
      <c r="A28" s="41" t="s">
        <v>94</v>
      </c>
      <c r="B28" s="30"/>
      <c r="C28" s="63" t="s">
        <v>94</v>
      </c>
      <c r="D28" s="30"/>
      <c r="E28" s="11"/>
      <c r="F28" s="56" t="s">
        <v>56</v>
      </c>
      <c r="G28" s="32" t="s">
        <v>95</v>
      </c>
      <c r="H28" s="30"/>
      <c r="I28" s="32" t="s">
        <v>96</v>
      </c>
      <c r="J28" s="30"/>
      <c r="K28" s="13"/>
      <c r="L28" s="36" t="s">
        <v>77</v>
      </c>
      <c r="M28" s="30"/>
      <c r="N28" s="30"/>
      <c r="O28" s="36"/>
      <c r="P28" s="30"/>
      <c r="Q28" s="30"/>
    </row>
    <row r="29" spans="1:17" ht="33.75" customHeight="1" x14ac:dyDescent="0.25">
      <c r="A29" s="57" t="s">
        <v>97</v>
      </c>
      <c r="B29" s="30"/>
      <c r="C29" s="57" t="s">
        <v>98</v>
      </c>
      <c r="D29" s="30"/>
      <c r="E29" s="14"/>
      <c r="F29" s="30"/>
      <c r="G29" s="30"/>
      <c r="H29" s="30"/>
      <c r="I29" s="30"/>
      <c r="J29" s="30"/>
      <c r="K29" s="13"/>
      <c r="L29" s="36" t="s">
        <v>82</v>
      </c>
      <c r="M29" s="30"/>
      <c r="N29" s="30"/>
      <c r="O29" s="36"/>
      <c r="P29" s="30"/>
      <c r="Q29" s="30"/>
    </row>
    <row r="30" spans="1:17" ht="31.5" customHeight="1" x14ac:dyDescent="0.25">
      <c r="A30" s="30"/>
      <c r="B30" s="30"/>
      <c r="C30" s="30"/>
      <c r="D30" s="30"/>
      <c r="E30" s="14"/>
      <c r="F30" s="15"/>
      <c r="G30" s="15"/>
      <c r="H30" s="15"/>
      <c r="I30" s="15"/>
      <c r="J30" s="15"/>
      <c r="K30" s="13"/>
    </row>
    <row r="31" spans="1:17" ht="19.5" customHeight="1" x14ac:dyDescent="0.25">
      <c r="A31" s="52" t="s">
        <v>99</v>
      </c>
      <c r="B31" s="30"/>
      <c r="C31" s="30"/>
      <c r="D31" s="30"/>
      <c r="E31" s="30"/>
      <c r="F31" s="30"/>
      <c r="G31" s="30"/>
      <c r="H31" s="30"/>
      <c r="I31" s="30"/>
      <c r="J31" s="30"/>
      <c r="K31" s="30"/>
      <c r="L31" s="30"/>
      <c r="M31" s="30"/>
      <c r="N31" s="30"/>
      <c r="O31" s="30"/>
      <c r="P31" s="30"/>
      <c r="Q31" s="30"/>
    </row>
    <row r="32" spans="1:17" ht="19.5" customHeight="1" x14ac:dyDescent="0.25">
      <c r="A32" s="16"/>
      <c r="B32" s="14"/>
      <c r="C32" s="14"/>
      <c r="D32" s="14"/>
      <c r="E32" s="14"/>
      <c r="F32" s="15"/>
      <c r="G32" s="15"/>
      <c r="H32" s="15"/>
      <c r="I32" s="15"/>
      <c r="J32" s="15"/>
      <c r="K32" s="13"/>
    </row>
    <row r="33" spans="1:19" ht="27.75" customHeight="1" x14ac:dyDescent="0.25">
      <c r="A33" s="38" t="s">
        <v>100</v>
      </c>
      <c r="B33" s="30"/>
      <c r="C33" s="30"/>
      <c r="D33" s="30"/>
      <c r="E33" s="30"/>
      <c r="F33" s="30"/>
      <c r="G33" s="30"/>
      <c r="H33" s="30"/>
      <c r="I33" s="30"/>
      <c r="J33" s="30"/>
      <c r="K33" s="30"/>
      <c r="L33" s="30"/>
      <c r="M33" s="30"/>
      <c r="N33" s="30"/>
      <c r="O33" s="30"/>
      <c r="P33" s="30"/>
      <c r="Q33" s="30"/>
    </row>
    <row r="34" spans="1:19" ht="40.5" customHeight="1" x14ac:dyDescent="0.25">
      <c r="A34" s="46" t="s">
        <v>101</v>
      </c>
      <c r="B34" s="30"/>
      <c r="C34" s="30"/>
      <c r="D34" s="30"/>
      <c r="E34" s="30"/>
      <c r="F34" s="37" t="s">
        <v>102</v>
      </c>
      <c r="G34" s="46" t="s">
        <v>103</v>
      </c>
      <c r="H34" s="30"/>
      <c r="I34" s="30"/>
      <c r="J34" s="30"/>
      <c r="K34" s="30"/>
      <c r="L34" s="30"/>
      <c r="M34" s="30"/>
      <c r="N34" s="30"/>
      <c r="O34" s="30"/>
      <c r="P34" s="4"/>
      <c r="Q34" s="4"/>
    </row>
    <row r="35" spans="1:19" ht="27" customHeight="1" x14ac:dyDescent="0.25">
      <c r="A35" s="14" t="s">
        <v>104</v>
      </c>
      <c r="B35" s="53" t="s">
        <v>105</v>
      </c>
      <c r="C35" s="30"/>
      <c r="D35" s="30"/>
      <c r="E35" s="30"/>
      <c r="F35" s="30"/>
      <c r="G35" s="17" t="s">
        <v>104</v>
      </c>
      <c r="H35" s="53" t="s">
        <v>106</v>
      </c>
      <c r="I35" s="30"/>
      <c r="J35" s="30"/>
      <c r="K35" s="30"/>
      <c r="L35" s="30"/>
      <c r="M35" s="30"/>
      <c r="N35" s="30"/>
      <c r="O35" s="30"/>
      <c r="P35" s="4"/>
      <c r="Q35" s="4"/>
    </row>
    <row r="36" spans="1:19" ht="36" customHeight="1" x14ac:dyDescent="0.25">
      <c r="A36" s="18" t="s">
        <v>107</v>
      </c>
      <c r="B36" s="19" t="s">
        <v>53</v>
      </c>
      <c r="C36" s="19" t="s">
        <v>54</v>
      </c>
      <c r="D36" s="19" t="s">
        <v>55</v>
      </c>
      <c r="E36" s="19" t="s">
        <v>56</v>
      </c>
      <c r="F36" s="30"/>
      <c r="G36" s="19" t="s">
        <v>107</v>
      </c>
      <c r="H36" s="51" t="s">
        <v>108</v>
      </c>
      <c r="I36" s="30"/>
      <c r="J36" s="51" t="s">
        <v>109</v>
      </c>
      <c r="K36" s="30"/>
      <c r="L36" s="51" t="s">
        <v>110</v>
      </c>
      <c r="M36" s="30"/>
      <c r="N36" s="51" t="s">
        <v>111</v>
      </c>
      <c r="O36" s="30"/>
      <c r="P36" s="19"/>
      <c r="Q36" s="19"/>
      <c r="R36" s="19"/>
      <c r="S36" s="19"/>
    </row>
    <row r="37" spans="1:19" ht="22.5" customHeight="1" x14ac:dyDescent="0.25">
      <c r="A37" s="33" t="s">
        <v>112</v>
      </c>
      <c r="B37" s="33" t="s">
        <v>113</v>
      </c>
      <c r="C37" s="33" t="s">
        <v>114</v>
      </c>
      <c r="D37" s="33" t="s">
        <v>115</v>
      </c>
      <c r="E37" s="33" t="s">
        <v>116</v>
      </c>
      <c r="F37" s="30"/>
      <c r="G37" s="33" t="s">
        <v>117</v>
      </c>
      <c r="H37" s="33" t="s">
        <v>118</v>
      </c>
      <c r="I37" s="30"/>
      <c r="J37" s="33" t="s">
        <v>119</v>
      </c>
      <c r="K37" s="30"/>
      <c r="L37" s="33" t="s">
        <v>120</v>
      </c>
      <c r="M37" s="30"/>
      <c r="N37" s="33"/>
      <c r="O37" s="30"/>
      <c r="P37" s="20"/>
      <c r="Q37" s="37"/>
      <c r="R37" s="2"/>
      <c r="S37" s="2"/>
    </row>
    <row r="38" spans="1:19" ht="55.5" customHeight="1" x14ac:dyDescent="0.25">
      <c r="A38" s="30"/>
      <c r="B38" s="30"/>
      <c r="C38" s="30"/>
      <c r="D38" s="30"/>
      <c r="E38" s="30"/>
      <c r="F38" s="30"/>
      <c r="G38" s="30"/>
      <c r="H38" s="30"/>
      <c r="I38" s="30"/>
      <c r="J38" s="30"/>
      <c r="K38" s="30"/>
      <c r="L38" s="30"/>
      <c r="M38" s="30"/>
      <c r="N38" s="30"/>
      <c r="O38" s="30"/>
      <c r="P38" s="20"/>
      <c r="Q38" s="30"/>
      <c r="R38" s="2"/>
      <c r="S38" s="2"/>
    </row>
    <row r="39" spans="1:19" ht="22.5" customHeight="1" x14ac:dyDescent="0.25">
      <c r="A39" s="30"/>
      <c r="B39" s="30"/>
      <c r="C39" s="30"/>
      <c r="D39" s="30"/>
      <c r="E39" s="30"/>
      <c r="F39" s="30"/>
      <c r="G39" s="33" t="s">
        <v>121</v>
      </c>
      <c r="H39" s="33" t="s">
        <v>122</v>
      </c>
      <c r="I39" s="30"/>
      <c r="J39" s="33" t="s">
        <v>123</v>
      </c>
      <c r="K39" s="30"/>
      <c r="L39" s="33" t="s">
        <v>124</v>
      </c>
      <c r="M39" s="30"/>
      <c r="N39" s="55"/>
      <c r="O39" s="30"/>
      <c r="P39" s="20"/>
      <c r="Q39" s="37"/>
      <c r="R39" s="2"/>
      <c r="S39" s="2"/>
    </row>
    <row r="40" spans="1:19" ht="22.5" customHeight="1" x14ac:dyDescent="0.25">
      <c r="A40" s="33" t="s">
        <v>125</v>
      </c>
      <c r="B40" s="33" t="s">
        <v>126</v>
      </c>
      <c r="C40" s="33" t="s">
        <v>127</v>
      </c>
      <c r="D40" s="33" t="s">
        <v>128</v>
      </c>
      <c r="E40" s="33" t="s">
        <v>129</v>
      </c>
      <c r="F40" s="30"/>
      <c r="G40" s="30"/>
      <c r="H40" s="30"/>
      <c r="I40" s="30"/>
      <c r="J40" s="30"/>
      <c r="K40" s="30"/>
      <c r="L40" s="30"/>
      <c r="M40" s="30"/>
      <c r="N40" s="30"/>
      <c r="O40" s="30"/>
      <c r="P40" s="20"/>
      <c r="Q40" s="30"/>
      <c r="R40" s="2"/>
      <c r="S40" s="2"/>
    </row>
    <row r="41" spans="1:19" ht="22.5" customHeight="1" x14ac:dyDescent="0.25">
      <c r="A41" s="30"/>
      <c r="B41" s="30"/>
      <c r="C41" s="30"/>
      <c r="D41" s="30"/>
      <c r="E41" s="30"/>
      <c r="F41" s="30"/>
      <c r="G41" s="30"/>
      <c r="H41" s="30"/>
      <c r="I41" s="30"/>
      <c r="J41" s="30"/>
      <c r="K41" s="30"/>
      <c r="L41" s="30"/>
      <c r="M41" s="30"/>
      <c r="N41" s="30"/>
      <c r="O41" s="30"/>
      <c r="P41" s="20"/>
      <c r="Q41" s="30"/>
      <c r="R41" s="2"/>
      <c r="S41" s="2"/>
    </row>
    <row r="42" spans="1:19" ht="22.5" customHeight="1" x14ac:dyDescent="0.25">
      <c r="A42" s="30"/>
      <c r="B42" s="30"/>
      <c r="C42" s="30"/>
      <c r="D42" s="30"/>
      <c r="E42" s="30"/>
      <c r="F42" s="30"/>
      <c r="G42" s="33" t="s">
        <v>130</v>
      </c>
      <c r="H42" s="33" t="s">
        <v>131</v>
      </c>
      <c r="I42" s="30"/>
      <c r="J42" s="33" t="s">
        <v>132</v>
      </c>
      <c r="K42" s="30"/>
      <c r="L42" s="33" t="s">
        <v>133</v>
      </c>
      <c r="M42" s="30"/>
      <c r="N42" s="55"/>
      <c r="O42" s="30"/>
      <c r="P42" s="20"/>
      <c r="Q42" s="37"/>
      <c r="R42" s="2"/>
      <c r="S42" s="2"/>
    </row>
    <row r="43" spans="1:19" ht="22.5" customHeight="1" x14ac:dyDescent="0.25">
      <c r="A43" s="33" t="s">
        <v>134</v>
      </c>
      <c r="B43" s="33" t="s">
        <v>135</v>
      </c>
      <c r="C43" s="33" t="s">
        <v>136</v>
      </c>
      <c r="D43" s="33" t="s">
        <v>137</v>
      </c>
      <c r="E43" s="33" t="s">
        <v>138</v>
      </c>
      <c r="F43" s="30"/>
      <c r="G43" s="30"/>
      <c r="H43" s="30"/>
      <c r="I43" s="30"/>
      <c r="J43" s="30"/>
      <c r="K43" s="30"/>
      <c r="L43" s="30"/>
      <c r="M43" s="30"/>
      <c r="N43" s="30"/>
      <c r="O43" s="30"/>
      <c r="P43" s="20"/>
      <c r="Q43" s="30"/>
      <c r="R43" s="2"/>
      <c r="S43" s="2"/>
    </row>
    <row r="44" spans="1:19" ht="22.5" customHeight="1" x14ac:dyDescent="0.25">
      <c r="A44" s="30"/>
      <c r="B44" s="30"/>
      <c r="C44" s="30"/>
      <c r="D44" s="30"/>
      <c r="E44" s="30"/>
      <c r="F44" s="30"/>
      <c r="G44" s="30"/>
      <c r="H44" s="30"/>
      <c r="I44" s="30"/>
      <c r="J44" s="30"/>
      <c r="K44" s="30"/>
      <c r="L44" s="30"/>
      <c r="M44" s="30"/>
      <c r="N44" s="30"/>
      <c r="O44" s="30"/>
      <c r="P44" s="20"/>
      <c r="Q44" s="30"/>
      <c r="R44" s="2"/>
      <c r="S44" s="2"/>
    </row>
    <row r="45" spans="1:19" ht="42" customHeight="1" x14ac:dyDescent="0.25">
      <c r="A45" s="30"/>
      <c r="B45" s="30"/>
      <c r="C45" s="30"/>
      <c r="D45" s="30"/>
      <c r="E45" s="30"/>
      <c r="F45" s="30"/>
      <c r="G45" s="33" t="s">
        <v>139</v>
      </c>
      <c r="H45" s="33" t="s">
        <v>140</v>
      </c>
      <c r="I45" s="30"/>
      <c r="J45" s="33" t="s">
        <v>141</v>
      </c>
      <c r="K45" s="30"/>
      <c r="L45" s="33" t="s">
        <v>142</v>
      </c>
      <c r="M45" s="30"/>
      <c r="N45" s="55"/>
      <c r="O45" s="30"/>
      <c r="P45" s="20"/>
      <c r="Q45" s="37"/>
      <c r="R45" s="2"/>
      <c r="S45" s="2"/>
    </row>
    <row r="46" spans="1:19" ht="22.5" customHeight="1" x14ac:dyDescent="0.25">
      <c r="A46" s="33" t="s">
        <v>139</v>
      </c>
      <c r="B46" s="33" t="s">
        <v>143</v>
      </c>
      <c r="C46" s="33" t="s">
        <v>144</v>
      </c>
      <c r="D46" s="33" t="s">
        <v>145</v>
      </c>
      <c r="E46" s="33" t="s">
        <v>146</v>
      </c>
      <c r="F46" s="30"/>
      <c r="G46" s="30"/>
      <c r="H46" s="30"/>
      <c r="I46" s="30"/>
      <c r="J46" s="30"/>
      <c r="K46" s="30"/>
      <c r="L46" s="30"/>
      <c r="M46" s="30"/>
      <c r="N46" s="30"/>
      <c r="O46" s="30"/>
      <c r="P46" s="20"/>
      <c r="Q46" s="30"/>
      <c r="R46" s="2"/>
      <c r="S46" s="2"/>
    </row>
    <row r="47" spans="1:19" ht="22.5" customHeight="1" x14ac:dyDescent="0.25">
      <c r="A47" s="30"/>
      <c r="B47" s="30"/>
      <c r="C47" s="30"/>
      <c r="D47" s="30"/>
      <c r="E47" s="30"/>
      <c r="F47" s="30"/>
      <c r="G47" s="30"/>
      <c r="H47" s="30"/>
      <c r="I47" s="30"/>
      <c r="J47" s="30"/>
      <c r="K47" s="30"/>
      <c r="L47" s="30"/>
      <c r="M47" s="30"/>
      <c r="N47" s="30"/>
      <c r="O47" s="30"/>
      <c r="P47" s="20"/>
      <c r="Q47" s="30"/>
      <c r="R47" s="2"/>
      <c r="S47" s="2"/>
    </row>
    <row r="48" spans="1:19" ht="22.5" customHeight="1" x14ac:dyDescent="0.25">
      <c r="A48" s="30"/>
      <c r="B48" s="30"/>
      <c r="C48" s="30"/>
      <c r="D48" s="30"/>
      <c r="E48" s="30"/>
      <c r="F48" s="30"/>
    </row>
    <row r="49" spans="1:15" ht="13.2" x14ac:dyDescent="0.25">
      <c r="A49" s="16"/>
      <c r="B49" s="16"/>
      <c r="C49" s="16"/>
      <c r="D49" s="16"/>
      <c r="E49" s="16"/>
      <c r="G49" s="14"/>
      <c r="H49" s="14"/>
      <c r="I49" s="16"/>
      <c r="J49" s="16"/>
      <c r="K49" s="16"/>
    </row>
    <row r="50" spans="1:15" ht="27.75" customHeight="1" x14ac:dyDescent="0.25">
      <c r="A50" s="38" t="s">
        <v>147</v>
      </c>
      <c r="B50" s="30"/>
      <c r="C50" s="30"/>
      <c r="D50" s="30"/>
      <c r="E50" s="30"/>
      <c r="F50" s="30"/>
      <c r="G50" s="30"/>
      <c r="H50" s="30"/>
      <c r="I50" s="30"/>
      <c r="J50" s="30"/>
      <c r="K50" s="30"/>
      <c r="L50" s="30"/>
      <c r="M50" s="30"/>
      <c r="N50" s="30"/>
      <c r="O50" s="3"/>
    </row>
    <row r="51" spans="1:15" ht="13.2" x14ac:dyDescent="0.25">
      <c r="A51" s="30"/>
      <c r="B51" s="30"/>
      <c r="C51" s="30"/>
      <c r="D51" s="30"/>
      <c r="E51" s="30"/>
      <c r="F51" s="30"/>
      <c r="G51" s="30"/>
      <c r="H51" s="30"/>
      <c r="I51" s="30"/>
      <c r="J51" s="30"/>
    </row>
  </sheetData>
  <mergeCells count="152">
    <mergeCell ref="S5:U7"/>
    <mergeCell ref="C6:D10"/>
    <mergeCell ref="A16:D16"/>
    <mergeCell ref="P6:Q7"/>
    <mergeCell ref="K1:K12"/>
    <mergeCell ref="C26:D27"/>
    <mergeCell ref="A25:B25"/>
    <mergeCell ref="N37:O38"/>
    <mergeCell ref="E43:E45"/>
    <mergeCell ref="A19:B21"/>
    <mergeCell ref="C28:D28"/>
    <mergeCell ref="P5:Q5"/>
    <mergeCell ref="L9:Q9"/>
    <mergeCell ref="O21:Q21"/>
    <mergeCell ref="G3:H10"/>
    <mergeCell ref="I3:J10"/>
    <mergeCell ref="C43:C45"/>
    <mergeCell ref="A29:B30"/>
    <mergeCell ref="C40:C42"/>
    <mergeCell ref="C23:D24"/>
    <mergeCell ref="N42:O44"/>
    <mergeCell ref="L27:N27"/>
    <mergeCell ref="H45:I47"/>
    <mergeCell ref="J39:K41"/>
    <mergeCell ref="L3:M4"/>
    <mergeCell ref="L26:N26"/>
    <mergeCell ref="E16:E27"/>
    <mergeCell ref="N3:O4"/>
    <mergeCell ref="F34:F48"/>
    <mergeCell ref="I2:J2"/>
    <mergeCell ref="R1:R12"/>
    <mergeCell ref="F22:F23"/>
    <mergeCell ref="B37:B39"/>
    <mergeCell ref="G45:G47"/>
    <mergeCell ref="I28:J29"/>
    <mergeCell ref="G26:H27"/>
    <mergeCell ref="H39:I41"/>
    <mergeCell ref="F26:F27"/>
    <mergeCell ref="A22:B22"/>
    <mergeCell ref="E37:E39"/>
    <mergeCell ref="A2:B2"/>
    <mergeCell ref="L29:N29"/>
    <mergeCell ref="A6:B10"/>
    <mergeCell ref="Q42:Q44"/>
    <mergeCell ref="A50:N50"/>
    <mergeCell ref="H37:I38"/>
    <mergeCell ref="J37:K38"/>
    <mergeCell ref="O27:Q27"/>
    <mergeCell ref="L10:Q12"/>
    <mergeCell ref="L37:M38"/>
    <mergeCell ref="C3:D4"/>
    <mergeCell ref="A28:B28"/>
    <mergeCell ref="O19:Q19"/>
    <mergeCell ref="B43:B45"/>
    <mergeCell ref="F16:J16"/>
    <mergeCell ref="A18:B18"/>
    <mergeCell ref="C46:C48"/>
    <mergeCell ref="E3:F10"/>
    <mergeCell ref="N36:O36"/>
    <mergeCell ref="E40:E42"/>
    <mergeCell ref="L28:N28"/>
    <mergeCell ref="F17:F19"/>
    <mergeCell ref="A43:A45"/>
    <mergeCell ref="O24:Q25"/>
    <mergeCell ref="L2:M2"/>
    <mergeCell ref="L19:N19"/>
    <mergeCell ref="N2:O2"/>
    <mergeCell ref="O29:Q29"/>
    <mergeCell ref="L16:O16"/>
    <mergeCell ref="O17:Q18"/>
    <mergeCell ref="I24:J25"/>
    <mergeCell ref="N39:O41"/>
    <mergeCell ref="D46:D48"/>
    <mergeCell ref="J42:K44"/>
    <mergeCell ref="L42:M44"/>
    <mergeCell ref="L36:M36"/>
    <mergeCell ref="L8:Q8"/>
    <mergeCell ref="L20:N20"/>
    <mergeCell ref="D40:D42"/>
    <mergeCell ref="D43:D45"/>
    <mergeCell ref="G39:G41"/>
    <mergeCell ref="Q39:Q41"/>
    <mergeCell ref="A33:Q33"/>
    <mergeCell ref="L24:N25"/>
    <mergeCell ref="A26:B27"/>
    <mergeCell ref="C22:D22"/>
    <mergeCell ref="F28:F29"/>
    <mergeCell ref="P2:Q2"/>
    <mergeCell ref="B46:B48"/>
    <mergeCell ref="L39:M41"/>
    <mergeCell ref="N45:O47"/>
    <mergeCell ref="F24:F25"/>
    <mergeCell ref="A37:A39"/>
    <mergeCell ref="C37:C39"/>
    <mergeCell ref="B35:E35"/>
    <mergeCell ref="C29:D30"/>
    <mergeCell ref="A34:E34"/>
    <mergeCell ref="A23:B24"/>
    <mergeCell ref="A46:A48"/>
    <mergeCell ref="B40:B42"/>
    <mergeCell ref="G22:H23"/>
    <mergeCell ref="H42:I44"/>
    <mergeCell ref="G24:H25"/>
    <mergeCell ref="K16:K27"/>
    <mergeCell ref="S8:U11"/>
    <mergeCell ref="C2:D2"/>
    <mergeCell ref="G42:G44"/>
    <mergeCell ref="A17:B17"/>
    <mergeCell ref="E2:F2"/>
    <mergeCell ref="A1:J1"/>
    <mergeCell ref="G2:H2"/>
    <mergeCell ref="C17:D17"/>
    <mergeCell ref="I26:J27"/>
    <mergeCell ref="S1:U1"/>
    <mergeCell ref="L1:Q1"/>
    <mergeCell ref="A40:A42"/>
    <mergeCell ref="A3:B4"/>
    <mergeCell ref="P3:Q4"/>
    <mergeCell ref="S4:U4"/>
    <mergeCell ref="D37:D39"/>
    <mergeCell ref="L17:N18"/>
    <mergeCell ref="G34:O34"/>
    <mergeCell ref="L6:M7"/>
    <mergeCell ref="J36:K36"/>
    <mergeCell ref="C25:D25"/>
    <mergeCell ref="A31:Q31"/>
    <mergeCell ref="H35:O35"/>
    <mergeCell ref="L22:N22"/>
    <mergeCell ref="A51:J51"/>
    <mergeCell ref="C19:D21"/>
    <mergeCell ref="G28:H29"/>
    <mergeCell ref="G37:G38"/>
    <mergeCell ref="N5:O7"/>
    <mergeCell ref="I22:J23"/>
    <mergeCell ref="O26:Q26"/>
    <mergeCell ref="Q37:Q38"/>
    <mergeCell ref="A15:Q15"/>
    <mergeCell ref="O20:Q20"/>
    <mergeCell ref="G21:H21"/>
    <mergeCell ref="I21:J21"/>
    <mergeCell ref="O28:Q28"/>
    <mergeCell ref="A5:B5"/>
    <mergeCell ref="O22:Q22"/>
    <mergeCell ref="C5:D5"/>
    <mergeCell ref="Q45:Q47"/>
    <mergeCell ref="E46:E48"/>
    <mergeCell ref="H36:I36"/>
    <mergeCell ref="C18:D18"/>
    <mergeCell ref="J45:K47"/>
    <mergeCell ref="L5:M5"/>
    <mergeCell ref="L45:M47"/>
    <mergeCell ref="L21:N2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100"/>
  <sheetViews>
    <sheetView workbookViewId="0"/>
  </sheetViews>
  <sheetFormatPr defaultColWidth="12.6640625" defaultRowHeight="15.75" customHeight="1" x14ac:dyDescent="0.25"/>
  <cols>
    <col min="1" max="1" width="13.44140625" customWidth="1"/>
  </cols>
  <sheetData>
    <row r="1" spans="1:21" ht="17.399999999999999" x14ac:dyDescent="0.3">
      <c r="A1" s="91" t="s">
        <v>154</v>
      </c>
      <c r="B1" s="30"/>
      <c r="C1" s="30"/>
      <c r="D1" s="30"/>
      <c r="E1" s="30"/>
      <c r="F1" s="30"/>
      <c r="G1" s="30"/>
      <c r="H1" s="30"/>
      <c r="I1" s="30"/>
      <c r="L1" s="91" t="s">
        <v>155</v>
      </c>
      <c r="M1" s="30"/>
      <c r="N1" s="30"/>
      <c r="O1" s="30"/>
      <c r="P1" s="30"/>
      <c r="Q1" s="30"/>
      <c r="R1" s="1"/>
      <c r="S1" s="1"/>
      <c r="T1" s="1"/>
    </row>
    <row r="2" spans="1:21" ht="15.6" x14ac:dyDescent="0.3">
      <c r="A2" s="88" t="s">
        <v>0</v>
      </c>
      <c r="B2" s="30"/>
      <c r="C2" s="30"/>
      <c r="D2" s="30"/>
      <c r="E2" s="30"/>
      <c r="F2" s="30"/>
      <c r="G2" s="30"/>
      <c r="H2" s="30"/>
      <c r="I2" s="30"/>
      <c r="L2" s="2" t="s">
        <v>156</v>
      </c>
      <c r="M2" s="2">
        <v>1</v>
      </c>
      <c r="N2" s="2">
        <v>2</v>
      </c>
      <c r="O2" s="2">
        <v>3</v>
      </c>
      <c r="P2" s="2">
        <v>4</v>
      </c>
      <c r="Q2" s="2">
        <v>5</v>
      </c>
    </row>
    <row r="3" spans="1:21" ht="32.25" customHeight="1" x14ac:dyDescent="0.25">
      <c r="A3" s="73" t="s">
        <v>157</v>
      </c>
      <c r="B3" s="30"/>
      <c r="C3" s="30"/>
      <c r="D3" s="30"/>
      <c r="E3" s="30"/>
      <c r="F3" s="30"/>
      <c r="G3" s="30"/>
      <c r="H3" s="30"/>
      <c r="I3" s="30"/>
      <c r="L3" s="2" t="s">
        <v>158</v>
      </c>
    </row>
    <row r="4" spans="1:21" ht="32.25" customHeight="1" x14ac:dyDescent="0.25">
      <c r="A4" s="30"/>
      <c r="B4" s="30"/>
      <c r="C4" s="30"/>
      <c r="D4" s="30"/>
      <c r="E4" s="30"/>
      <c r="F4" s="30"/>
      <c r="G4" s="30"/>
      <c r="H4" s="30"/>
      <c r="I4" s="30"/>
      <c r="L4" s="2" t="s">
        <v>159</v>
      </c>
    </row>
    <row r="5" spans="1:21" ht="32.25" customHeight="1" x14ac:dyDescent="0.25">
      <c r="A5" s="30"/>
      <c r="B5" s="30"/>
      <c r="C5" s="30"/>
      <c r="D5" s="30"/>
      <c r="E5" s="30"/>
      <c r="F5" s="30"/>
      <c r="G5" s="30"/>
      <c r="H5" s="30"/>
      <c r="I5" s="30"/>
      <c r="L5" s="2" t="s">
        <v>160</v>
      </c>
    </row>
    <row r="6" spans="1:21" ht="15.6" x14ac:dyDescent="0.3">
      <c r="A6" s="88" t="s">
        <v>161</v>
      </c>
      <c r="B6" s="30"/>
      <c r="C6" s="30"/>
      <c r="D6" s="30"/>
      <c r="E6" s="30"/>
      <c r="F6" s="30"/>
      <c r="G6" s="30"/>
      <c r="H6" s="30"/>
      <c r="I6" s="30"/>
      <c r="L6" s="75" t="s">
        <v>162</v>
      </c>
      <c r="M6" s="30"/>
      <c r="N6" s="30"/>
      <c r="O6" s="30"/>
      <c r="P6" s="30"/>
      <c r="Q6" s="30"/>
    </row>
    <row r="7" spans="1:21" ht="18" customHeight="1" x14ac:dyDescent="0.25">
      <c r="A7" s="80" t="s">
        <v>163</v>
      </c>
      <c r="B7" s="30"/>
      <c r="C7" s="80" t="s">
        <v>164</v>
      </c>
      <c r="D7" s="30"/>
      <c r="E7" s="80" t="s">
        <v>165</v>
      </c>
      <c r="F7" s="30"/>
      <c r="G7" s="80" t="s">
        <v>166</v>
      </c>
      <c r="H7" s="30"/>
      <c r="I7" s="30"/>
      <c r="L7" s="30"/>
      <c r="M7" s="30"/>
      <c r="N7" s="30"/>
      <c r="O7" s="30"/>
      <c r="P7" s="30"/>
      <c r="Q7" s="30"/>
    </row>
    <row r="8" spans="1:21" ht="15.6" x14ac:dyDescent="0.3">
      <c r="A8" s="88" t="s">
        <v>167</v>
      </c>
      <c r="B8" s="30"/>
      <c r="C8" s="30"/>
      <c r="D8" s="30"/>
      <c r="E8" s="30"/>
      <c r="F8" s="30"/>
      <c r="G8" s="30"/>
      <c r="H8" s="30"/>
      <c r="I8" s="30"/>
      <c r="L8" s="75" t="s">
        <v>168</v>
      </c>
      <c r="M8" s="30"/>
      <c r="N8" s="30"/>
      <c r="O8" s="30"/>
      <c r="P8" s="30"/>
      <c r="Q8" s="30"/>
    </row>
    <row r="9" spans="1:21" ht="22.5" customHeight="1" x14ac:dyDescent="0.25">
      <c r="A9" s="80" t="s">
        <v>169</v>
      </c>
      <c r="B9" s="30"/>
      <c r="C9" s="30"/>
      <c r="D9" s="30"/>
      <c r="E9" s="30"/>
      <c r="F9" s="30"/>
      <c r="G9" s="30"/>
      <c r="H9" s="30"/>
      <c r="I9" s="30"/>
      <c r="L9" s="30"/>
      <c r="M9" s="30"/>
      <c r="N9" s="30"/>
      <c r="O9" s="30"/>
      <c r="P9" s="30"/>
      <c r="Q9" s="30"/>
    </row>
    <row r="10" spans="1:21" ht="22.5" customHeight="1" x14ac:dyDescent="0.25">
      <c r="A10" s="30"/>
      <c r="B10" s="30"/>
      <c r="C10" s="30"/>
      <c r="D10" s="30"/>
      <c r="E10" s="30"/>
      <c r="F10" s="30"/>
      <c r="G10" s="30"/>
      <c r="H10" s="30"/>
      <c r="I10" s="30"/>
    </row>
    <row r="11" spans="1:21" ht="22.5" customHeight="1" x14ac:dyDescent="0.25">
      <c r="A11" s="30"/>
      <c r="B11" s="30"/>
      <c r="C11" s="30"/>
      <c r="D11" s="30"/>
      <c r="E11" s="30"/>
      <c r="F11" s="30"/>
      <c r="G11" s="30"/>
      <c r="H11" s="30"/>
      <c r="I11" s="30"/>
    </row>
    <row r="12" spans="1:21" ht="13.2" x14ac:dyDescent="0.25">
      <c r="A12" s="2"/>
    </row>
    <row r="13" spans="1:21" ht="13.2" x14ac:dyDescent="0.25">
      <c r="A13" s="2"/>
    </row>
    <row r="14" spans="1:21" ht="27.75" customHeight="1" x14ac:dyDescent="0.25">
      <c r="A14" s="38" t="s">
        <v>1</v>
      </c>
      <c r="B14" s="30"/>
      <c r="C14" s="30"/>
      <c r="D14" s="30"/>
      <c r="E14" s="30"/>
      <c r="F14" s="30"/>
      <c r="G14" s="30"/>
      <c r="H14" s="30"/>
      <c r="I14" s="30"/>
      <c r="J14" s="30"/>
      <c r="K14" s="30"/>
      <c r="L14" s="30"/>
      <c r="M14" s="30"/>
      <c r="N14" s="30"/>
      <c r="O14" s="30"/>
      <c r="P14" s="30"/>
      <c r="Q14" s="30"/>
      <c r="R14" s="30"/>
      <c r="S14" s="30"/>
      <c r="T14" s="30"/>
      <c r="U14" s="30"/>
    </row>
    <row r="15" spans="1:21" ht="39" customHeight="1" x14ac:dyDescent="0.25">
      <c r="A15" s="46" t="s">
        <v>2</v>
      </c>
      <c r="B15" s="30"/>
      <c r="C15" s="30"/>
      <c r="D15" s="30"/>
      <c r="E15" s="30"/>
      <c r="F15" s="30"/>
      <c r="G15" s="30"/>
      <c r="H15" s="30"/>
      <c r="I15" s="30"/>
      <c r="J15" s="30"/>
      <c r="K15" s="79" t="s">
        <v>3</v>
      </c>
      <c r="L15" s="46" t="s">
        <v>4</v>
      </c>
      <c r="M15" s="30"/>
      <c r="N15" s="30"/>
      <c r="O15" s="30"/>
      <c r="P15" s="30"/>
      <c r="Q15" s="30"/>
      <c r="R15" s="79" t="s">
        <v>5</v>
      </c>
      <c r="S15" s="47" t="s">
        <v>170</v>
      </c>
      <c r="T15" s="30"/>
      <c r="U15" s="30"/>
    </row>
    <row r="16" spans="1:21" ht="29.25" customHeight="1" x14ac:dyDescent="0.25">
      <c r="A16" s="76" t="s">
        <v>7</v>
      </c>
      <c r="B16" s="30"/>
      <c r="C16" s="77" t="s">
        <v>8</v>
      </c>
      <c r="D16" s="30"/>
      <c r="E16" s="77" t="s">
        <v>9</v>
      </c>
      <c r="F16" s="30"/>
      <c r="G16" s="77" t="s">
        <v>171</v>
      </c>
      <c r="H16" s="30"/>
      <c r="I16" s="76" t="s">
        <v>172</v>
      </c>
      <c r="J16" s="30"/>
      <c r="K16" s="30"/>
      <c r="L16" s="68" t="s">
        <v>173</v>
      </c>
      <c r="M16" s="30"/>
      <c r="N16" s="90" t="s">
        <v>174</v>
      </c>
      <c r="O16" s="30"/>
      <c r="P16" s="90" t="s">
        <v>175</v>
      </c>
      <c r="Q16" s="30"/>
      <c r="R16" s="30"/>
      <c r="S16" s="5" t="s">
        <v>176</v>
      </c>
      <c r="T16" s="5" t="s">
        <v>177</v>
      </c>
      <c r="U16" s="5" t="s">
        <v>178</v>
      </c>
    </row>
    <row r="17" spans="1:21" ht="29.25" customHeight="1" x14ac:dyDescent="0.25">
      <c r="A17" s="84"/>
      <c r="B17" s="30"/>
      <c r="C17" s="74"/>
      <c r="D17" s="30"/>
      <c r="E17" s="92"/>
      <c r="F17" s="30"/>
      <c r="G17" s="65"/>
      <c r="H17" s="30"/>
      <c r="I17" s="30"/>
      <c r="J17" s="30"/>
      <c r="K17" s="30"/>
      <c r="L17" s="30"/>
      <c r="M17" s="30"/>
      <c r="N17" s="30"/>
      <c r="O17" s="30"/>
      <c r="P17" s="30"/>
      <c r="Q17" s="30"/>
      <c r="R17" s="30"/>
      <c r="S17" s="49" t="s">
        <v>28</v>
      </c>
      <c r="T17" s="30"/>
      <c r="U17" s="30"/>
    </row>
    <row r="18" spans="1:21" ht="29.25" customHeight="1" x14ac:dyDescent="0.25">
      <c r="A18" s="30"/>
      <c r="B18" s="30"/>
      <c r="C18" s="30"/>
      <c r="D18" s="30"/>
      <c r="E18" s="30"/>
      <c r="F18" s="30"/>
      <c r="G18" s="30"/>
      <c r="H18" s="30"/>
      <c r="I18" s="30"/>
      <c r="J18" s="30"/>
      <c r="K18" s="30"/>
      <c r="L18" s="68" t="s">
        <v>31</v>
      </c>
      <c r="M18" s="30"/>
      <c r="N18" s="70" t="s">
        <v>179</v>
      </c>
      <c r="O18" s="30"/>
      <c r="P18" s="68" t="s">
        <v>33</v>
      </c>
      <c r="Q18" s="30"/>
      <c r="R18" s="30"/>
      <c r="S18" s="66" t="s">
        <v>180</v>
      </c>
      <c r="T18" s="30"/>
      <c r="U18" s="30"/>
    </row>
    <row r="19" spans="1:21" ht="29.25" customHeight="1" x14ac:dyDescent="0.25">
      <c r="A19" s="76" t="s">
        <v>181</v>
      </c>
      <c r="B19" s="30"/>
      <c r="C19" s="77" t="s">
        <v>182</v>
      </c>
      <c r="D19" s="30"/>
      <c r="E19" s="77" t="s">
        <v>9</v>
      </c>
      <c r="F19" s="30"/>
      <c r="G19" s="77" t="s">
        <v>183</v>
      </c>
      <c r="H19" s="30"/>
      <c r="I19" s="76" t="s">
        <v>184</v>
      </c>
      <c r="J19" s="30"/>
      <c r="K19" s="30"/>
      <c r="L19" s="30"/>
      <c r="M19" s="30"/>
      <c r="N19" s="30"/>
      <c r="O19" s="30"/>
      <c r="P19" s="30"/>
      <c r="Q19" s="30"/>
      <c r="R19" s="30"/>
      <c r="S19" s="30"/>
      <c r="T19" s="30"/>
      <c r="U19" s="30"/>
    </row>
    <row r="20" spans="1:21" ht="29.25" customHeight="1" x14ac:dyDescent="0.25">
      <c r="A20" s="84"/>
      <c r="B20" s="30"/>
      <c r="C20" s="74"/>
      <c r="D20" s="30"/>
      <c r="E20" s="74"/>
      <c r="F20" s="30"/>
      <c r="G20" s="65"/>
      <c r="H20" s="30"/>
      <c r="I20" s="30"/>
      <c r="J20" s="30"/>
      <c r="K20" s="30"/>
      <c r="L20" s="30"/>
      <c r="M20" s="30"/>
      <c r="N20" s="34" t="s">
        <v>185</v>
      </c>
      <c r="O20" s="30"/>
      <c r="P20" s="30"/>
      <c r="Q20" s="30"/>
      <c r="R20" s="30"/>
      <c r="S20" s="49" t="s">
        <v>186</v>
      </c>
      <c r="T20" s="30"/>
      <c r="U20" s="30"/>
    </row>
    <row r="21" spans="1:21" ht="29.25" customHeight="1" x14ac:dyDescent="0.25">
      <c r="A21" s="30"/>
      <c r="B21" s="30"/>
      <c r="C21" s="30"/>
      <c r="D21" s="30"/>
      <c r="E21" s="30"/>
      <c r="F21" s="30"/>
      <c r="G21" s="30"/>
      <c r="H21" s="30"/>
      <c r="I21" s="30"/>
      <c r="J21" s="30"/>
      <c r="K21" s="30"/>
      <c r="L21" s="30"/>
      <c r="M21" s="30"/>
      <c r="N21" s="30"/>
      <c r="O21" s="30"/>
      <c r="P21" s="30"/>
      <c r="Q21" s="30"/>
      <c r="R21" s="30"/>
      <c r="S21" s="30"/>
      <c r="T21" s="30"/>
      <c r="U21" s="30"/>
    </row>
    <row r="22" spans="1:21" ht="29.25" customHeight="1" x14ac:dyDescent="0.25">
      <c r="A22" s="76" t="s">
        <v>187</v>
      </c>
      <c r="B22" s="30"/>
      <c r="C22" s="77" t="s">
        <v>188</v>
      </c>
      <c r="D22" s="30"/>
      <c r="E22" s="77" t="s">
        <v>189</v>
      </c>
      <c r="F22" s="30"/>
      <c r="G22" s="77" t="s">
        <v>190</v>
      </c>
      <c r="H22" s="30"/>
      <c r="I22" s="76" t="s">
        <v>191</v>
      </c>
      <c r="J22" s="30"/>
      <c r="K22" s="30"/>
      <c r="L22" s="46" t="s">
        <v>192</v>
      </c>
      <c r="M22" s="30"/>
      <c r="N22" s="30"/>
      <c r="O22" s="30"/>
      <c r="P22" s="30"/>
      <c r="Q22" s="30"/>
      <c r="R22" s="30"/>
      <c r="S22" s="81" t="s">
        <v>193</v>
      </c>
      <c r="T22" s="30"/>
      <c r="U22" s="30"/>
    </row>
    <row r="23" spans="1:21" ht="29.25" customHeight="1" x14ac:dyDescent="0.25">
      <c r="A23" s="74"/>
      <c r="B23" s="30"/>
      <c r="C23" s="74"/>
      <c r="D23" s="30"/>
      <c r="E23" s="74"/>
      <c r="F23" s="30"/>
      <c r="G23" s="30"/>
      <c r="H23" s="30"/>
      <c r="I23" s="30"/>
      <c r="J23" s="30"/>
      <c r="K23" s="30"/>
      <c r="L23" s="21" t="s">
        <v>194</v>
      </c>
      <c r="M23" s="21" t="s">
        <v>195</v>
      </c>
      <c r="N23" s="21" t="s">
        <v>196</v>
      </c>
      <c r="O23" s="21" t="s">
        <v>197</v>
      </c>
      <c r="P23" s="21" t="s">
        <v>198</v>
      </c>
      <c r="Q23" s="21" t="s">
        <v>199</v>
      </c>
      <c r="R23" s="30"/>
      <c r="S23" s="30"/>
      <c r="T23" s="30"/>
      <c r="U23" s="30"/>
    </row>
    <row r="24" spans="1:21" ht="29.25" customHeight="1" x14ac:dyDescent="0.25">
      <c r="A24" s="30"/>
      <c r="B24" s="30"/>
      <c r="C24" s="30"/>
      <c r="D24" s="30"/>
      <c r="E24" s="30"/>
      <c r="F24" s="30"/>
      <c r="G24" s="30"/>
      <c r="H24" s="30"/>
      <c r="I24" s="30"/>
      <c r="J24" s="30"/>
      <c r="K24" s="30"/>
      <c r="L24" s="22" t="s">
        <v>200</v>
      </c>
      <c r="M24" s="22" t="s">
        <v>200</v>
      </c>
      <c r="N24" s="22" t="s">
        <v>200</v>
      </c>
      <c r="O24" s="22" t="s">
        <v>200</v>
      </c>
      <c r="P24" s="22" t="s">
        <v>200</v>
      </c>
      <c r="Q24" s="22" t="s">
        <v>200</v>
      </c>
      <c r="R24" s="30"/>
      <c r="S24" s="30"/>
      <c r="T24" s="30"/>
      <c r="U24" s="30"/>
    </row>
    <row r="25" spans="1:21" ht="13.2" x14ac:dyDescent="0.25"/>
    <row r="26" spans="1:21" ht="13.2" x14ac:dyDescent="0.25"/>
    <row r="27" spans="1:21" ht="13.2" x14ac:dyDescent="0.25">
      <c r="A27" s="2" t="s">
        <v>43</v>
      </c>
    </row>
    <row r="28" spans="1:21" ht="13.2" x14ac:dyDescent="0.25"/>
    <row r="29" spans="1:21" ht="27.75" customHeight="1" x14ac:dyDescent="0.25">
      <c r="A29" s="38" t="s">
        <v>44</v>
      </c>
      <c r="B29" s="30"/>
      <c r="C29" s="30"/>
      <c r="D29" s="30"/>
      <c r="E29" s="30"/>
      <c r="F29" s="30"/>
      <c r="G29" s="30"/>
      <c r="H29" s="30"/>
      <c r="I29" s="30"/>
      <c r="J29" s="30"/>
      <c r="K29" s="30"/>
      <c r="L29" s="30"/>
      <c r="M29" s="30"/>
      <c r="N29" s="30"/>
      <c r="O29" s="30"/>
      <c r="P29" s="30"/>
      <c r="Q29" s="30"/>
    </row>
    <row r="30" spans="1:21" ht="39" customHeight="1" x14ac:dyDescent="0.25">
      <c r="A30" s="46" t="s">
        <v>201</v>
      </c>
      <c r="B30" s="30"/>
      <c r="C30" s="30"/>
      <c r="D30" s="30"/>
      <c r="E30" s="30"/>
      <c r="F30" s="46" t="s">
        <v>202</v>
      </c>
      <c r="G30" s="30"/>
      <c r="H30" s="30"/>
      <c r="I30" s="30"/>
      <c r="J30" s="30"/>
      <c r="K30" s="94" t="s">
        <v>46</v>
      </c>
      <c r="L30" s="46" t="s">
        <v>203</v>
      </c>
      <c r="M30" s="30"/>
      <c r="N30" s="30"/>
      <c r="O30" s="30"/>
      <c r="P30" s="30"/>
      <c r="Q30" s="30"/>
    </row>
    <row r="31" spans="1:21" ht="18.75" customHeight="1" x14ac:dyDescent="0.25">
      <c r="A31" s="11" t="s">
        <v>204</v>
      </c>
      <c r="B31" s="82" t="s">
        <v>205</v>
      </c>
      <c r="C31" s="30"/>
      <c r="D31" s="30"/>
      <c r="E31" s="30"/>
      <c r="F31" s="66" t="s">
        <v>206</v>
      </c>
      <c r="G31" s="65" t="s">
        <v>207</v>
      </c>
      <c r="H31" s="30"/>
      <c r="I31" s="65" t="s">
        <v>208</v>
      </c>
      <c r="J31" s="30"/>
      <c r="K31" s="30"/>
      <c r="L31" s="83" t="s">
        <v>209</v>
      </c>
      <c r="M31" s="30"/>
      <c r="N31" s="30"/>
      <c r="O31" s="30"/>
      <c r="P31" s="30"/>
      <c r="Q31" s="85" t="s">
        <v>210</v>
      </c>
    </row>
    <row r="32" spans="1:21" ht="18.75" customHeight="1" x14ac:dyDescent="0.25">
      <c r="A32" s="16" t="s">
        <v>211</v>
      </c>
      <c r="B32" s="16" t="s">
        <v>211</v>
      </c>
      <c r="C32" s="16" t="s">
        <v>211</v>
      </c>
      <c r="D32" s="16" t="s">
        <v>211</v>
      </c>
      <c r="E32" s="16" t="s">
        <v>211</v>
      </c>
      <c r="F32" s="30"/>
      <c r="G32" s="65"/>
      <c r="H32" s="30"/>
      <c r="I32" s="65"/>
      <c r="J32" s="30"/>
      <c r="K32" s="30"/>
      <c r="L32" s="30"/>
      <c r="M32" s="30"/>
      <c r="N32" s="30"/>
      <c r="O32" s="30"/>
      <c r="P32" s="30"/>
      <c r="Q32" s="30"/>
    </row>
    <row r="33" spans="1:17" ht="18.75" customHeight="1" x14ac:dyDescent="0.25">
      <c r="A33" s="16"/>
      <c r="B33" s="16"/>
      <c r="C33" s="16"/>
      <c r="D33" s="16"/>
      <c r="E33" s="16"/>
      <c r="F33" s="66" t="s">
        <v>212</v>
      </c>
      <c r="G33" s="65" t="s">
        <v>213</v>
      </c>
      <c r="H33" s="30"/>
      <c r="I33" s="65" t="s">
        <v>213</v>
      </c>
      <c r="J33" s="30"/>
      <c r="K33" s="30"/>
      <c r="L33" s="83" t="s">
        <v>214</v>
      </c>
      <c r="M33" s="30"/>
      <c r="N33" s="30"/>
      <c r="O33" s="30"/>
      <c r="P33" s="30"/>
      <c r="Q33" s="30"/>
    </row>
    <row r="34" spans="1:17" ht="18.75" customHeight="1" x14ac:dyDescent="0.25">
      <c r="A34" s="11" t="s">
        <v>215</v>
      </c>
      <c r="B34" s="82" t="s">
        <v>216</v>
      </c>
      <c r="C34" s="30"/>
      <c r="D34" s="30"/>
      <c r="E34" s="30"/>
      <c r="F34" s="30"/>
      <c r="G34" s="23" t="s">
        <v>217</v>
      </c>
      <c r="H34" s="23" t="s">
        <v>211</v>
      </c>
      <c r="I34" s="23" t="s">
        <v>217</v>
      </c>
      <c r="J34" s="23" t="s">
        <v>211</v>
      </c>
      <c r="K34" s="30"/>
      <c r="L34" s="30"/>
      <c r="M34" s="30"/>
      <c r="N34" s="30"/>
      <c r="O34" s="30"/>
      <c r="P34" s="30"/>
      <c r="Q34" s="30"/>
    </row>
    <row r="35" spans="1:17" ht="18.75" customHeight="1" x14ac:dyDescent="0.25">
      <c r="A35" s="16" t="s">
        <v>211</v>
      </c>
      <c r="B35" s="16" t="s">
        <v>211</v>
      </c>
      <c r="C35" s="16" t="s">
        <v>211</v>
      </c>
      <c r="D35" s="16" t="s">
        <v>211</v>
      </c>
      <c r="E35" s="16" t="s">
        <v>211</v>
      </c>
      <c r="F35" s="66" t="s">
        <v>218</v>
      </c>
      <c r="G35" s="65" t="s">
        <v>213</v>
      </c>
      <c r="H35" s="30"/>
      <c r="I35" s="65" t="s">
        <v>213</v>
      </c>
      <c r="J35" s="30"/>
      <c r="K35" s="30"/>
      <c r="L35" s="46" t="s">
        <v>219</v>
      </c>
      <c r="M35" s="30"/>
      <c r="N35" s="30"/>
      <c r="O35" s="30"/>
      <c r="P35" s="30"/>
      <c r="Q35" s="30"/>
    </row>
    <row r="36" spans="1:17" ht="18.75" customHeight="1" x14ac:dyDescent="0.25">
      <c r="A36" s="16"/>
      <c r="B36" s="16"/>
      <c r="C36" s="16"/>
      <c r="D36" s="16"/>
      <c r="E36" s="16"/>
      <c r="F36" s="30"/>
      <c r="G36" s="23" t="s">
        <v>217</v>
      </c>
      <c r="H36" s="23" t="s">
        <v>211</v>
      </c>
      <c r="I36" s="23" t="s">
        <v>217</v>
      </c>
      <c r="J36" s="23" t="s">
        <v>211</v>
      </c>
      <c r="K36" s="30"/>
      <c r="L36" s="30"/>
      <c r="M36" s="30"/>
      <c r="N36" s="30"/>
      <c r="O36" s="30"/>
      <c r="P36" s="30"/>
      <c r="Q36" s="30"/>
    </row>
    <row r="37" spans="1:17" ht="18.75" customHeight="1" x14ac:dyDescent="0.25">
      <c r="A37" s="11" t="s">
        <v>220</v>
      </c>
      <c r="B37" s="82" t="s">
        <v>221</v>
      </c>
      <c r="C37" s="30"/>
      <c r="D37" s="30"/>
      <c r="E37" s="30"/>
      <c r="F37" s="66" t="s">
        <v>222</v>
      </c>
      <c r="G37" s="65" t="s">
        <v>213</v>
      </c>
      <c r="H37" s="30"/>
      <c r="I37" s="65" t="s">
        <v>213</v>
      </c>
      <c r="J37" s="30"/>
      <c r="K37" s="30"/>
      <c r="L37" s="30"/>
      <c r="M37" s="30"/>
      <c r="N37" s="30"/>
      <c r="O37" s="30"/>
      <c r="P37" s="30"/>
      <c r="Q37" s="30"/>
    </row>
    <row r="38" spans="1:17" ht="18.75" customHeight="1" x14ac:dyDescent="0.25">
      <c r="A38" s="16" t="s">
        <v>211</v>
      </c>
      <c r="B38" s="16" t="s">
        <v>211</v>
      </c>
      <c r="C38" s="16" t="s">
        <v>211</v>
      </c>
      <c r="D38" s="16" t="s">
        <v>211</v>
      </c>
      <c r="E38" s="16" t="s">
        <v>211</v>
      </c>
      <c r="F38" s="30"/>
      <c r="G38" s="23" t="s">
        <v>217</v>
      </c>
      <c r="H38" s="23" t="s">
        <v>211</v>
      </c>
      <c r="I38" s="23" t="s">
        <v>217</v>
      </c>
      <c r="J38" s="23" t="s">
        <v>211</v>
      </c>
      <c r="K38" s="30"/>
      <c r="L38" s="71" t="s">
        <v>223</v>
      </c>
      <c r="M38" s="30"/>
      <c r="N38" s="86" t="s">
        <v>224</v>
      </c>
      <c r="O38" s="30"/>
      <c r="P38" s="30"/>
      <c r="Q38" s="30"/>
    </row>
    <row r="39" spans="1:17" ht="18.75" customHeight="1" x14ac:dyDescent="0.25">
      <c r="A39" s="16"/>
      <c r="B39" s="16"/>
      <c r="C39" s="16"/>
      <c r="D39" s="16"/>
      <c r="E39" s="16"/>
      <c r="F39" s="66" t="s">
        <v>225</v>
      </c>
      <c r="G39" s="65" t="s">
        <v>213</v>
      </c>
      <c r="H39" s="30"/>
      <c r="I39" s="65" t="s">
        <v>213</v>
      </c>
      <c r="J39" s="30"/>
      <c r="K39" s="30"/>
      <c r="L39" s="30"/>
      <c r="M39" s="30"/>
      <c r="N39" s="30"/>
      <c r="O39" s="30"/>
      <c r="P39" s="30"/>
      <c r="Q39" s="30"/>
    </row>
    <row r="40" spans="1:17" ht="18.75" customHeight="1" x14ac:dyDescent="0.25">
      <c r="A40" s="49" t="s">
        <v>226</v>
      </c>
      <c r="B40" s="16" t="s">
        <v>227</v>
      </c>
      <c r="C40" s="16" t="s">
        <v>228</v>
      </c>
      <c r="D40" s="16" t="s">
        <v>229</v>
      </c>
      <c r="E40" s="16" t="s">
        <v>230</v>
      </c>
      <c r="F40" s="30"/>
      <c r="G40" s="23" t="s">
        <v>217</v>
      </c>
      <c r="H40" s="23" t="s">
        <v>211</v>
      </c>
      <c r="I40" s="23" t="s">
        <v>217</v>
      </c>
      <c r="J40" s="23" t="s">
        <v>211</v>
      </c>
      <c r="K40" s="30"/>
      <c r="L40" s="30"/>
      <c r="M40" s="30"/>
      <c r="N40" s="24" t="s">
        <v>231</v>
      </c>
      <c r="O40" s="24" t="s">
        <v>232</v>
      </c>
      <c r="P40" s="24" t="s">
        <v>233</v>
      </c>
      <c r="Q40" s="53" t="s">
        <v>234</v>
      </c>
    </row>
    <row r="41" spans="1:17" ht="19.5" customHeight="1" x14ac:dyDescent="0.25">
      <c r="A41" s="30"/>
      <c r="B41" s="66" t="s">
        <v>235</v>
      </c>
      <c r="C41" s="66" t="s">
        <v>236</v>
      </c>
      <c r="D41" s="66" t="s">
        <v>237</v>
      </c>
      <c r="E41" s="66" t="s">
        <v>238</v>
      </c>
      <c r="F41" s="14" t="s">
        <v>239</v>
      </c>
      <c r="G41" s="66" t="s">
        <v>240</v>
      </c>
      <c r="H41" s="30"/>
      <c r="I41" s="66" t="s">
        <v>241</v>
      </c>
      <c r="J41" s="30"/>
      <c r="K41" s="30"/>
      <c r="L41" s="30"/>
      <c r="M41" s="30"/>
      <c r="N41" s="24" t="s">
        <v>232</v>
      </c>
      <c r="O41" s="24" t="s">
        <v>232</v>
      </c>
      <c r="P41" s="24" t="s">
        <v>233</v>
      </c>
      <c r="Q41" s="30"/>
    </row>
    <row r="42" spans="1:17" ht="27" customHeight="1" x14ac:dyDescent="0.25">
      <c r="A42" s="16"/>
      <c r="B42" s="30"/>
      <c r="C42" s="30"/>
      <c r="D42" s="30"/>
      <c r="E42" s="30"/>
      <c r="F42" s="78" t="s">
        <v>242</v>
      </c>
      <c r="G42" s="30"/>
      <c r="H42" s="30"/>
      <c r="I42" s="30"/>
      <c r="J42" s="30"/>
      <c r="K42" s="13"/>
      <c r="L42" s="30"/>
      <c r="M42" s="30"/>
      <c r="N42" s="34" t="s">
        <v>243</v>
      </c>
      <c r="O42" s="30"/>
      <c r="P42" s="30"/>
      <c r="Q42" s="30"/>
    </row>
    <row r="43" spans="1:17" ht="19.5" customHeight="1" x14ac:dyDescent="0.25">
      <c r="A43" s="16"/>
      <c r="B43" s="14"/>
      <c r="C43" s="14"/>
      <c r="D43" s="14"/>
      <c r="E43" s="14"/>
      <c r="F43" s="15"/>
      <c r="G43" s="15"/>
      <c r="H43" s="15"/>
      <c r="I43" s="15"/>
      <c r="J43" s="15"/>
      <c r="K43" s="13"/>
    </row>
    <row r="44" spans="1:17" ht="19.5" customHeight="1" x14ac:dyDescent="0.25">
      <c r="A44" s="16"/>
      <c r="B44" s="14"/>
      <c r="C44" s="14"/>
      <c r="D44" s="14"/>
      <c r="E44" s="14"/>
      <c r="F44" s="15"/>
      <c r="G44" s="15"/>
      <c r="H44" s="15"/>
      <c r="I44" s="15"/>
      <c r="J44" s="15"/>
      <c r="K44" s="13"/>
    </row>
    <row r="45" spans="1:17" ht="27.75" customHeight="1" x14ac:dyDescent="0.25">
      <c r="A45" s="38" t="s">
        <v>100</v>
      </c>
      <c r="B45" s="30"/>
      <c r="C45" s="30"/>
      <c r="D45" s="30"/>
      <c r="E45" s="30"/>
      <c r="F45" s="30"/>
      <c r="G45" s="30"/>
      <c r="H45" s="30"/>
      <c r="I45" s="30"/>
      <c r="J45" s="30"/>
      <c r="K45" s="30"/>
      <c r="L45" s="30"/>
      <c r="M45" s="30"/>
      <c r="N45" s="30"/>
      <c r="O45" s="30"/>
      <c r="P45" s="30"/>
      <c r="Q45" s="30"/>
    </row>
    <row r="46" spans="1:17" ht="40.5" customHeight="1" x14ac:dyDescent="0.25">
      <c r="A46" s="46" t="s">
        <v>101</v>
      </c>
      <c r="B46" s="30"/>
      <c r="C46" s="30"/>
      <c r="D46" s="30"/>
      <c r="E46" s="30"/>
      <c r="F46" s="79" t="s">
        <v>102</v>
      </c>
      <c r="G46" s="46" t="s">
        <v>103</v>
      </c>
      <c r="H46" s="30"/>
      <c r="I46" s="30"/>
      <c r="J46" s="30"/>
      <c r="K46" s="30"/>
      <c r="L46" s="79" t="s">
        <v>244</v>
      </c>
      <c r="M46" s="46" t="s">
        <v>245</v>
      </c>
      <c r="N46" s="30"/>
      <c r="O46" s="30"/>
      <c r="P46" s="30"/>
      <c r="Q46" s="30"/>
    </row>
    <row r="47" spans="1:17" ht="19.5" customHeight="1" x14ac:dyDescent="0.25">
      <c r="A47" s="66" t="s">
        <v>104</v>
      </c>
      <c r="B47" s="53" t="s">
        <v>246</v>
      </c>
      <c r="C47" s="30"/>
      <c r="D47" s="30"/>
      <c r="E47" s="30"/>
      <c r="F47" s="30"/>
      <c r="G47" s="72" t="s">
        <v>247</v>
      </c>
      <c r="H47" s="30"/>
      <c r="I47" s="30"/>
      <c r="J47" s="30"/>
      <c r="K47" s="30"/>
      <c r="L47" s="30"/>
      <c r="M47" s="72" t="s">
        <v>248</v>
      </c>
      <c r="N47" s="30"/>
      <c r="O47" s="30"/>
      <c r="P47" s="30"/>
      <c r="Q47" s="30"/>
    </row>
    <row r="48" spans="1:17" ht="13.2" x14ac:dyDescent="0.25">
      <c r="A48" s="30"/>
      <c r="B48" s="30"/>
      <c r="C48" s="30"/>
      <c r="D48" s="30"/>
      <c r="E48" s="30"/>
      <c r="F48" s="30"/>
      <c r="G48" s="30"/>
      <c r="H48" s="30"/>
      <c r="I48" s="30"/>
      <c r="J48" s="30"/>
      <c r="K48" s="30"/>
      <c r="L48" s="30"/>
      <c r="M48" s="30"/>
      <c r="N48" s="30"/>
      <c r="O48" s="30"/>
      <c r="P48" s="30"/>
      <c r="Q48" s="30"/>
    </row>
    <row r="49" spans="1:17" ht="13.2" x14ac:dyDescent="0.25">
      <c r="A49" s="30"/>
      <c r="B49" s="30"/>
      <c r="C49" s="30"/>
      <c r="D49" s="30"/>
      <c r="E49" s="30"/>
      <c r="F49" s="30"/>
      <c r="G49" s="83" t="s">
        <v>249</v>
      </c>
      <c r="H49" s="30"/>
      <c r="I49" s="30"/>
      <c r="J49" s="30"/>
      <c r="K49" s="30"/>
      <c r="L49" s="30"/>
      <c r="M49" s="14" t="s">
        <v>250</v>
      </c>
      <c r="N49" s="14"/>
      <c r="O49" s="65" t="s">
        <v>251</v>
      </c>
      <c r="P49" s="30"/>
      <c r="Q49" s="30"/>
    </row>
    <row r="50" spans="1:17" ht="13.2" x14ac:dyDescent="0.25">
      <c r="A50" s="67" t="s">
        <v>107</v>
      </c>
      <c r="B50" s="67" t="s">
        <v>252</v>
      </c>
      <c r="C50" s="67" t="s">
        <v>253</v>
      </c>
      <c r="D50" s="67" t="s">
        <v>254</v>
      </c>
      <c r="E50" s="67" t="s">
        <v>255</v>
      </c>
      <c r="F50" s="30"/>
      <c r="G50" s="30"/>
      <c r="H50" s="30"/>
      <c r="I50" s="30"/>
      <c r="J50" s="30"/>
      <c r="K50" s="30"/>
      <c r="L50" s="30"/>
      <c r="M50" s="14" t="s">
        <v>256</v>
      </c>
      <c r="N50" s="14"/>
      <c r="O50" s="16" t="s">
        <v>107</v>
      </c>
      <c r="P50" s="16" t="s">
        <v>257</v>
      </c>
      <c r="Q50" s="16" t="s">
        <v>258</v>
      </c>
    </row>
    <row r="51" spans="1:17" ht="13.2" x14ac:dyDescent="0.25">
      <c r="A51" s="30"/>
      <c r="B51" s="30"/>
      <c r="C51" s="30"/>
      <c r="D51" s="30"/>
      <c r="E51" s="30"/>
      <c r="F51" s="30"/>
      <c r="G51" s="78" t="s">
        <v>259</v>
      </c>
      <c r="H51" s="78" t="s">
        <v>260</v>
      </c>
      <c r="I51" s="78" t="s">
        <v>261</v>
      </c>
      <c r="J51" s="78" t="s">
        <v>262</v>
      </c>
      <c r="K51" s="78" t="s">
        <v>263</v>
      </c>
      <c r="L51" s="30"/>
      <c r="N51" s="14"/>
      <c r="O51" s="65" t="str">
        <f>A52</f>
        <v>1.</v>
      </c>
      <c r="P51" s="65"/>
      <c r="Q51" s="65"/>
    </row>
    <row r="52" spans="1:17" ht="13.2" x14ac:dyDescent="0.25">
      <c r="A52" s="55" t="s">
        <v>264</v>
      </c>
      <c r="B52" s="66" t="s">
        <v>265</v>
      </c>
      <c r="C52" s="71" t="s">
        <v>266</v>
      </c>
      <c r="D52" s="33" t="s">
        <v>267</v>
      </c>
      <c r="E52" s="53" t="s">
        <v>268</v>
      </c>
      <c r="F52" s="30"/>
      <c r="G52" s="30"/>
      <c r="H52" s="30"/>
      <c r="I52" s="30"/>
      <c r="J52" s="30"/>
      <c r="K52" s="30"/>
      <c r="L52" s="30"/>
      <c r="M52" s="14" t="s">
        <v>269</v>
      </c>
      <c r="N52" s="14"/>
      <c r="O52" s="30"/>
      <c r="P52" s="30"/>
      <c r="Q52" s="30"/>
    </row>
    <row r="53" spans="1:17" ht="13.2" x14ac:dyDescent="0.25">
      <c r="A53" s="30"/>
      <c r="B53" s="30"/>
      <c r="C53" s="30"/>
      <c r="D53" s="30"/>
      <c r="E53" s="30"/>
      <c r="F53" s="30"/>
      <c r="G53" s="30"/>
      <c r="H53" s="30"/>
      <c r="I53" s="30"/>
      <c r="J53" s="30"/>
      <c r="K53" s="30"/>
      <c r="L53" s="30"/>
      <c r="N53" s="14"/>
      <c r="O53" s="65" t="str">
        <f>A55</f>
        <v>2.</v>
      </c>
      <c r="P53" s="65"/>
      <c r="Q53" s="65"/>
    </row>
    <row r="54" spans="1:17" ht="13.2" x14ac:dyDescent="0.25">
      <c r="A54" s="30"/>
      <c r="B54" s="30"/>
      <c r="C54" s="30"/>
      <c r="D54" s="30"/>
      <c r="E54" s="30"/>
      <c r="F54" s="30"/>
      <c r="G54" s="78" t="s">
        <v>270</v>
      </c>
      <c r="H54" s="78" t="s">
        <v>271</v>
      </c>
      <c r="I54" s="78" t="s">
        <v>272</v>
      </c>
      <c r="J54" s="78" t="s">
        <v>273</v>
      </c>
      <c r="K54" s="78" t="s">
        <v>274</v>
      </c>
      <c r="L54" s="30"/>
      <c r="M54" s="14" t="s">
        <v>275</v>
      </c>
      <c r="N54" s="14"/>
      <c r="O54" s="30"/>
      <c r="P54" s="30"/>
      <c r="Q54" s="30"/>
    </row>
    <row r="55" spans="1:17" ht="13.2" x14ac:dyDescent="0.25">
      <c r="A55" s="55" t="s">
        <v>276</v>
      </c>
      <c r="B55" s="66" t="s">
        <v>265</v>
      </c>
      <c r="C55" s="71" t="s">
        <v>277</v>
      </c>
      <c r="D55" s="33" t="s">
        <v>278</v>
      </c>
      <c r="E55" s="53" t="s">
        <v>279</v>
      </c>
      <c r="F55" s="30"/>
      <c r="G55" s="30"/>
      <c r="H55" s="30"/>
      <c r="I55" s="30"/>
      <c r="J55" s="30"/>
      <c r="K55" s="30"/>
      <c r="L55" s="30"/>
      <c r="N55" s="14"/>
      <c r="O55" s="65" t="str">
        <f>A58</f>
        <v>3.</v>
      </c>
      <c r="P55" s="65"/>
      <c r="Q55" s="65"/>
    </row>
    <row r="56" spans="1:17" ht="13.2" x14ac:dyDescent="0.25">
      <c r="A56" s="30"/>
      <c r="B56" s="30"/>
      <c r="C56" s="30"/>
      <c r="D56" s="30"/>
      <c r="E56" s="30"/>
      <c r="F56" s="30"/>
      <c r="G56" s="30"/>
      <c r="H56" s="30"/>
      <c r="I56" s="30"/>
      <c r="J56" s="30"/>
      <c r="K56" s="30"/>
      <c r="L56" s="30"/>
      <c r="M56" s="14" t="s">
        <v>280</v>
      </c>
      <c r="O56" s="30"/>
      <c r="P56" s="30"/>
      <c r="Q56" s="30"/>
    </row>
    <row r="57" spans="1:17" ht="13.2" x14ac:dyDescent="0.25">
      <c r="A57" s="30"/>
      <c r="B57" s="30"/>
      <c r="C57" s="30"/>
      <c r="D57" s="30"/>
      <c r="E57" s="30"/>
      <c r="F57" s="30"/>
      <c r="G57" s="78" t="s">
        <v>281</v>
      </c>
      <c r="H57" s="78" t="s">
        <v>282</v>
      </c>
      <c r="I57" s="78" t="s">
        <v>283</v>
      </c>
      <c r="J57" s="78" t="s">
        <v>284</v>
      </c>
      <c r="K57" s="78" t="s">
        <v>285</v>
      </c>
      <c r="L57" s="30"/>
      <c r="O57" s="75" t="str">
        <f>A61</f>
        <v>4.</v>
      </c>
      <c r="P57" s="30"/>
      <c r="Q57" s="30"/>
    </row>
    <row r="58" spans="1:17" ht="13.2" x14ac:dyDescent="0.25">
      <c r="A58" s="55" t="s">
        <v>286</v>
      </c>
      <c r="B58" s="66" t="s">
        <v>265</v>
      </c>
      <c r="C58" s="71" t="s">
        <v>266</v>
      </c>
      <c r="D58" s="33" t="s">
        <v>287</v>
      </c>
      <c r="E58" s="53" t="s">
        <v>288</v>
      </c>
      <c r="F58" s="30"/>
      <c r="G58" s="30"/>
      <c r="H58" s="30"/>
      <c r="I58" s="30"/>
      <c r="J58" s="30"/>
      <c r="K58" s="30"/>
      <c r="L58" s="30"/>
      <c r="M58" s="14" t="s">
        <v>289</v>
      </c>
      <c r="O58" s="30"/>
      <c r="P58" s="30"/>
      <c r="Q58" s="30"/>
    </row>
    <row r="59" spans="1:17" ht="13.2" x14ac:dyDescent="0.25">
      <c r="A59" s="30"/>
      <c r="B59" s="30"/>
      <c r="C59" s="30"/>
      <c r="D59" s="30"/>
      <c r="E59" s="30"/>
      <c r="F59" s="30"/>
      <c r="G59" s="30"/>
      <c r="H59" s="30"/>
      <c r="I59" s="30"/>
      <c r="J59" s="30"/>
      <c r="K59" s="30"/>
      <c r="L59" s="30"/>
      <c r="O59" s="72" t="s">
        <v>290</v>
      </c>
      <c r="P59" s="30"/>
      <c r="Q59" s="30"/>
    </row>
    <row r="60" spans="1:17" ht="13.2" x14ac:dyDescent="0.25">
      <c r="A60" s="30"/>
      <c r="B60" s="30"/>
      <c r="C60" s="30"/>
      <c r="D60" s="30"/>
      <c r="E60" s="30"/>
      <c r="F60" s="30"/>
      <c r="G60" s="78" t="s">
        <v>291</v>
      </c>
      <c r="H60" s="78" t="s">
        <v>292</v>
      </c>
      <c r="I60" s="78" t="s">
        <v>293</v>
      </c>
      <c r="J60" s="78" t="s">
        <v>294</v>
      </c>
      <c r="K60" s="78" t="s">
        <v>295</v>
      </c>
      <c r="L60" s="30"/>
      <c r="M60" s="14" t="s">
        <v>296</v>
      </c>
      <c r="O60" s="30"/>
      <c r="P60" s="30"/>
      <c r="Q60" s="30"/>
    </row>
    <row r="61" spans="1:17" ht="13.2" x14ac:dyDescent="0.25">
      <c r="A61" s="55" t="s">
        <v>297</v>
      </c>
      <c r="B61" s="66" t="s">
        <v>265</v>
      </c>
      <c r="C61" s="71" t="s">
        <v>298</v>
      </c>
      <c r="D61" s="33" t="s">
        <v>299</v>
      </c>
      <c r="E61" s="53" t="s">
        <v>300</v>
      </c>
      <c r="F61" s="30"/>
      <c r="G61" s="30"/>
      <c r="H61" s="30"/>
      <c r="I61" s="30"/>
      <c r="J61" s="30"/>
      <c r="K61" s="30"/>
      <c r="L61" s="30"/>
      <c r="O61" s="89" t="s">
        <v>301</v>
      </c>
      <c r="P61" s="30"/>
      <c r="Q61" s="30"/>
    </row>
    <row r="62" spans="1:17" ht="13.2" x14ac:dyDescent="0.25">
      <c r="A62" s="30"/>
      <c r="B62" s="30"/>
      <c r="C62" s="30"/>
      <c r="D62" s="30"/>
      <c r="E62" s="30"/>
      <c r="F62" s="30"/>
      <c r="G62" s="30"/>
      <c r="H62" s="30"/>
      <c r="I62" s="30"/>
      <c r="J62" s="30"/>
      <c r="K62" s="30"/>
      <c r="L62" s="30"/>
      <c r="M62" s="14" t="s">
        <v>302</v>
      </c>
      <c r="O62" s="30"/>
      <c r="P62" s="30"/>
      <c r="Q62" s="30"/>
    </row>
    <row r="63" spans="1:17" ht="13.2" x14ac:dyDescent="0.25">
      <c r="A63" s="30"/>
      <c r="B63" s="30"/>
      <c r="C63" s="30"/>
      <c r="D63" s="30"/>
      <c r="E63" s="30"/>
      <c r="F63" s="30"/>
      <c r="G63" s="66"/>
      <c r="H63" s="30"/>
      <c r="I63" s="30"/>
      <c r="J63" s="30"/>
      <c r="K63" s="30"/>
      <c r="L63" s="30"/>
    </row>
    <row r="64" spans="1:17" ht="13.2" x14ac:dyDescent="0.25">
      <c r="A64" s="16"/>
      <c r="B64" s="16"/>
      <c r="C64" s="16"/>
      <c r="D64" s="16"/>
      <c r="E64" s="16"/>
      <c r="F64" s="30"/>
      <c r="G64" s="14"/>
      <c r="H64" s="14"/>
      <c r="I64" s="16"/>
      <c r="J64" s="16"/>
      <c r="K64" s="16"/>
      <c r="L64" s="30"/>
    </row>
    <row r="65" spans="1:15" ht="13.2" x14ac:dyDescent="0.25">
      <c r="A65" s="16"/>
      <c r="B65" s="16"/>
      <c r="C65" s="16"/>
      <c r="D65" s="16"/>
      <c r="E65" s="16"/>
      <c r="G65" s="14"/>
      <c r="H65" s="14"/>
      <c r="I65" s="16"/>
      <c r="J65" s="16"/>
      <c r="K65" s="16"/>
    </row>
    <row r="66" spans="1:15" ht="27.75" customHeight="1" x14ac:dyDescent="0.25">
      <c r="A66" s="38" t="s">
        <v>303</v>
      </c>
      <c r="B66" s="30"/>
      <c r="C66" s="30"/>
      <c r="D66" s="30"/>
      <c r="E66" s="30"/>
      <c r="F66" s="30"/>
      <c r="G66" s="30"/>
      <c r="H66" s="30"/>
      <c r="I66" s="30"/>
      <c r="J66" s="30"/>
      <c r="K66" s="30"/>
      <c r="L66" s="30"/>
      <c r="M66" s="30"/>
      <c r="N66" s="30"/>
      <c r="O66" s="3"/>
    </row>
    <row r="67" spans="1:15" ht="36" customHeight="1" x14ac:dyDescent="0.25">
      <c r="A67" s="46" t="s">
        <v>148</v>
      </c>
      <c r="B67" s="30"/>
      <c r="C67" s="30"/>
      <c r="D67" s="30"/>
      <c r="E67" s="30"/>
      <c r="F67" s="30"/>
      <c r="G67" s="30"/>
      <c r="H67" s="30"/>
      <c r="I67" s="30"/>
      <c r="J67" s="30"/>
      <c r="K67" s="30"/>
      <c r="L67" s="30"/>
      <c r="M67" s="30"/>
      <c r="N67" s="30"/>
    </row>
    <row r="68" spans="1:15" ht="13.2" x14ac:dyDescent="0.25"/>
    <row r="69" spans="1:15" ht="13.2" x14ac:dyDescent="0.25"/>
    <row r="70" spans="1:15" ht="13.2" x14ac:dyDescent="0.25"/>
    <row r="71" spans="1:15" ht="13.2" x14ac:dyDescent="0.25"/>
    <row r="72" spans="1:15" ht="13.2" x14ac:dyDescent="0.25"/>
    <row r="73" spans="1:15" ht="13.2" x14ac:dyDescent="0.25"/>
    <row r="74" spans="1:15" ht="13.2" x14ac:dyDescent="0.25"/>
    <row r="75" spans="1:15" ht="13.2" x14ac:dyDescent="0.25"/>
    <row r="76" spans="1:15" ht="13.2" x14ac:dyDescent="0.25"/>
    <row r="77" spans="1:15" ht="13.2" x14ac:dyDescent="0.25"/>
    <row r="78" spans="1:15" ht="13.2" x14ac:dyDescent="0.25"/>
    <row r="79" spans="1:15" ht="13.2" x14ac:dyDescent="0.25"/>
    <row r="80" spans="1:15" ht="13.2" x14ac:dyDescent="0.25"/>
    <row r="81" spans="1:16" ht="30" customHeight="1" x14ac:dyDescent="0.25">
      <c r="A81" s="49" t="s">
        <v>304</v>
      </c>
      <c r="B81" s="30"/>
      <c r="C81" s="30"/>
      <c r="D81" s="30"/>
      <c r="E81" s="30"/>
      <c r="F81" s="30"/>
      <c r="G81" s="30"/>
      <c r="H81" s="30"/>
      <c r="I81" s="30"/>
      <c r="J81" s="30"/>
      <c r="K81" s="30"/>
      <c r="L81" s="30"/>
      <c r="M81" s="30"/>
      <c r="N81" s="30"/>
    </row>
    <row r="82" spans="1:16" ht="13.2" x14ac:dyDescent="0.25">
      <c r="A82" s="75" t="s">
        <v>149</v>
      </c>
      <c r="B82" s="30"/>
      <c r="C82" s="75" t="s">
        <v>150</v>
      </c>
      <c r="D82" s="30"/>
      <c r="E82" s="75" t="s">
        <v>151</v>
      </c>
      <c r="F82" s="30"/>
      <c r="G82" s="75" t="s">
        <v>152</v>
      </c>
      <c r="H82" s="30"/>
      <c r="I82" s="75" t="s">
        <v>153</v>
      </c>
      <c r="J82" s="30"/>
      <c r="K82" s="75" t="s">
        <v>305</v>
      </c>
      <c r="L82" s="30"/>
      <c r="M82" s="75" t="s">
        <v>306</v>
      </c>
      <c r="N82" s="30"/>
    </row>
    <row r="83" spans="1:16" ht="13.2" x14ac:dyDescent="0.25">
      <c r="A83" s="69" t="s">
        <v>307</v>
      </c>
      <c r="B83" s="30"/>
      <c r="C83" s="69" t="s">
        <v>307</v>
      </c>
      <c r="D83" s="30"/>
      <c r="E83" s="69" t="s">
        <v>307</v>
      </c>
      <c r="F83" s="30"/>
      <c r="G83" s="69" t="s">
        <v>307</v>
      </c>
      <c r="H83" s="30"/>
      <c r="I83" s="69" t="s">
        <v>307</v>
      </c>
      <c r="J83" s="30"/>
      <c r="K83" s="69" t="s">
        <v>307</v>
      </c>
      <c r="L83" s="30"/>
      <c r="M83" s="69" t="s">
        <v>307</v>
      </c>
      <c r="N83" s="30"/>
    </row>
    <row r="84" spans="1:16" ht="13.2" x14ac:dyDescent="0.25">
      <c r="A84" s="30"/>
      <c r="B84" s="30"/>
      <c r="C84" s="30"/>
      <c r="D84" s="30"/>
      <c r="E84" s="30"/>
      <c r="F84" s="30"/>
      <c r="G84" s="30"/>
      <c r="H84" s="30"/>
      <c r="I84" s="30"/>
      <c r="J84" s="30"/>
      <c r="K84" s="30"/>
      <c r="L84" s="30"/>
      <c r="M84" s="30"/>
      <c r="N84" s="30"/>
    </row>
    <row r="85" spans="1:16" ht="13.2" x14ac:dyDescent="0.25">
      <c r="A85" s="30"/>
      <c r="B85" s="30"/>
      <c r="C85" s="30"/>
      <c r="D85" s="30"/>
      <c r="E85" s="30"/>
      <c r="F85" s="30"/>
      <c r="G85" s="30"/>
      <c r="H85" s="30"/>
      <c r="I85" s="30"/>
      <c r="J85" s="30"/>
      <c r="K85" s="30"/>
      <c r="L85" s="30"/>
      <c r="M85" s="30"/>
      <c r="N85" s="30"/>
    </row>
    <row r="86" spans="1:16" ht="30.75" customHeight="1" x14ac:dyDescent="0.25">
      <c r="A86" s="78" t="s">
        <v>308</v>
      </c>
      <c r="B86" s="30"/>
      <c r="C86" s="78" t="s">
        <v>308</v>
      </c>
      <c r="D86" s="30"/>
      <c r="E86" s="78" t="s">
        <v>308</v>
      </c>
      <c r="F86" s="30"/>
      <c r="G86" s="78" t="s">
        <v>308</v>
      </c>
      <c r="H86" s="30"/>
      <c r="I86" s="78" t="s">
        <v>308</v>
      </c>
      <c r="J86" s="30"/>
      <c r="K86" s="78" t="s">
        <v>308</v>
      </c>
      <c r="L86" s="30"/>
      <c r="M86" s="78" t="s">
        <v>308</v>
      </c>
      <c r="N86" s="30"/>
    </row>
    <row r="87" spans="1:16" ht="30.75" customHeight="1" x14ac:dyDescent="0.25">
      <c r="A87" s="49" t="s">
        <v>309</v>
      </c>
      <c r="B87" s="30"/>
      <c r="C87" s="30"/>
      <c r="D87" s="30"/>
      <c r="E87" s="30"/>
      <c r="F87" s="30"/>
      <c r="G87" s="30"/>
      <c r="H87" s="30"/>
      <c r="I87" s="30"/>
      <c r="J87" s="30"/>
      <c r="K87" s="30"/>
      <c r="L87" s="30"/>
      <c r="M87" s="30"/>
      <c r="N87" s="30"/>
    </row>
    <row r="88" spans="1:16" ht="13.2" x14ac:dyDescent="0.25">
      <c r="A88" s="75" t="s">
        <v>149</v>
      </c>
      <c r="B88" s="30"/>
      <c r="C88" s="30"/>
      <c r="D88" s="30"/>
      <c r="E88" s="75" t="s">
        <v>150</v>
      </c>
      <c r="F88" s="30"/>
      <c r="G88" s="30"/>
      <c r="H88" s="30"/>
      <c r="I88" s="75" t="s">
        <v>151</v>
      </c>
      <c r="J88" s="30"/>
      <c r="K88" s="30"/>
      <c r="L88" s="30"/>
      <c r="M88" s="34" t="s">
        <v>310</v>
      </c>
      <c r="N88" s="30"/>
    </row>
    <row r="89" spans="1:16" ht="13.2" x14ac:dyDescent="0.25">
      <c r="A89" s="34" t="s">
        <v>307</v>
      </c>
      <c r="B89" s="30"/>
      <c r="C89" s="30"/>
      <c r="D89" s="30"/>
      <c r="E89" s="34" t="s">
        <v>307</v>
      </c>
      <c r="F89" s="30"/>
      <c r="G89" s="30"/>
      <c r="H89" s="30"/>
      <c r="I89" s="34" t="s">
        <v>307</v>
      </c>
      <c r="J89" s="30"/>
      <c r="K89" s="30"/>
      <c r="L89" s="30"/>
      <c r="M89" s="30"/>
      <c r="N89" s="30"/>
    </row>
    <row r="90" spans="1:16" ht="13.2" x14ac:dyDescent="0.25">
      <c r="A90" s="30"/>
      <c r="B90" s="30"/>
      <c r="C90" s="30"/>
      <c r="D90" s="30"/>
      <c r="E90" s="30"/>
      <c r="F90" s="30"/>
      <c r="G90" s="30"/>
      <c r="H90" s="30"/>
      <c r="I90" s="30"/>
      <c r="J90" s="30"/>
      <c r="K90" s="30"/>
      <c r="L90" s="30"/>
      <c r="M90" s="30"/>
      <c r="N90" s="30"/>
    </row>
    <row r="91" spans="1:16" ht="13.2" x14ac:dyDescent="0.25">
      <c r="A91" s="30"/>
      <c r="B91" s="30"/>
      <c r="C91" s="30"/>
      <c r="D91" s="30"/>
      <c r="E91" s="30"/>
      <c r="F91" s="30"/>
      <c r="G91" s="30"/>
      <c r="H91" s="30"/>
      <c r="I91" s="30"/>
      <c r="J91" s="30"/>
      <c r="K91" s="30"/>
      <c r="L91" s="30"/>
      <c r="M91" s="30"/>
      <c r="N91" s="30"/>
    </row>
    <row r="92" spans="1:16" ht="13.2" x14ac:dyDescent="0.25">
      <c r="A92" s="30"/>
      <c r="B92" s="30"/>
      <c r="C92" s="30"/>
      <c r="D92" s="30"/>
      <c r="E92" s="30"/>
      <c r="F92" s="30"/>
      <c r="G92" s="30"/>
      <c r="H92" s="30"/>
      <c r="I92" s="30"/>
      <c r="J92" s="30"/>
      <c r="K92" s="30"/>
      <c r="L92" s="30"/>
      <c r="M92" s="30"/>
      <c r="N92" s="30"/>
    </row>
    <row r="93" spans="1:16" ht="13.2" x14ac:dyDescent="0.25"/>
    <row r="94" spans="1:16" ht="27.75" customHeight="1" x14ac:dyDescent="0.25">
      <c r="A94" s="38" t="s">
        <v>311</v>
      </c>
      <c r="B94" s="30"/>
      <c r="C94" s="30"/>
      <c r="D94" s="30"/>
      <c r="E94" s="30"/>
      <c r="F94" s="30"/>
      <c r="G94" s="30"/>
      <c r="H94" s="30"/>
      <c r="I94" s="30"/>
      <c r="J94" s="30"/>
      <c r="K94" s="30"/>
      <c r="L94" s="30"/>
      <c r="M94" s="30"/>
      <c r="N94" s="30"/>
      <c r="O94" s="30"/>
      <c r="P94" s="30"/>
    </row>
    <row r="95" spans="1:16" ht="42" customHeight="1" x14ac:dyDescent="0.25">
      <c r="A95" s="46" t="s">
        <v>312</v>
      </c>
      <c r="B95" s="30"/>
      <c r="C95" s="30"/>
      <c r="D95" s="30"/>
      <c r="E95" s="46" t="s">
        <v>313</v>
      </c>
      <c r="F95" s="30"/>
      <c r="G95" s="30"/>
      <c r="H95" s="30"/>
      <c r="I95" s="46" t="s">
        <v>314</v>
      </c>
      <c r="J95" s="30"/>
      <c r="K95" s="30"/>
      <c r="L95" s="30"/>
      <c r="M95" s="46" t="s">
        <v>315</v>
      </c>
      <c r="N95" s="30"/>
      <c r="O95" s="30"/>
      <c r="P95" s="30"/>
    </row>
    <row r="96" spans="1:16" ht="39.75" customHeight="1" x14ac:dyDescent="0.25">
      <c r="A96" s="25" t="s">
        <v>2</v>
      </c>
      <c r="B96" s="25" t="s">
        <v>316</v>
      </c>
      <c r="C96" s="25" t="s">
        <v>317</v>
      </c>
      <c r="D96" s="25" t="s">
        <v>318</v>
      </c>
      <c r="E96" s="72" t="s">
        <v>319</v>
      </c>
      <c r="F96" s="30"/>
      <c r="G96" s="30"/>
      <c r="H96" s="30"/>
      <c r="I96" s="72" t="s">
        <v>320</v>
      </c>
      <c r="J96" s="30"/>
      <c r="K96" s="30"/>
      <c r="L96" s="30"/>
      <c r="M96" s="72" t="s">
        <v>321</v>
      </c>
      <c r="N96" s="30"/>
      <c r="O96" s="30"/>
      <c r="P96" s="30"/>
    </row>
    <row r="97" spans="1:16" ht="13.2" x14ac:dyDescent="0.25">
      <c r="A97" s="87" t="s">
        <v>322</v>
      </c>
      <c r="B97" s="87" t="s">
        <v>322</v>
      </c>
      <c r="C97" s="87" t="s">
        <v>322</v>
      </c>
      <c r="D97" s="87" t="s">
        <v>322</v>
      </c>
      <c r="E97" s="93" t="str">
        <f>L33</f>
        <v>How might we visualize... (What2)...for...(Who2), to help...(Why2)...from...(POV2)</v>
      </c>
      <c r="F97" s="30"/>
      <c r="G97" s="30"/>
      <c r="H97" s="30"/>
      <c r="I97" s="89" t="str">
        <f>O61</f>
        <v>IDEA ?</v>
      </c>
      <c r="J97" s="30"/>
      <c r="K97" s="30"/>
      <c r="L97" s="30"/>
      <c r="M97" s="69" t="s">
        <v>307</v>
      </c>
      <c r="N97" s="30"/>
      <c r="O97" s="30"/>
      <c r="P97" s="30"/>
    </row>
    <row r="98" spans="1:16" ht="13.2" x14ac:dyDescent="0.25">
      <c r="A98" s="30"/>
      <c r="B98" s="30"/>
      <c r="C98" s="30"/>
      <c r="D98" s="30"/>
      <c r="E98" s="30"/>
      <c r="F98" s="30"/>
      <c r="G98" s="30"/>
      <c r="H98" s="30"/>
      <c r="I98" s="30"/>
      <c r="J98" s="30"/>
      <c r="K98" s="30"/>
      <c r="L98" s="30"/>
      <c r="M98" s="30"/>
      <c r="N98" s="30"/>
      <c r="O98" s="30"/>
      <c r="P98" s="30"/>
    </row>
    <row r="99" spans="1:16" ht="13.2" x14ac:dyDescent="0.25">
      <c r="A99" s="30"/>
      <c r="B99" s="30"/>
      <c r="C99" s="30"/>
      <c r="D99" s="30"/>
      <c r="E99" s="30"/>
      <c r="F99" s="30"/>
      <c r="G99" s="30"/>
      <c r="H99" s="30"/>
      <c r="I99" s="30"/>
      <c r="J99" s="30"/>
      <c r="K99" s="30"/>
      <c r="L99" s="30"/>
      <c r="M99" s="30"/>
      <c r="N99" s="30"/>
      <c r="O99" s="30"/>
      <c r="P99" s="30"/>
    </row>
    <row r="100" spans="1:16" ht="13.2" x14ac:dyDescent="0.25">
      <c r="A100" s="30"/>
      <c r="B100" s="30"/>
      <c r="C100" s="30"/>
      <c r="D100" s="30"/>
      <c r="E100" s="30"/>
      <c r="F100" s="30"/>
      <c r="G100" s="30"/>
      <c r="H100" s="30"/>
      <c r="I100" s="30"/>
      <c r="J100" s="30"/>
      <c r="K100" s="30"/>
      <c r="L100" s="30"/>
      <c r="M100" s="30"/>
      <c r="N100" s="30"/>
      <c r="O100" s="30"/>
      <c r="P100" s="30"/>
    </row>
  </sheetData>
  <mergeCells count="231">
    <mergeCell ref="L15:Q15"/>
    <mergeCell ref="N42:P42"/>
    <mergeCell ref="K57:K59"/>
    <mergeCell ref="Q8:Q9"/>
    <mergeCell ref="P6:P7"/>
    <mergeCell ref="B55:B57"/>
    <mergeCell ref="C23:D24"/>
    <mergeCell ref="D55:D57"/>
    <mergeCell ref="K15:K24"/>
    <mergeCell ref="F37:F38"/>
    <mergeCell ref="E41:E42"/>
    <mergeCell ref="E50:E51"/>
    <mergeCell ref="A22:B22"/>
    <mergeCell ref="C20:D21"/>
    <mergeCell ref="E20:F21"/>
    <mergeCell ref="A9:I11"/>
    <mergeCell ref="A19:B19"/>
    <mergeCell ref="A29:Q29"/>
    <mergeCell ref="C19:D19"/>
    <mergeCell ref="F46:F64"/>
    <mergeCell ref="H51:H53"/>
    <mergeCell ref="A2:I2"/>
    <mergeCell ref="L1:Q1"/>
    <mergeCell ref="A7:B7"/>
    <mergeCell ref="A58:A60"/>
    <mergeCell ref="I16:J16"/>
    <mergeCell ref="S15:U15"/>
    <mergeCell ref="A52:A54"/>
    <mergeCell ref="E96:H96"/>
    <mergeCell ref="A23:B24"/>
    <mergeCell ref="I23:J24"/>
    <mergeCell ref="C41:C42"/>
    <mergeCell ref="A87:N87"/>
    <mergeCell ref="M96:P96"/>
    <mergeCell ref="S18:U19"/>
    <mergeCell ref="A46:E46"/>
    <mergeCell ref="C58:C60"/>
    <mergeCell ref="E58:E60"/>
    <mergeCell ref="G47:K48"/>
    <mergeCell ref="F31:F32"/>
    <mergeCell ref="H54:H56"/>
    <mergeCell ref="K30:K41"/>
    <mergeCell ref="B31:E31"/>
    <mergeCell ref="E88:H88"/>
    <mergeCell ref="G54:G56"/>
    <mergeCell ref="S17:U17"/>
    <mergeCell ref="E97:H100"/>
    <mergeCell ref="O53:O54"/>
    <mergeCell ref="Q53:Q54"/>
    <mergeCell ref="H57:H59"/>
    <mergeCell ref="S20:U21"/>
    <mergeCell ref="P51:P52"/>
    <mergeCell ref="G86:H86"/>
    <mergeCell ref="C97:C100"/>
    <mergeCell ref="I86:J86"/>
    <mergeCell ref="Q55:Q56"/>
    <mergeCell ref="C83:D85"/>
    <mergeCell ref="E83:F85"/>
    <mergeCell ref="F35:F36"/>
    <mergeCell ref="I32:J32"/>
    <mergeCell ref="I41:J41"/>
    <mergeCell ref="L31:P32"/>
    <mergeCell ref="F33:F34"/>
    <mergeCell ref="I96:L96"/>
    <mergeCell ref="M82:N82"/>
    <mergeCell ref="C61:C63"/>
    <mergeCell ref="G63:K63"/>
    <mergeCell ref="A15:J15"/>
    <mergeCell ref="A8:I8"/>
    <mergeCell ref="A14:U14"/>
    <mergeCell ref="J60:J62"/>
    <mergeCell ref="I95:L95"/>
    <mergeCell ref="J57:J59"/>
    <mergeCell ref="M47:Q48"/>
    <mergeCell ref="A88:D88"/>
    <mergeCell ref="P53:P54"/>
    <mergeCell ref="G57:G59"/>
    <mergeCell ref="G33:H33"/>
    <mergeCell ref="M8:M9"/>
    <mergeCell ref="I57:I59"/>
    <mergeCell ref="I33:J33"/>
    <mergeCell ref="K51:K53"/>
    <mergeCell ref="D61:D63"/>
    <mergeCell ref="B61:B63"/>
    <mergeCell ref="C82:D82"/>
    <mergeCell ref="Q57:Q58"/>
    <mergeCell ref="A94:P94"/>
    <mergeCell ref="M83:N85"/>
    <mergeCell ref="A20:B21"/>
    <mergeCell ref="D41:D42"/>
    <mergeCell ref="P18:Q21"/>
    <mergeCell ref="A1:I1"/>
    <mergeCell ref="A55:A57"/>
    <mergeCell ref="C55:C57"/>
    <mergeCell ref="B37:E37"/>
    <mergeCell ref="J54:J56"/>
    <mergeCell ref="B97:B100"/>
    <mergeCell ref="A67:N67"/>
    <mergeCell ref="O49:Q49"/>
    <mergeCell ref="C86:D86"/>
    <mergeCell ref="I88:L88"/>
    <mergeCell ref="P16:Q17"/>
    <mergeCell ref="A47:A49"/>
    <mergeCell ref="G20:H21"/>
    <mergeCell ref="A83:B85"/>
    <mergeCell ref="L30:Q30"/>
    <mergeCell ref="A50:A51"/>
    <mergeCell ref="G49:K50"/>
    <mergeCell ref="I89:L92"/>
    <mergeCell ref="C50:C51"/>
    <mergeCell ref="K83:L85"/>
    <mergeCell ref="D58:D60"/>
    <mergeCell ref="L6:L7"/>
    <mergeCell ref="O8:O9"/>
    <mergeCell ref="K60:K62"/>
    <mergeCell ref="A97:A100"/>
    <mergeCell ref="E86:F86"/>
    <mergeCell ref="B52:B54"/>
    <mergeCell ref="M46:Q46"/>
    <mergeCell ref="D52:D54"/>
    <mergeCell ref="A81:N81"/>
    <mergeCell ref="A6:I6"/>
    <mergeCell ref="M95:P95"/>
    <mergeCell ref="E95:H95"/>
    <mergeCell ref="A82:B82"/>
    <mergeCell ref="I97:L100"/>
    <mergeCell ref="A86:B86"/>
    <mergeCell ref="K86:L86"/>
    <mergeCell ref="M86:N86"/>
    <mergeCell ref="N16:O17"/>
    <mergeCell ref="D97:D100"/>
    <mergeCell ref="M97:P100"/>
    <mergeCell ref="L46:L64"/>
    <mergeCell ref="I19:J19"/>
    <mergeCell ref="N6:N7"/>
    <mergeCell ref="O51:O52"/>
    <mergeCell ref="E17:F18"/>
    <mergeCell ref="G17:H18"/>
    <mergeCell ref="I82:J82"/>
    <mergeCell ref="L16:M17"/>
    <mergeCell ref="E55:E57"/>
    <mergeCell ref="A66:N66"/>
    <mergeCell ref="I54:I56"/>
    <mergeCell ref="K54:K56"/>
    <mergeCell ref="Q31:Q34"/>
    <mergeCell ref="O6:O7"/>
    <mergeCell ref="N20:O21"/>
    <mergeCell ref="N38:Q39"/>
    <mergeCell ref="G35:H35"/>
    <mergeCell ref="O57:O58"/>
    <mergeCell ref="I35:J35"/>
    <mergeCell ref="E16:F16"/>
    <mergeCell ref="G16:H16"/>
    <mergeCell ref="G39:H39"/>
    <mergeCell ref="G60:G62"/>
    <mergeCell ref="G37:H37"/>
    <mergeCell ref="L22:Q22"/>
    <mergeCell ref="B47:E49"/>
    <mergeCell ref="I37:J37"/>
    <mergeCell ref="C22:D22"/>
    <mergeCell ref="O55:O56"/>
    <mergeCell ref="Q6:Q7"/>
    <mergeCell ref="O61:Q62"/>
    <mergeCell ref="P57:P58"/>
    <mergeCell ref="R15:R24"/>
    <mergeCell ref="F39:F40"/>
    <mergeCell ref="G23:H24"/>
    <mergeCell ref="A61:A63"/>
    <mergeCell ref="C7:D7"/>
    <mergeCell ref="E7:F7"/>
    <mergeCell ref="S22:U24"/>
    <mergeCell ref="G32:H32"/>
    <mergeCell ref="E23:F24"/>
    <mergeCell ref="G41:H41"/>
    <mergeCell ref="P55:P56"/>
    <mergeCell ref="B34:E34"/>
    <mergeCell ref="G7:I7"/>
    <mergeCell ref="A40:A41"/>
    <mergeCell ref="G46:K46"/>
    <mergeCell ref="A30:E30"/>
    <mergeCell ref="Q40:Q42"/>
    <mergeCell ref="L33:P34"/>
    <mergeCell ref="I17:J18"/>
    <mergeCell ref="G51:G53"/>
    <mergeCell ref="I51:I53"/>
    <mergeCell ref="I60:I62"/>
    <mergeCell ref="A17:B18"/>
    <mergeCell ref="N18:O19"/>
    <mergeCell ref="L38:M42"/>
    <mergeCell ref="O59:Q60"/>
    <mergeCell ref="I31:J31"/>
    <mergeCell ref="A3:I5"/>
    <mergeCell ref="A45:Q45"/>
    <mergeCell ref="C17:D18"/>
    <mergeCell ref="E82:F82"/>
    <mergeCell ref="G82:H82"/>
    <mergeCell ref="F30:J30"/>
    <mergeCell ref="A16:B16"/>
    <mergeCell ref="C16:D16"/>
    <mergeCell ref="Q51:Q52"/>
    <mergeCell ref="I20:J21"/>
    <mergeCell ref="L8:L9"/>
    <mergeCell ref="J51:J53"/>
    <mergeCell ref="N8:N9"/>
    <mergeCell ref="E19:F19"/>
    <mergeCell ref="E52:E54"/>
    <mergeCell ref="P8:P9"/>
    <mergeCell ref="M6:M7"/>
    <mergeCell ref="G19:H19"/>
    <mergeCell ref="F42:J42"/>
    <mergeCell ref="L35:Q37"/>
    <mergeCell ref="A95:D95"/>
    <mergeCell ref="G31:H31"/>
    <mergeCell ref="B41:B42"/>
    <mergeCell ref="B50:B51"/>
    <mergeCell ref="L18:M21"/>
    <mergeCell ref="D50:D51"/>
    <mergeCell ref="E89:H92"/>
    <mergeCell ref="I39:J39"/>
    <mergeCell ref="G83:H85"/>
    <mergeCell ref="I83:J85"/>
    <mergeCell ref="B58:B60"/>
    <mergeCell ref="A89:D92"/>
    <mergeCell ref="I22:J22"/>
    <mergeCell ref="M88:N92"/>
    <mergeCell ref="K82:L82"/>
    <mergeCell ref="C52:C54"/>
    <mergeCell ref="H60:H62"/>
    <mergeCell ref="E22:F22"/>
    <mergeCell ref="G22:H22"/>
    <mergeCell ref="E61:E63"/>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5"/>
  <sheetViews>
    <sheetView workbookViewId="0"/>
  </sheetViews>
  <sheetFormatPr defaultColWidth="12.6640625" defaultRowHeight="15.75" customHeight="1" x14ac:dyDescent="0.25"/>
  <cols>
    <col min="1" max="1" width="17.21875" customWidth="1"/>
    <col min="3" max="3" width="56.6640625" customWidth="1"/>
    <col min="4" max="4" width="50.88671875" customWidth="1"/>
  </cols>
  <sheetData>
    <row r="1" spans="1:4" x14ac:dyDescent="0.25">
      <c r="A1" s="26" t="s">
        <v>323</v>
      </c>
      <c r="B1" s="26" t="s">
        <v>324</v>
      </c>
      <c r="C1" s="26" t="s">
        <v>325</v>
      </c>
      <c r="D1" s="26" t="s">
        <v>326</v>
      </c>
    </row>
    <row r="2" spans="1:4" x14ac:dyDescent="0.25">
      <c r="A2" s="96" t="s">
        <v>327</v>
      </c>
      <c r="B2" s="28" t="s">
        <v>328</v>
      </c>
      <c r="C2" s="28" t="s">
        <v>329</v>
      </c>
      <c r="D2" s="28"/>
    </row>
    <row r="3" spans="1:4" x14ac:dyDescent="0.25">
      <c r="A3" s="30"/>
      <c r="B3" s="28" t="s">
        <v>330</v>
      </c>
      <c r="C3" s="28" t="s">
        <v>331</v>
      </c>
      <c r="D3" s="28"/>
    </row>
    <row r="4" spans="1:4" x14ac:dyDescent="0.25">
      <c r="A4" s="30"/>
      <c r="B4" s="28" t="s">
        <v>332</v>
      </c>
      <c r="C4" s="28" t="s">
        <v>190</v>
      </c>
      <c r="D4" s="28"/>
    </row>
    <row r="5" spans="1:4" x14ac:dyDescent="0.25">
      <c r="A5" s="30"/>
      <c r="B5" s="28" t="s">
        <v>333</v>
      </c>
      <c r="C5" s="28" t="s">
        <v>334</v>
      </c>
      <c r="D5" s="28"/>
    </row>
    <row r="6" spans="1:4" x14ac:dyDescent="0.25">
      <c r="A6" s="30"/>
      <c r="B6" s="28" t="s">
        <v>335</v>
      </c>
      <c r="C6" s="28" t="s">
        <v>336</v>
      </c>
      <c r="D6" s="28"/>
    </row>
    <row r="7" spans="1:4" x14ac:dyDescent="0.25">
      <c r="A7" s="96" t="s">
        <v>337</v>
      </c>
      <c r="B7" s="28" t="s">
        <v>338</v>
      </c>
      <c r="C7" s="28" t="s">
        <v>339</v>
      </c>
      <c r="D7" s="28"/>
    </row>
    <row r="8" spans="1:4" x14ac:dyDescent="0.25">
      <c r="A8" s="30"/>
      <c r="B8" s="28" t="s">
        <v>340</v>
      </c>
      <c r="C8" s="28" t="s">
        <v>341</v>
      </c>
      <c r="D8" s="28"/>
    </row>
    <row r="9" spans="1:4" x14ac:dyDescent="0.25">
      <c r="A9" s="96" t="s">
        <v>342</v>
      </c>
      <c r="B9" s="95" t="s">
        <v>343</v>
      </c>
      <c r="C9" s="95" t="s">
        <v>344</v>
      </c>
      <c r="D9" s="30"/>
    </row>
    <row r="10" spans="1:4" x14ac:dyDescent="0.25">
      <c r="A10" s="30"/>
      <c r="B10" s="30"/>
      <c r="C10" s="28" t="s">
        <v>345</v>
      </c>
      <c r="D10" s="28"/>
    </row>
    <row r="11" spans="1:4" x14ac:dyDescent="0.25">
      <c r="A11" s="30"/>
      <c r="B11" s="30"/>
      <c r="C11" s="28" t="s">
        <v>346</v>
      </c>
      <c r="D11" s="28"/>
    </row>
    <row r="12" spans="1:4" x14ac:dyDescent="0.25">
      <c r="A12" s="30"/>
      <c r="B12" s="30"/>
      <c r="C12" s="28" t="s">
        <v>347</v>
      </c>
      <c r="D12" s="28"/>
    </row>
    <row r="13" spans="1:4" x14ac:dyDescent="0.25">
      <c r="A13" s="30"/>
      <c r="B13" s="28" t="s">
        <v>348</v>
      </c>
      <c r="C13" s="28" t="s">
        <v>349</v>
      </c>
      <c r="D13" s="28"/>
    </row>
    <row r="14" spans="1:4" x14ac:dyDescent="0.25">
      <c r="A14" s="27" t="s">
        <v>350</v>
      </c>
      <c r="B14" s="28" t="s">
        <v>351</v>
      </c>
      <c r="C14" s="28" t="s">
        <v>352</v>
      </c>
      <c r="D14" s="28"/>
    </row>
    <row r="15" spans="1:4" x14ac:dyDescent="0.25">
      <c r="A15" s="27" t="s">
        <v>353</v>
      </c>
      <c r="B15" s="28" t="s">
        <v>354</v>
      </c>
      <c r="C15" s="29" t="s">
        <v>355</v>
      </c>
      <c r="D15" s="28"/>
    </row>
  </sheetData>
  <mergeCells count="5">
    <mergeCell ref="B9:B12"/>
    <mergeCell ref="A9:A13"/>
    <mergeCell ref="A2:A6"/>
    <mergeCell ref="A7:A8"/>
    <mergeCell ref="C9:D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6640625" defaultRowHeight="15.75" customHeight="1" x14ac:dyDescent="0.25"/>
  <sheetData>
    <row r="1" spans="1:1" x14ac:dyDescent="0.25">
      <c r="A1" s="2" t="s">
        <v>356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Design Thinking PJ4</vt:lpstr>
      <vt:lpstr>Design Thinking Ver 2</vt:lpstr>
      <vt:lpstr>Design Thinking</vt:lpstr>
      <vt:lpstr>Kiến thức về Design Thinking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2025-12-30T13:58:36Z</dcterms:created>
  <dcterms:modified xsi:type="dcterms:W3CDTF">2025-12-30T14:57:13Z</dcterms:modified>
</cp:coreProperties>
</file>