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nhai\Desktop\"/>
    </mc:Choice>
  </mc:AlternateContent>
  <bookViews>
    <workbookView xWindow="0" yWindow="0" windowWidth="21570" windowHeight="12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6" i="1"/>
  <c r="I2" i="1"/>
  <c r="H6" i="1"/>
  <c r="G6" i="1"/>
  <c r="G7" i="1"/>
  <c r="H11" i="1"/>
  <c r="H13" i="1"/>
  <c r="H9" i="1"/>
  <c r="H2" i="1"/>
  <c r="H4" i="1"/>
  <c r="G9" i="1"/>
  <c r="G10" i="1"/>
  <c r="G2" i="1"/>
  <c r="G3" i="1"/>
  <c r="G13" i="1"/>
  <c r="G5" i="1"/>
  <c r="G12" i="1"/>
  <c r="G14" i="1"/>
  <c r="G4" i="1"/>
  <c r="G11" i="1"/>
</calcChain>
</file>

<file path=xl/sharedStrings.xml><?xml version="1.0" encoding="utf-8"?>
<sst xmlns="http://schemas.openxmlformats.org/spreadsheetml/2006/main" count="22" uniqueCount="12">
  <si>
    <t>sub</t>
    <phoneticPr fontId="2" type="noConversion"/>
  </si>
  <si>
    <t>num</t>
    <phoneticPr fontId="2" type="noConversion"/>
  </si>
  <si>
    <t>put</t>
    <phoneticPr fontId="2" type="noConversion"/>
  </si>
  <si>
    <t>Iterator</t>
    <phoneticPr fontId="2" type="noConversion"/>
  </si>
  <si>
    <t>Foreach</t>
    <phoneticPr fontId="2" type="noConversion"/>
  </si>
  <si>
    <t>hashMap</t>
    <phoneticPr fontId="2" type="noConversion"/>
  </si>
  <si>
    <t>LinkedhashMap</t>
    <phoneticPr fontId="2" type="noConversion"/>
  </si>
  <si>
    <t>num/sub</t>
    <phoneticPr fontId="2" type="noConversion"/>
  </si>
  <si>
    <t>For:hash/Linked</t>
    <phoneticPr fontId="2" type="noConversion"/>
  </si>
  <si>
    <t>Ite:hash/Linked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</si>
  <si>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数据量百万级</t>
    </r>
    <r>
      <rPr>
        <sz val="11"/>
        <color theme="1"/>
        <rFont val="等线"/>
        <family val="2"/>
        <charset val="134"/>
        <scheme val="minor"/>
      </rPr>
      <t>：HashMap的ForEach遍历效率远高于LinkedHashMap，且当capacity/size越大，效果越明显；其他操作效率差别不大</t>
    </r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</si>
  <si>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数据量亿级</t>
    </r>
    <r>
      <rPr>
        <sz val="11"/>
        <color theme="1"/>
        <rFont val="等线"/>
        <family val="2"/>
        <charset val="134"/>
        <scheme val="minor"/>
      </rPr>
      <t>：LinkedHashMap总体性能好于hashMap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</si>
</sst>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.00_ "/>
  </numFmts>
  <fonts count="9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177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177" fontId="0" fillId="0" borderId="7" xfId="0" applyNumberForma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176" fontId="0" fillId="0" borderId="9" xfId="0" applyNumberFormat="1" applyBorder="1" applyAlignment="1">
      <alignment horizontal="left" vertical="center"/>
    </xf>
    <xf numFmtId="177" fontId="0" fillId="0" borderId="10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176" fontId="0" fillId="0" borderId="3" xfId="0" applyNumberFormat="1" applyBorder="1" applyAlignment="1">
      <alignment horizontal="left" vertical="center"/>
    </xf>
    <xf numFmtId="177" fontId="0" fillId="0" borderId="3" xfId="0" applyNumberForma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34" sqref="E34"/>
    </sheetView>
  </sheetViews>
  <sheetFormatPr defaultRowHeight="14.25"/>
  <cols>
    <col min="1" max="1" width="13.5" customWidth="1"/>
    <col min="3" max="3" width="13.25" customWidth="1"/>
    <col min="8" max="8" width="13.875" customWidth="1"/>
    <col min="9" max="9" width="14.75" customWidth="1"/>
  </cols>
  <sheetData>
    <row r="1" spans="1:9" ht="15" thickBot="1">
      <c r="A1" s="11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3" t="s">
        <v>7</v>
      </c>
      <c r="H1" s="12" t="s">
        <v>8</v>
      </c>
      <c r="I1" s="6" t="s">
        <v>9</v>
      </c>
    </row>
    <row r="2" spans="1:9">
      <c r="A2" s="18" t="s">
        <v>5</v>
      </c>
      <c r="B2" s="19">
        <v>12</v>
      </c>
      <c r="C2" s="19">
        <v>100000000</v>
      </c>
      <c r="D2" s="19">
        <v>19873</v>
      </c>
      <c r="E2" s="19">
        <v>287</v>
      </c>
      <c r="F2" s="19">
        <v>994</v>
      </c>
      <c r="G2" s="20">
        <f>C2/B2</f>
        <v>8333333.333333333</v>
      </c>
      <c r="H2" s="21">
        <f>F2/F3</f>
        <v>1.27599486521181</v>
      </c>
      <c r="I2" s="41">
        <f>E2/E3</f>
        <v>1.2587719298245614</v>
      </c>
    </row>
    <row r="3" spans="1:9" ht="15" thickBot="1">
      <c r="A3" s="22" t="s">
        <v>6</v>
      </c>
      <c r="B3" s="23">
        <v>12</v>
      </c>
      <c r="C3" s="23">
        <v>100000000</v>
      </c>
      <c r="D3" s="23">
        <v>13271</v>
      </c>
      <c r="E3" s="23">
        <v>228</v>
      </c>
      <c r="F3" s="23">
        <v>779</v>
      </c>
      <c r="G3" s="24">
        <f>C3/B3</f>
        <v>8333333.333333333</v>
      </c>
      <c r="H3" s="25"/>
      <c r="I3" s="41"/>
    </row>
    <row r="4" spans="1:9">
      <c r="A4" s="14" t="s">
        <v>5</v>
      </c>
      <c r="B4" s="15">
        <v>31</v>
      </c>
      <c r="C4" s="15">
        <v>100000000</v>
      </c>
      <c r="D4" s="15">
        <v>5121</v>
      </c>
      <c r="E4" s="15">
        <v>129</v>
      </c>
      <c r="F4" s="15">
        <v>429</v>
      </c>
      <c r="G4" s="16">
        <f t="shared" ref="G4:G14" si="0">C4/B4</f>
        <v>3225806.4516129033</v>
      </c>
      <c r="H4" s="17">
        <f t="shared" ref="H4:H13" si="1">F4/F5</f>
        <v>1.3079268292682926</v>
      </c>
      <c r="I4" s="41">
        <f t="shared" ref="I3:I14" si="2">E4/E5</f>
        <v>1.4333333333333333</v>
      </c>
    </row>
    <row r="5" spans="1:9" ht="15" thickBot="1">
      <c r="A5" s="8" t="s">
        <v>6</v>
      </c>
      <c r="B5" s="4">
        <v>31</v>
      </c>
      <c r="C5" s="4">
        <v>100000000</v>
      </c>
      <c r="D5" s="4">
        <v>3535</v>
      </c>
      <c r="E5" s="4">
        <v>90</v>
      </c>
      <c r="F5" s="4">
        <v>328</v>
      </c>
      <c r="G5" s="10">
        <f>C5/B5</f>
        <v>3225806.4516129033</v>
      </c>
      <c r="H5" s="17"/>
      <c r="I5" s="41"/>
    </row>
    <row r="6" spans="1:9">
      <c r="A6" s="18" t="s">
        <v>5</v>
      </c>
      <c r="B6" s="3">
        <v>61</v>
      </c>
      <c r="C6" s="19">
        <v>100000000</v>
      </c>
      <c r="D6" s="3">
        <v>1789</v>
      </c>
      <c r="E6" s="3">
        <v>66</v>
      </c>
      <c r="F6" s="3">
        <v>208</v>
      </c>
      <c r="G6" s="10">
        <f t="shared" ref="G6:G7" si="3">C6/B6</f>
        <v>1639344.262295082</v>
      </c>
      <c r="H6" s="17">
        <f t="shared" si="1"/>
        <v>1.0612244897959184</v>
      </c>
      <c r="I6" s="41">
        <f t="shared" si="2"/>
        <v>1.346938775510204</v>
      </c>
    </row>
    <row r="7" spans="1:9" ht="15" thickBot="1">
      <c r="A7" s="22" t="s">
        <v>6</v>
      </c>
      <c r="B7" s="3">
        <v>61</v>
      </c>
      <c r="C7" s="23">
        <v>100000000</v>
      </c>
      <c r="D7" s="3">
        <v>1608</v>
      </c>
      <c r="E7" s="3">
        <v>49</v>
      </c>
      <c r="F7" s="3">
        <v>196</v>
      </c>
      <c r="G7" s="10">
        <f t="shared" si="3"/>
        <v>1639344.262295082</v>
      </c>
      <c r="H7" s="40"/>
      <c r="I7" s="41"/>
    </row>
    <row r="8" spans="1:9">
      <c r="A8" s="8"/>
      <c r="B8" s="4"/>
      <c r="C8" s="4"/>
      <c r="D8" s="4"/>
      <c r="E8" s="4"/>
      <c r="F8" s="4"/>
      <c r="G8" s="10"/>
      <c r="H8" s="9"/>
      <c r="I8" s="41"/>
    </row>
    <row r="9" spans="1:9">
      <c r="A9" s="29" t="s">
        <v>5</v>
      </c>
      <c r="B9" s="30">
        <v>3</v>
      </c>
      <c r="C9" s="30">
        <v>1000000</v>
      </c>
      <c r="D9" s="31">
        <v>181</v>
      </c>
      <c r="E9" s="31">
        <v>17</v>
      </c>
      <c r="F9" s="31">
        <v>43</v>
      </c>
      <c r="G9" s="32">
        <f>C9/B9</f>
        <v>333333.33333333331</v>
      </c>
      <c r="H9" s="17">
        <f>F9/F10</f>
        <v>0.51190476190476186</v>
      </c>
      <c r="I9" s="41"/>
    </row>
    <row r="10" spans="1:9">
      <c r="A10" s="7" t="s">
        <v>6</v>
      </c>
      <c r="B10" s="5">
        <v>3</v>
      </c>
      <c r="C10" s="5">
        <v>1000000</v>
      </c>
      <c r="D10" s="2">
        <v>176</v>
      </c>
      <c r="E10" s="2">
        <v>16</v>
      </c>
      <c r="F10" s="2">
        <v>84</v>
      </c>
      <c r="G10" s="10">
        <f>C10/B10</f>
        <v>333333.33333333331</v>
      </c>
      <c r="H10" s="9"/>
      <c r="I10" s="41"/>
    </row>
    <row r="11" spans="1:9">
      <c r="A11" s="8" t="s">
        <v>5</v>
      </c>
      <c r="B11" s="2">
        <v>12</v>
      </c>
      <c r="C11" s="2">
        <v>1000000</v>
      </c>
      <c r="D11" s="2">
        <v>57</v>
      </c>
      <c r="E11" s="2">
        <v>5</v>
      </c>
      <c r="F11" s="2">
        <v>16</v>
      </c>
      <c r="G11" s="10">
        <f t="shared" si="0"/>
        <v>83333.333333333328</v>
      </c>
      <c r="H11" s="9">
        <f t="shared" si="1"/>
        <v>0.31372549019607843</v>
      </c>
      <c r="I11" s="41"/>
    </row>
    <row r="12" spans="1:9" ht="15" thickBot="1">
      <c r="A12" s="26" t="s">
        <v>6</v>
      </c>
      <c r="B12" s="12">
        <v>12</v>
      </c>
      <c r="C12" s="12">
        <v>1000000</v>
      </c>
      <c r="D12" s="12">
        <v>60</v>
      </c>
      <c r="E12" s="12">
        <v>4</v>
      </c>
      <c r="F12" s="12">
        <v>51</v>
      </c>
      <c r="G12" s="27">
        <f>C12/B12</f>
        <v>83333.333333333328</v>
      </c>
      <c r="H12" s="28"/>
      <c r="I12" s="41"/>
    </row>
    <row r="13" spans="1:9">
      <c r="A13" s="33" t="s">
        <v>5</v>
      </c>
      <c r="B13" s="34">
        <v>31</v>
      </c>
      <c r="C13" s="34">
        <v>1000000</v>
      </c>
      <c r="D13" s="35">
        <v>25</v>
      </c>
      <c r="E13" s="35">
        <v>5</v>
      </c>
      <c r="F13" s="35">
        <v>9</v>
      </c>
      <c r="G13" s="36">
        <f t="shared" si="0"/>
        <v>32258.064516129034</v>
      </c>
      <c r="H13" s="21">
        <f t="shared" si="1"/>
        <v>0.1875</v>
      </c>
      <c r="I13" s="41"/>
    </row>
    <row r="14" spans="1:9" ht="15" thickBot="1">
      <c r="A14" s="37" t="s">
        <v>6</v>
      </c>
      <c r="B14" s="38">
        <v>31</v>
      </c>
      <c r="C14" s="38">
        <v>1000000</v>
      </c>
      <c r="D14" s="39">
        <v>26</v>
      </c>
      <c r="E14" s="39">
        <v>4</v>
      </c>
      <c r="F14" s="39">
        <v>48</v>
      </c>
      <c r="G14" s="24">
        <f t="shared" si="0"/>
        <v>32258.064516129034</v>
      </c>
      <c r="H14" s="25"/>
      <c r="I14" s="41"/>
    </row>
    <row r="15" spans="1:9">
      <c r="B15" s="1"/>
      <c r="C15" s="1"/>
      <c r="D15" s="1"/>
      <c r="E15" s="1"/>
      <c r="F15" s="1"/>
    </row>
    <row r="16" spans="1:9">
      <c r="B16" s="1"/>
      <c r="C16" s="1"/>
      <c r="D16" s="1"/>
      <c r="E16" s="1"/>
      <c r="F16" s="1"/>
    </row>
    <row r="17" spans="1:6">
      <c r="A17" s="42" t="s">
        <v>10</v>
      </c>
      <c r="B17" s="1"/>
      <c r="C17" s="1"/>
      <c r="D17" s="1"/>
      <c r="E17" s="1"/>
      <c r="F17" s="1"/>
    </row>
    <row r="18" spans="1:6">
      <c r="A18" s="42" t="s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Users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云海(曾繁军)-研发中心</dc:creator>
  <cp:lastModifiedBy>云海(曾繁军)-研发中心</cp:lastModifiedBy>
  <dcterms:created xsi:type="dcterms:W3CDTF">2015-12-31T06:21:01Z</dcterms:created>
  <dcterms:modified xsi:type="dcterms:W3CDTF">2015-12-31T07:11:51Z</dcterms:modified>
</cp:coreProperties>
</file>