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70E79E2D-A7CF-194B-B6EA-4F2941D380AE}" xr6:coauthVersionLast="45" xr6:coauthVersionMax="45" xr10:uidLastSave="{00000000-0000-0000-0000-000000000000}"/>
  <bookViews>
    <workbookView xWindow="0" yWindow="600" windowWidth="25600" windowHeight="14220" xr2:uid="{00000000-000D-0000-FFFF-FFFF00000000}"/>
  </bookViews>
  <sheets>
    <sheet name="CB_PAYROLL_ENGLISH" sheetId="1" r:id="rId1"/>
    <sheet name="LISTENING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9" i="2" l="1" a="1"/>
  <c r="E49" i="2" s="1"/>
  <c r="D49" i="2"/>
  <c r="C49" i="2"/>
  <c r="B49" i="2"/>
  <c r="E48" i="2" a="1"/>
  <c r="E48" i="2" s="1"/>
  <c r="D48" i="2"/>
  <c r="C48" i="2"/>
  <c r="B48" i="2"/>
  <c r="E47" i="2" a="1"/>
  <c r="E47" i="2" s="1"/>
  <c r="D47" i="2"/>
  <c r="C47" i="2"/>
  <c r="B47" i="2"/>
  <c r="E46" i="2"/>
  <c r="E46" i="2" a="1"/>
  <c r="D46" i="2"/>
  <c r="C46" i="2"/>
  <c r="B46" i="2"/>
  <c r="E45" i="2" a="1"/>
  <c r="E45" i="2" s="1"/>
  <c r="D45" i="2"/>
  <c r="C45" i="2"/>
  <c r="B45" i="2"/>
  <c r="E44" i="2" a="1"/>
  <c r="E44" i="2" s="1"/>
  <c r="D44" i="2"/>
  <c r="C44" i="2"/>
  <c r="B44" i="2"/>
</calcChain>
</file>

<file path=xl/sharedStrings.xml><?xml version="1.0" encoding="utf-8"?>
<sst xmlns="http://schemas.openxmlformats.org/spreadsheetml/2006/main" count="6645" uniqueCount="4043">
  <si>
    <t>CHU_DE</t>
  </si>
  <si>
    <t>STAGE</t>
  </si>
  <si>
    <t>STAGE_NAME</t>
  </si>
  <si>
    <t>DE_BAI</t>
  </si>
  <si>
    <t>DAP_AN</t>
  </si>
  <si>
    <t>IPA</t>
  </si>
  <si>
    <t>1-Payroll</t>
  </si>
  <si>
    <t>STAGE 3 - PROFESSIONAL COMMUNICATION</t>
  </si>
  <si>
    <t>3-Allowances</t>
  </si>
  <si>
    <t>4-Deductions</t>
  </si>
  <si>
    <t>5-Overtime</t>
  </si>
  <si>
    <t>6-Working Hours</t>
  </si>
  <si>
    <t>7-Social Insurance</t>
  </si>
  <si>
    <t>8-Personal Income Tax</t>
  </si>
  <si>
    <t>9-PIT Finalization</t>
  </si>
  <si>
    <t>10-Labor Contracts</t>
  </si>
  <si>
    <t>12-Deadlines</t>
  </si>
  <si>
    <t>18-Interview (Candidate)</t>
  </si>
  <si>
    <t>20-Promotion</t>
  </si>
  <si>
    <t>22-Talent</t>
  </si>
  <si>
    <t>24-Work life Balance</t>
  </si>
  <si>
    <t>25-Benefit</t>
  </si>
  <si>
    <t>30-Training</t>
  </si>
  <si>
    <t>TYPE</t>
  </si>
  <si>
    <t>TITLE</t>
  </si>
  <si>
    <t>SCRIPT_EN</t>
  </si>
  <si>
    <t>SCRIPT_VI</t>
  </si>
  <si>
    <t>Q1</t>
  </si>
  <si>
    <t>Q1_A</t>
  </si>
  <si>
    <t>Q1_B</t>
  </si>
  <si>
    <t>Q1_C</t>
  </si>
  <si>
    <t>Q1_ANSWER</t>
  </si>
  <si>
    <t>Q2</t>
  </si>
  <si>
    <t>Q2_A</t>
  </si>
  <si>
    <t>Q2_B</t>
  </si>
  <si>
    <t>Q2_C</t>
  </si>
  <si>
    <t>Q2_ANSWER</t>
  </si>
  <si>
    <t>The 5th</t>
  </si>
  <si>
    <t>The 20th</t>
  </si>
  <si>
    <t>The 25th</t>
  </si>
  <si>
    <t>C</t>
  </si>
  <si>
    <t>What must be confirmed before the 20th?</t>
  </si>
  <si>
    <t>Bank account details</t>
  </si>
  <si>
    <t>Attendance corrections</t>
  </si>
  <si>
    <t>Payslip format</t>
  </si>
  <si>
    <t>B</t>
  </si>
  <si>
    <t>Three</t>
  </si>
  <si>
    <t>Five</t>
  </si>
  <si>
    <t>Ten</t>
  </si>
  <si>
    <t>When do salary increases usually take effect?</t>
  </si>
  <si>
    <t>January</t>
  </si>
  <si>
    <t>June</t>
  </si>
  <si>
    <t>December</t>
  </si>
  <si>
    <t>A</t>
  </si>
  <si>
    <t>Meal allowance</t>
  </si>
  <si>
    <t>Phone allowance</t>
  </si>
  <si>
    <t>Housing allowance</t>
  </si>
  <si>
    <t>What does the proposal aim to clarify?</t>
  </si>
  <si>
    <t>Which allowances are taxable</t>
  </si>
  <si>
    <t>Employee bank accounts</t>
  </si>
  <si>
    <t>Working hours</t>
  </si>
  <si>
    <t>8%</t>
  </si>
  <si>
    <t>10.5%</t>
  </si>
  <si>
    <t>17.5%</t>
  </si>
  <si>
    <t>What should an employee do if a deduction looks unusual?</t>
  </si>
  <si>
    <t>Ignore it</t>
  </si>
  <si>
    <t>Contact HR</t>
  </si>
  <si>
    <t>Wait until next month</t>
  </si>
  <si>
    <t>150%</t>
  </si>
  <si>
    <t>200%</t>
  </si>
  <si>
    <t>300%</t>
  </si>
  <si>
    <t>Who must approve overtime in advance?</t>
  </si>
  <si>
    <t>The direct manager</t>
  </si>
  <si>
    <t>The accounting team</t>
  </si>
  <si>
    <t>The client</t>
  </si>
  <si>
    <t>8 hours, 5 days</t>
  </si>
  <si>
    <t>10 hours, 4 days</t>
  </si>
  <si>
    <t>6 hours, 6 days</t>
  </si>
  <si>
    <t>Is break time counted as working hours?</t>
  </si>
  <si>
    <t>Yes, always</t>
  </si>
  <si>
    <t>No</t>
  </si>
  <si>
    <t>Only on weekends</t>
  </si>
  <si>
    <t>What often results from late registration?</t>
  </si>
  <si>
    <t>A bonus</t>
  </si>
  <si>
    <t>Penalties</t>
  </si>
  <si>
    <t>A tax refund</t>
  </si>
  <si>
    <t>Dependents</t>
  </si>
  <si>
    <t>Overtime hours</t>
  </si>
  <si>
    <t>Bank accounts</t>
  </si>
  <si>
    <t>How are non-resident employees taxed?</t>
  </si>
  <si>
    <t>Progressive tax table</t>
  </si>
  <si>
    <t>A flat rate</t>
  </si>
  <si>
    <t>They are not taxed</t>
  </si>
  <si>
    <t>End of January</t>
  </si>
  <si>
    <t>End of March</t>
  </si>
  <si>
    <t>End of December</t>
  </si>
  <si>
    <t>What can an employee do if they overpaid tax?</t>
  </si>
  <si>
    <t>Nothing can be done</t>
  </si>
  <si>
    <t>Request a refund</t>
  </si>
  <si>
    <t>Pay double next year</t>
  </si>
  <si>
    <t>12 months</t>
  </si>
  <si>
    <t>36 months</t>
  </si>
  <si>
    <t>60 months</t>
  </si>
  <si>
    <t>What must every contract clearly state?</t>
  </si>
  <si>
    <t>Salary, job title, and location</t>
  </si>
  <si>
    <t>Only the salary</t>
  </si>
  <si>
    <t>The employee's hobbies</t>
  </si>
  <si>
    <t>Monthly</t>
  </si>
  <si>
    <t>Quarterly</t>
  </si>
  <si>
    <t>Once every 5 years</t>
  </si>
  <si>
    <t>Who must register internal labor regulations?</t>
  </si>
  <si>
    <t>Companies with 10+ employees</t>
  </si>
  <si>
    <t>Only foreign companies</t>
  </si>
  <si>
    <t>Only companies without a union</t>
  </si>
  <si>
    <t>The 5th of the following month</t>
  </si>
  <si>
    <t>The 20th of the same month</t>
  </si>
  <si>
    <t>End of the year</t>
  </si>
  <si>
    <t>How many working days ahead is the internal reminder set?</t>
  </si>
  <si>
    <t>One</t>
  </si>
  <si>
    <t>Tax code</t>
  </si>
  <si>
    <t>Bank account</t>
  </si>
  <si>
    <t>What must be confirmed in writing with the client?</t>
  </si>
  <si>
    <t>Any correction affecting salary</t>
  </si>
  <si>
    <t>The office address</t>
  </si>
  <si>
    <t>The holiday schedule</t>
  </si>
  <si>
    <t>A short agenda</t>
  </si>
  <si>
    <t>A new contract</t>
  </si>
  <si>
    <t>When is the meeting summary sent to the client?</t>
  </si>
  <si>
    <t>Within the same day</t>
  </si>
  <si>
    <t>One week later</t>
  </si>
  <si>
    <t>Only if requested</t>
  </si>
  <si>
    <t>Headcount data</t>
  </si>
  <si>
    <t>Tax rates</t>
  </si>
  <si>
    <t>What solution is proposed to prevent this issue again?</t>
  </si>
  <si>
    <t>A monthly cross-check</t>
  </si>
  <si>
    <t>Firing the employee</t>
  </si>
  <si>
    <t>Ignoring the mismatch</t>
  </si>
  <si>
    <t>Facts and emotions</t>
  </si>
  <si>
    <t>Salary and bonus</t>
  </si>
  <si>
    <t>Contracts and reports</t>
  </si>
  <si>
    <t>Who is involved for escalated or sensitive cases?</t>
  </si>
  <si>
    <t>The manager</t>
  </si>
  <si>
    <t>The client's competitor</t>
  </si>
  <si>
    <t>No one</t>
  </si>
  <si>
    <t>The deadline</t>
  </si>
  <si>
    <t>The employee's name</t>
  </si>
  <si>
    <t>What is recommended for presenting key numbers in the email body?</t>
  </si>
  <si>
    <t>Long paragraphs</t>
  </si>
  <si>
    <t>Bullet points</t>
  </si>
  <si>
    <t>No numbers at all</t>
  </si>
  <si>
    <t>Compensation and benefits</t>
  </si>
  <si>
    <t>Sales</t>
  </si>
  <si>
    <t>IT support</t>
  </si>
  <si>
    <t>What did the candidate lead a project on?</t>
  </si>
  <si>
    <t>Redesigning the salary structure</t>
  </si>
  <si>
    <t>Building a new office</t>
  </si>
  <si>
    <t>Hiring interns</t>
  </si>
  <si>
    <t>Cross-department collaboration</t>
  </si>
  <si>
    <t>Sick leave requests</t>
  </si>
  <si>
    <t>What is the manager's recommendation?</t>
  </si>
  <si>
    <t>Invite the candidate for a second round</t>
  </si>
  <si>
    <t>Reject the candidate immediately</t>
  </si>
  <si>
    <t>Offer a lower salary</t>
  </si>
  <si>
    <t>The line manager</t>
  </si>
  <si>
    <t>HR director</t>
  </si>
  <si>
    <t>The employee themselves</t>
  </si>
  <si>
    <t>When are most promotions finalized?</t>
  </si>
  <si>
    <t>During the annual review cycle</t>
  </si>
  <si>
    <t>On the employee's birthday</t>
  </si>
  <si>
    <t>Randomly each month</t>
  </si>
  <si>
    <t>Three to five</t>
  </si>
  <si>
    <t>Ten or more</t>
  </si>
  <si>
    <t>What do KPI results directly affect?</t>
  </si>
  <si>
    <t>The quarterly bonus</t>
  </si>
  <si>
    <t>The office location</t>
  </si>
  <si>
    <t>The lunch allowance</t>
  </si>
  <si>
    <t>A senior mentor</t>
  </si>
  <si>
    <t>A new laptop</t>
  </si>
  <si>
    <t>A second job</t>
  </si>
  <si>
    <t>What is the main source for succession planning?</t>
  </si>
  <si>
    <t>Talent pools</t>
  </si>
  <si>
    <t>Overtime records</t>
  </si>
  <si>
    <t>Customer feedback</t>
  </si>
  <si>
    <t>At least once a year</t>
  </si>
  <si>
    <t>Every 5 years</t>
  </si>
  <si>
    <t>Never</t>
  </si>
  <si>
    <t>What can non-compliance result in?</t>
  </si>
  <si>
    <t>Financial penalties</t>
  </si>
  <si>
    <t>A promotion</t>
  </si>
  <si>
    <t>Lunch orders</t>
  </si>
  <si>
    <t>Parking spaces</t>
  </si>
  <si>
    <t>What does HR send if unused leave is piling up?</t>
  </si>
  <si>
    <t>A reminder</t>
  </si>
  <si>
    <t>A warning letter</t>
  </si>
  <si>
    <t>A pay cut notice</t>
  </si>
  <si>
    <t>Ten days</t>
  </si>
  <si>
    <t>Twelve days</t>
  </si>
  <si>
    <t>Twenty days</t>
  </si>
  <si>
    <t>Where are new benefits usually announced?</t>
  </si>
  <si>
    <t>The annual town hall meeting</t>
  </si>
  <si>
    <t>A private email</t>
  </si>
  <si>
    <t>A newspaper ad</t>
  </si>
  <si>
    <t>Job level</t>
  </si>
  <si>
    <t>Weather</t>
  </si>
  <si>
    <t>Office size</t>
  </si>
  <si>
    <t>What should be flagged if a client's rate is below market range?</t>
  </si>
  <si>
    <t>A salary adjustment</t>
  </si>
  <si>
    <t>A new office</t>
  </si>
  <si>
    <t>A holiday schedule</t>
  </si>
  <si>
    <t>Once</t>
  </si>
  <si>
    <t>Twice</t>
  </si>
  <si>
    <t>Four times</t>
  </si>
  <si>
    <t>What does HR do to reduce individual bias?</t>
  </si>
  <si>
    <t>Calibrate ratings across teams</t>
  </si>
  <si>
    <t>Skip the assessment</t>
  </si>
  <si>
    <t>Only assess managers</t>
  </si>
  <si>
    <t>The finance manager</t>
  </si>
  <si>
    <t>The HR manager</t>
  </si>
  <si>
    <t>How often is the org chart usually reviewed?</t>
  </si>
  <si>
    <t>Daily</t>
  </si>
  <si>
    <t>A functional structure</t>
  </si>
  <si>
    <t>No structure</t>
  </si>
  <si>
    <t>A family structure</t>
  </si>
  <si>
    <t>When will the structure be reviewed again?</t>
  </si>
  <si>
    <t>In eighteen months</t>
  </si>
  <si>
    <t>Next week</t>
  </si>
  <si>
    <t>One day</t>
  </si>
  <si>
    <t>One week</t>
  </si>
  <si>
    <t>One month</t>
  </si>
  <si>
    <t>Is skills training mandatory?</t>
  </si>
  <si>
    <t>Mostly optional</t>
  </si>
  <si>
    <t>Only for managers</t>
  </si>
  <si>
    <t>1-Email &amp; Written Communication</t>
  </si>
  <si>
    <t>STAGE 1 - CORE HR &amp; PAYROLL ENGLISH</t>
  </si>
  <si>
    <t>Tôi đã gửi kèm bảng đối chiếu lương, các chênh lệch được tô vàng.</t>
  </si>
  <si>
    <t>I've attached the payroll reconciliation, with all variances highlighted in yellow.</t>
  </si>
  <si>
    <t>/aɪv‿əˈtætʃt ðə ˈpeɪroʊl ˌrɛkənsɪliˈeɪʃən, wɪθ‿ɔl ˈvɛriənsɪz ˈhaɪˌlaɪɾɪd‿ɪn ˈjɛloʊ/</t>
  </si>
  <si>
    <t>Email này chỉ gửi trưởng bộ phận vì có thông tin lương.</t>
  </si>
  <si>
    <t>This email goes to department heads only, as it contains salary data.</t>
  </si>
  <si>
    <t>/ðɪs‿ˈimeɪl ɡoʊz tə dɪˈpɑrtmənt hɛdz‿ˈoʊnli, əz‿ɪt kənˈteɪnz ˈsæləri ˈdeɪɾə/</t>
  </si>
  <si>
    <t>Tôi nên trả lời nhân viên trực tiếp, hay bạn muốn xem trước?</t>
  </si>
  <si>
    <t>Should I reply to the employee directly, or would you rather review it first?</t>
  </si>
  <si>
    <t>/ʃʊd‿aɪ rɪˈplaɪ tə ði ɪmˈplɔɪi dɪˈrɛktli, ɚ wʊd ju ˈræðɚ rɪˈvju ɪt fɝst/</t>
  </si>
  <si>
    <t>Ai cần được cc trong thông báo này, và ai nên để bcc?</t>
  </si>
  <si>
    <t>Who needs to be copied on this notice, and who should be blind-copied?</t>
  </si>
  <si>
    <t>/hu nidz tə bi ˈkɑpid‿ɑn ðɪs ˈnoʊɾɪs, ən hu ʃʊd bi blaɪnd ˈkɑpid/</t>
  </si>
  <si>
    <t>Vui lòng xác nhận bằng email trước 5h chiều để tôi khóa dữ liệu.</t>
  </si>
  <si>
    <t>Please confirm by email before 5 PM so I can lock the data.</t>
  </si>
  <si>
    <t>/pliz kənˈfɝm baɪ ˈimeɪl bɪˈfɔr faɪv pi ɛm soʊ aɪ kən lɑk ðə ˈdeɪɾə/</t>
  </si>
  <si>
    <t>Vui lòng không chuyển tiếp email này ra ngoài phòng nhân sự vì đây là thông tin mật.</t>
  </si>
  <si>
    <t>Please don't forward this email outside the HR team; it's confidential.</t>
  </si>
  <si>
    <t>/pliz doʊnt ˈfɔrwɚd ðɪs‿ˈimeɪl‿ˌaʊtˈsaɪd ði ˌeɪtʃˈɑr tim; ɪts ˌkɑnfɪˈdɛnʃəl/</t>
  </si>
  <si>
    <t>Xin lỗi, email trước đính kèm nhầm file, vui lòng bỏ qua.</t>
  </si>
  <si>
    <t>Apologies, my previous email had the wrong attachment; please disregard it.</t>
  </si>
  <si>
    <t>/əˈpɑləˌdʒiz, maɪ ˈpriviəs‿ˈimeɪl hæd ðə rɔŋ‿əˈtætʃmənt; pliz ˌdɪsrɪˈɡɑrd‿ɪt/</t>
  </si>
  <si>
    <t>Tôi sẽ tổng hợp ý kiến và gửi bản chốt trước thứ Sáu.</t>
  </si>
  <si>
    <t>I'll consolidate everyone's comments and circulate the final version by Friday.</t>
  </si>
  <si>
    <t>/aɪl kənˈsɑlədeɪɾ‿ˈɛvriˌwʌnz ˈkɑmɛnts‿ən ˈsɝkjəˌleɪt ðə ˈfaɪnəl ˈvɝʒən baɪ ˈfraɪdeɪ/</t>
  </si>
  <si>
    <t>STAGE 2 - EXPLAIN &amp; REQUEST</t>
  </si>
  <si>
    <t>Theo quy định, dữ liệu lương chỉ được gửi trong file có đặt mật khẩu.</t>
  </si>
  <si>
    <t>Under our policy, payroll data can only be sent in password-protected files.</t>
  </si>
  <si>
    <t>/ˈʌndɚ‿ˈaʊɚ ˈpɑləsi, ˈpeɪroʊl ˈdeɪɾə kən‿ˈoʊnli bi sɛnt‿ɪn ˈpæˌswɝd prəˈtɛktɪd faɪlz/</t>
  </si>
  <si>
    <t>Mọi thông báo toàn công ty phải được HR và pháp chế duyệt trước khi gửi.</t>
  </si>
  <si>
    <t>Every company-wide announcement must be reviewed by HR and legal before it goes out.</t>
  </si>
  <si>
    <t>/ˈɛvri ˈkʌmpəni waɪd‿əˈnaʊnsmənt mʌst bi rɪˈvjud baɪ ˌeɪtʃˈɑr‿ən ˈliɡəl bɪˈfɔr‿ɪt ɡoʊz‿aʊt/</t>
  </si>
  <si>
    <t>Bạn có thể gửi mỗi yêu cầu trong một email riêng để dễ theo dõi không?</t>
  </si>
  <si>
    <t>Could you send each request in a separate email so we can track them properly?</t>
  </si>
  <si>
    <t>/kʊd ju sɛnd‿itʃ rɪˈkwɛst‿ɪn‿ə ˈsɛpəˌreɪɾ‿ˈimeɪl soʊ wi kən træk ðəm ˈprɑpɚli/</t>
  </si>
  <si>
    <t>Bạn có phiền tóm tắt những điểm đã thống nhất trong một email ngắn không?</t>
  </si>
  <si>
    <t>Would you mind summarizing what we agreed in a short follow-up email?</t>
  </si>
  <si>
    <t>/wʊd ju maɪnd ˈsʌməˌraɪzɪŋ wʌt wi əˈɡrid‿ɪn‿ə ʃɔrt ˈfɑloʊˌʌp‿ˈimeɪl/</t>
  </si>
  <si>
    <t>Tôi để bạn ở bcc vì danh sách nhận có cả người ngoài công ty.</t>
  </si>
  <si>
    <t>I've put you in bcc because the recipient list includes external parties.</t>
  </si>
  <si>
    <t>/aɪv pʊt ju ɪn ˌbisiˈsi bɪˈkɔz ðə rəˈsɪpiənt lɪst‿ɪnˈkludz‿ɪkˈstɝnəl ˈpɑrtiz/</t>
  </si>
  <si>
    <t>Nếu không nhận được phản hồi trước thứ Tư, tôi sẽ hiểu là bạn đồng ý với đề xuất.</t>
  </si>
  <si>
    <t>If I don't hear back by Wednesday, I'll assume you're fine with the proposal.</t>
  </si>
  <si>
    <t>/ɪf‿aɪ doʊnt hɪr bæk baɪ ˈwɛnzdeɪ, aɪl‿əˈsum jʊr faɪn wɪθ ðə prəˈpoʊzəl/</t>
  </si>
  <si>
    <t>Rất tiếc, email đã gửi nhầm người nhận nên chúng ta phải ghi nhận sự cố dữ liệu.</t>
  </si>
  <si>
    <t>Unfortunately, the email reached the wrong recipient, so we have to log a data incident.</t>
  </si>
  <si>
    <t>/ʌnˈfɔrtʃənətli, ði ˈimeɪl ritʃt ðə rɔŋ rəˈsɪpiənt, soʊ wi hæv tə lɔɡ‿ə ˈdeɪɾə ˈɪnsɪdənt/</t>
  </si>
  <si>
    <t>Tôi nhắc lại email hôm thứ Hai vì việc này cần chốt trong tuần.</t>
  </si>
  <si>
    <t>I'm following up on Monday's email, as we need to close this out this week.</t>
  </si>
  <si>
    <t>/aɪm ˈfɑloʊɪŋ‿ʌp‿ɑn ˈmʌndiz‿ˈimeɪl, əz wi nid tə kloʊs ðɪs‿aʊt ðɪs wik/</t>
  </si>
  <si>
    <t>Để tôi tóm tắt 3 điểm chính trước khi bạn trả lời.</t>
  </si>
  <si>
    <t>Let me summarize the three key points before you reply to everyone.</t>
  </si>
  <si>
    <t>/lɛt mi ˈsʌməˌraɪz ðə θri ki pɔɪnts bɪˈfɔr ju rɪˈplaɪ tu ˈɛvriˌwʌn/</t>
  </si>
  <si>
    <t>Để tôi làm rõ: email hôm qua chỉ áp dụng cho nhân viên mới.</t>
  </si>
  <si>
    <t>Let me clarify: yesterday's email only applies to new employees.</t>
  </si>
  <si>
    <t>/lɛt mi ˈklɛrəˌfaɪ: ˈjɛstɚdeɪz‿ˈimeɪl‿ˈoʊnli əˈplaɪz tə nu ɪmˈplɔɪiz/</t>
  </si>
  <si>
    <t>Theo trao đổi sáng nay, tôi gửi lại các bước tiếp theo.</t>
  </si>
  <si>
    <t>Based on this morning's discussion, here are the next steps and owners.</t>
  </si>
  <si>
    <t>/beɪst‿ɑn ðɪs ˈmɔrnɪŋz dɪˈskʌʃən, hɪr‿ɚ ðə nɛkst stɛps‿ən‿ˈoʊnɚz/</t>
  </si>
  <si>
    <t>Tôi đề xuất ghi rõ hạn và người phụ trách ngay ở tiêu đề.</t>
  </si>
  <si>
    <t>I recommend putting the deadline and owner right in the subject line.</t>
  </si>
  <si>
    <t>/aɪ ˌrɛkəˈmɛnd ˈpʊɾɪŋ ðə ˈdɛdˌlaɪn‿ən‿ˈoʊnɚ raɪɾ‿ɪn ðə ˈsʌbdʒɪkt laɪn/</t>
  </si>
  <si>
    <t>Tôi đề nghị gửi 1 email tổng hợp thay vì nhiều email nhỏ.</t>
  </si>
  <si>
    <t>I'd suggest sending one summary email instead of many small ones.</t>
  </si>
  <si>
    <t>/aɪd səˈdʒɛst ˈsɛndɪŋ wʌn ˈsʌmɚi ˈimeɪl‿ɪnˈstɛd‿əv ˈmɛni smɔl wʌnz/</t>
  </si>
  <si>
    <t>Theo tôi, vấn đề nhạy cảm nên gọi điện thay vì email.</t>
  </si>
  <si>
    <t>In my view, sensitive issues need a call, not an email.</t>
  </si>
  <si>
    <t>/ɪn maɪ vju, ˈsɛnsɪɾɪv‿ˈɪʃuz nid‿ə kɔl, nɑɾ‿ən‿ˈimeɪl/</t>
  </si>
  <si>
    <t>Tôi hiểu ý bạn, nhưng việc này cần lưu lại bằng văn bản.</t>
  </si>
  <si>
    <t>I see your point, but this needs to be in writing.</t>
  </si>
  <si>
    <t>/aɪ si jɚ pɔɪnt, bət ðɪs nidz tə bi ɪn ˈraɪɾɪŋ/</t>
  </si>
  <si>
    <t>Có lẽ nên dùng mẫu email chuẩn cho mọi thông báo HR.</t>
  </si>
  <si>
    <t>It might be worth using standard templates for all HR announcements.</t>
  </si>
  <si>
    <t>/ɪt maɪt bi wɝθ ˈjuzɪŋ ˈstændɚd ˈtɛmpləts fɚ‿ɔl‿ˌeɪtʃˈɑr‿əˈnaʊnsmənts/</t>
  </si>
  <si>
    <t>STAGE 4 - MEETING &amp; NEGOTIATION</t>
  </si>
  <si>
    <t>Chúng ta chuyển sang thông báo toàn công ty, vì cần gửi trong tuần.</t>
  </si>
  <si>
    <t>Next, let's look at the company-wide announcement, since it must go out this week.</t>
  </si>
  <si>
    <t>/nɛkst, lɛts lʊk‿ət ðə ˈkʌmpəni waɪd‿əˈnaʊnsmənt, sɪns‿ɪt mʌst ɡoʊ aʊt ðɪs wik/</t>
  </si>
  <si>
    <t>Bạn trình bày bản nháp và những điểm cần góp ý được không?</t>
  </si>
  <si>
    <t>Could you walk us through the draft and the points that need feedback?</t>
  </si>
  <si>
    <t>/kʊd ju wɔk‿əs θru ðə dræft‿ən ðə pɔɪnts ðæt nid ˈfidbæk/</t>
  </si>
  <si>
    <t>Tôi muốn lưu ý một điểm: email này có thể bị hiểu sai.</t>
  </si>
  <si>
    <t>I want to flag one issue: this email could be misunderstood.</t>
  </si>
  <si>
    <t>/aɪ wɑnt tə flæɡ wʌn‿ˈɪʃu: ðɪs‿ˈimeɪl kʊd bi ˌmɪsəndɚˈstʊd/</t>
  </si>
  <si>
    <t>Tôi hiểu cần gửi gấp, nhưng nên để pháp chế xem trước.</t>
  </si>
  <si>
    <t>I appreciate that it's urgent; however, legal should review it first.</t>
  </si>
  <si>
    <t>/aɪ əˈpriʃiˌeɪt ðæɾ‿ɪts‿ˈɝdʒənt; haʊˈɛvɚ, ˈliɡəl ʃʊd rɪˈvju ɪt fɝst/</t>
  </si>
  <si>
    <t>Hay chúng ta gửi bản tiếng Việt và tiếng Anh song song?</t>
  </si>
  <si>
    <t>What if we send it in both Vietnamese and English?</t>
  </si>
  <si>
    <t>/wʌɾ‿ɪf wi sɛnd‿ɪɾ‿ɪn boʊθ ˌviɛtnəˈmiz‿ən‿ˈɪŋɡlɪʃ/</t>
  </si>
  <si>
    <t>Chúng tôi không thể gửi hôm nay, nhưng sẽ gửi sáng mai.</t>
  </si>
  <si>
    <t>We're not able to send it today, but we'll send it tomorrow morning.</t>
  </si>
  <si>
    <t>/wɪr nɑɾ‿ˈeɪbəl tə sɛnd‿ɪt təˈdeɪ, bət wil sɛnd‿ɪt təˈmɑroʊ ˈmɔrnɪŋ/</t>
  </si>
  <si>
    <t>Tóm lại, email sẽ được gửi sau khi giám đốc duyệt.</t>
  </si>
  <si>
    <t>So, to recap, the email goes out after the director approves it.</t>
  </si>
  <si>
    <t>/soʊ, tə ˈriˌkæp, ði ˈimeɪl ɡoʊz‿aʊɾ‿ˈæftɚ ðə dəˈrɛktɚ‿əˈpruvz‿ɪt/</t>
  </si>
  <si>
    <t>Bước tiếp theo: tôi chỉnh lại bản nháp và gửi bạn trước 3 giờ.</t>
  </si>
  <si>
    <t>Next step: I'll revise the draft and send it by 3 PM.</t>
  </si>
  <si>
    <t>/nɛkst stɛp: aɪl rɪˈvaɪz ðə dræft‿ən sɛnd‿ɪt baɪ θri ˌpiˈɛm/</t>
  </si>
  <si>
    <t>STAGE 5 - REPORT &amp; PERSUADE</t>
  </si>
  <si>
    <t>Thật lòng, email dài hiếm khi được đọc hết, nên ý chính phải nằm ở đầu.</t>
  </si>
  <si>
    <t>If I'm being honest, long emails rarely get read in full, so the key point must come first.</t>
  </si>
  <si>
    <t>/ɪf‿aɪm ˈbiɪŋ‿ˈɑnəst, lɔŋ‿ˈimeɪlz ˈrɛrli ɡɛt rɛd‿ɪn fʊl, soʊ ðə ki pɔɪnt mʌst kʌm fɝst/</t>
  </si>
  <si>
    <t>Theo kinh nghiệm, tiêu đề rõ ràng được trả lời nhanh hơn lời chào lịch sự.</t>
  </si>
  <si>
    <t>From my experience, a clear subject line gets a faster reply than a polite opening.</t>
  </si>
  <si>
    <t>/frʌm maɪ ɪkˈspɪriəns, ə klɪr ˈsʌbdʒɪkt laɪn ɡɛts‿ə ˈfæstɚ rɪˈplaɪ ðən‿ə pəˈlaɪɾ‿ˈoʊpənɪŋ/</t>
  </si>
  <si>
    <t>Suy cho cùng, mỗi email phải nói rõ cần gì và trước khi nào.</t>
  </si>
  <si>
    <t>At the end of the day, every email should say clearly what we need and by when.</t>
  </si>
  <si>
    <t>/æt ði ɛnd‿əv ðə deɪ, ˈɛvri ˈimeɪl ʃʊd seɪ ˈklɪrli wʌt wi nid‿ən baɪ wɛn/</t>
  </si>
  <si>
    <t>Điều tôi lo là gửi nhầm thông tin lương vì bấm trả lời tất cả.</t>
  </si>
  <si>
    <t>My main worry is sending salary information to the wrong people by using reply-all.</t>
  </si>
  <si>
    <t>/maɪ meɪn ˈwɝi ɪz ˈsɛndɪŋ ˈsæləri ˌɪnfɚˈmeɪʃən tə ðə rɔŋ ˈpipəl baɪ ˈjuzɪŋ rɪˈplaɪ ɔl/</t>
  </si>
  <si>
    <t>Nếu không chốt lại bằng email, thỏa thuận miệng thường bị quên sau 1 tuần.</t>
  </si>
  <si>
    <t>If we don't follow up in writing, verbal agreements are usually forgotten within a week.</t>
  </si>
  <si>
    <t>/ɪf wi doʊnt ˈfɑloʊ ʌp‿ɪn ˈraɪɾɪŋ, ˈvɝbəl‿əˈɡrimənts‿ɚ ˈjuʒuəli fɚˈɡɑɾən wɪˈθɪn‿ə wik/</t>
  </si>
  <si>
    <t>Tôi e ngại góp ý nhạy cảm qua email, vì giọng văn rất dễ bị hiểu sai.</t>
  </si>
  <si>
    <t>I'm not comfortable with sending sensitive feedback by email, because tone is easily misunderstood.</t>
  </si>
  <si>
    <t>/aɪm nɑt ˈkʌmftɚbəl wɪθ ˈsɛndɪŋ ˈsɛnsɪɾɪv ˈfidbæk baɪ ˈimeɪl, bɪˈkɔz toʊn‿ɪz‿ˈizəli ˌmɪsəndɚˈstʊd/</t>
  </si>
  <si>
    <t>Điều tôi lo nhất là yêu cầu gấp bị chìm trong chuỗi email dài.</t>
  </si>
  <si>
    <t>My biggest concern is that urgent requests get lost in long email threads.</t>
  </si>
  <si>
    <t>/maɪ ˈbɪɡɪst kənˈsɝn‿ɪz ðæɾ‿ˈɝdʒənt rɪˈkwɛsts ɡɛt lɔst‿ɪn lɔŋ‿ˈimeɪl θrɛdz/</t>
  </si>
  <si>
    <t>Tôi đề xuất mẫu email chung cho thông báo HR để mọi thông điệp nhất quán.</t>
  </si>
  <si>
    <t>My recommendation is a simple template for HR announcements, so every message stays consistent.</t>
  </si>
  <si>
    <t>/maɪ ˌrɛkəmɛnˈdeɪʃən‿ɪz‿ə ˈsɪmpəl ˈtɛmplət fɚ‿ˌeɪtʃˈɑr‿əˈnaʊnsmənts, soʊ ˈɛvri ˈmɛsɪdʒ steɪz kənˈsɪstənt/</t>
  </si>
  <si>
    <t>STAGE 6 - INSIGHT &amp; EXECUTIVE MESSAGING</t>
  </si>
  <si>
    <t>Viết ngắn là tôn trọng thời gian người đọc.</t>
  </si>
  <si>
    <t>Short writing respects the reader's time.</t>
  </si>
  <si>
    <t>/ʃɔrt ˈraɪɾɪŋ rɪˈspɛkts ðə ˈridɚz taɪm/</t>
  </si>
  <si>
    <t>Viết như thể ai cũng có thể đọc được.</t>
  </si>
  <si>
    <t>Write as if anyone could read it.</t>
  </si>
  <si>
    <t>/raɪɾ‿əz‿ɪf‿ˈɛniˌwʌn kʊd rid‿ɪt/</t>
  </si>
  <si>
    <t>Mỗi tháng chúng ta nhận hơn 300 email hỏi về lương, nghĩa là chính sách chưa được truyền đạt rõ.</t>
  </si>
  <si>
    <t>We receive over 300 payroll queries by email each month, which tells me our policies aren't clear enough.</t>
  </si>
  <si>
    <t>/wi rɪˈsiv‿ˈoʊvɚ θri ˈhʌndrəd ˈpeɪroʊl ˈkwɪriz baɪ ˈimeɪl‿itʃ mʌnθ, wɪtʃ tɛlz mi ˈaʊɚ ˈpɑləsiz‿ɑrnt klɪr‿ɪˈnʌf/</t>
  </si>
  <si>
    <t>Chỉ một email gửi nhầm dữ liệu lương cũng có thể gây khiếu nại và vi phạm luật bảo vệ dữ liệu.</t>
  </si>
  <si>
    <t>A single misdirected salary email could trigger complaints and a breach under the data protection law.</t>
  </si>
  <si>
    <t>/ə ˈsɪŋɡəl mɪsdɪˈrɛktɪd ˈsæləri ˈimeɪl kʊd ˈtrɪɡɚ kəmˈpleɪnts‿ən‿ə britʃ‿ˈʌndɚ ðə ˈdeɪɾə prəˈtɛkʃən lɔ/</t>
  </si>
  <si>
    <t>Giận thì đừng bấm gửi.</t>
  </si>
  <si>
    <t>Never hit send when you're angry.</t>
  </si>
  <si>
    <t>/ˈnɛvɚ hɪt sɛnd wɛn jʊr‿ˈæŋɡri/</t>
  </si>
  <si>
    <t>Các công ty dùng cổng hỏi đáp HR thường giảm khoảng 40% email lặp lại ngay năm đầu.</t>
  </si>
  <si>
    <t>Companies that use an HR helpdesk portal typically cut repetitive emails by about 40% in the first year.</t>
  </si>
  <si>
    <t>/ˈkʌmpəniz ðæt juz‿ən‿ˌeɪtʃˈɑr ˈhɛlpˌdɛsk ˈpɔrtəl ˈtɪpɪkli kʌt rɪˈpɛɾɪɾɪv‿ˈimeɪlz baɪ əˈbaʊt ˈfɔrti pɚˈsɛnt‿ɪn ðə fɝst jɪr/</t>
  </si>
  <si>
    <t>Tôi đề xuất bộ 10 mẫu email chuẩn, giúp mỗi người tiết kiệm khoảng 3 giờ mỗi tuần.</t>
  </si>
  <si>
    <t>I propose a library of ten standard templates, which should save each HR officer three hours a week.</t>
  </si>
  <si>
    <t>/aɪ prəˈpoʊz‿ə ˈlaɪbrɛˌri əv tɛn ˈstændɚd ˈtɛmpləts, wɪtʃ ʃʊd seɪv‿itʃ‿ˌeɪtʃˈɑr‿ˈɔfəsɚ θri ˈaʊɚz‿ə wik/</t>
  </si>
  <si>
    <t>Mục tiêu năm tới là trả lời mọi câu hỏi về lương trong 24 giờ, không cần nhắc lại.</t>
  </si>
  <si>
    <t>Our goal for next year is to answer every payroll query within 24 hours, with no follow-ups needed.</t>
  </si>
  <si>
    <t>/ˈaʊɚ ɡoʊl fɚ nɛkst jɪr‿ɪz tu ˈænsɚ‿ˈɛvri ˈpeɪroʊl ˈkwiri wɪˈθɪn ˈtwɛntiˌfɔr‿ˈaʊɚz, wɪθ noʊ ˈfɑloʊ ʌps ˈnidəd/</t>
  </si>
  <si>
    <t>2-Reporting to Manager</t>
  </si>
  <si>
    <t>Báo cáo tháng này cho thấy headcount tăng 12 người, chủ yếu ở kho.</t>
  </si>
  <si>
    <t>This month's HR report shows headcount up by 12, mostly in the warehouse.</t>
  </si>
  <si>
    <t>/ðɪs mʌnθs‿ˌeɪtʃˈɑr rɪˈpɔrt ʃoʊz ˈhɛdˌkaʊnt‿ʌp baɪ twɛlv, ˈmoʊstli ɪn ðə ˈwɛrˌhaʊs/</t>
  </si>
  <si>
    <t>Tỷ lệ nghỉ việc quý này là 4,2%, thấp hơn mục tiêu.</t>
  </si>
  <si>
    <t>Turnover this quarter came in at 4.2%, below our target.</t>
  </si>
  <si>
    <t>/ˈtɝˌnoʊvɚ ðɪs ˈkwɔrtɚ keɪm‿ɪn‿ət fɔr pɔɪnt tu pɚˈsɛnt, bɪˈloʊ ˈaʊɚ ˈtɑrɡɪt/</t>
  </si>
  <si>
    <t>Bạn muốn tôi cập nhật hằng tuần hay chỉ khi có vấn đề phát sinh?</t>
  </si>
  <si>
    <t>Would you prefer weekly updates, or only when issues come up?</t>
  </si>
  <si>
    <t>/wʊd ju prəˈfɝ ˈwikli əpˈdeɪts, ɚ‿ˈoʊnli wɛn‿ˈɪʃuz kʌm‿ʌp/</t>
  </si>
  <si>
    <t>Bạn cần số liệu ở mức toàn công ty hay chi tiết theo phòng ban?</t>
  </si>
  <si>
    <t>Do you need these figures at company level or broken down by department?</t>
  </si>
  <si>
    <t>/du ju nid ðiz ˈfɪɡjɚz‿ət ˈkʌmpəni ˈlɛvəl‿ɚ ˈbroʊkən daʊn baɪ dɪˈpɑrtmənt/</t>
  </si>
  <si>
    <t>Vui lòng cho tôi biết hạn của ban giám đốc để tôi lùi lịch chuẩn bị.</t>
  </si>
  <si>
    <t>Please let me know the board's deadline so I can plan the report backwards.</t>
  </si>
  <si>
    <t>/pliz lɛt mi noʊ ðə bɔrdz ˈdɛdˌlaɪn soʊ aɪ kən plæn ðə rɪˈpɔrt ˈbækwɚdz/</t>
  </si>
  <si>
    <t>Vui lòng xem phần tóm tắt trước, chi tiết nằm ở phụ lục.</t>
  </si>
  <si>
    <t>Please start with the executive summary; the details are in the appendix.</t>
  </si>
  <si>
    <t>/pliz stɑrt wɪθ ði ɪɡˈzɛkjəɾɪv ˈsʌmɚi; ðə ˈditeɪlz‿ɚ‿ɪn ði əˈpɛndɪks/</t>
  </si>
  <si>
    <t>Xin lỗi, số headcount hôm qua chưa loại trừ người đã nghỉ việc.</t>
  </si>
  <si>
    <t>Sorry, yesterday's headcount figure didn't exclude employees who had already resigned.</t>
  </si>
  <si>
    <t>/ˈsɑri, ˈjɛstɚdeɪz ˈhɛdˌkaʊnt ˈfɪɡjɚ ˈdɪdənt‿ɪksˈklud‿ɪmˈplɔɪiz hu hæd‿ɔlˈrɛdi rɪˈzaɪnd/</t>
  </si>
  <si>
    <t>Tôi sẽ sửa số liệu và gửi bạn bản cập nhật trước trưa mai.</t>
  </si>
  <si>
    <t>I'll correct the figure and send you a revised version by noon tomorrow.</t>
  </si>
  <si>
    <t>/aɪl kəˈrɛkt ðə ˈfɪɡjɚ‿ən sɛnd ju ə rɪˈvaɪzd ˈvɝʒən baɪ nun təˈmɑroʊ/</t>
  </si>
  <si>
    <t>Theo quy định, mọi số liệu nhân sự gửi ban giám đốc phải được HR Manager duyệt.</t>
  </si>
  <si>
    <t>By policy, any HR data going to the board needs the HR manager's sign-off.</t>
  </si>
  <si>
    <t>/baɪ ˈpɑləsi, ˈɛni ˌeɪtʃˈɑr ˈdeɪɾə ˈɡoʊɪŋ tə ðə bɔrd nidz ði ˌeɪtʃˈɑr ˈmænɪdʒɚz ˈsaɪn‿ɔf/</t>
  </si>
  <si>
    <t>Báo cáo tháng chốt số liệu ngày 25, đối chiếu với lương rồi mới gửi bạn.</t>
  </si>
  <si>
    <t>The monthly report is cut off on the 25th, reconciled with payroll, then sent to you.</t>
  </si>
  <si>
    <t>/ðə ˈmʌnθli rɪˈpɔrɾ‿ɪz kʌɾ‿ɔf‿ɑn ðə ˈtwɛnti fɪfθ, ˈrɛkənˌsaɪld wɪθ ˈpeɪroʊl, ðɛn sɛnt tə ju/</t>
  </si>
  <si>
    <t>Bạn có thể cho tôi biết tổng giám đốc quan tâm nhất đến chỉ số nào không?</t>
  </si>
  <si>
    <t>Could you tell me which metrics the general director cares about most?</t>
  </si>
  <si>
    <t>/kʊd ju tɛl mi wɪtʃ ˈmɛtrɪks ðə ˈdʒɛnɚəl dəˈrɛktɚ kɛrz‿əˈbaʊt moʊst/</t>
  </si>
  <si>
    <t>Bạn có phiền dành 15 phút để tôi trình bày trước khi gửi chính thức không?</t>
  </si>
  <si>
    <t>Would you mind giving me 15 minutes to walk you through it before it goes out?</t>
  </si>
  <si>
    <t>/wʊd ju maɪnd ˈɡɪvɪŋ mi ˌfɪfˈtin ˈmɪnəts tə wɔk ju θru ɪt bɪˈfɔr‿ɪt ɡoʊz‿aʊt/</t>
  </si>
  <si>
    <t>Chi phí nhân sự tăng 6% do lương tối thiểu vùng điều chỉnh từ tháng 1.</t>
  </si>
  <si>
    <t>Labor costs rose 6% because of the regional minimum wage increase in January.</t>
  </si>
  <si>
    <t>/ˈleɪbɚ kɔsts roʊz sɪks pɚˈsɛnt bɪˈkɔz‿əv ðə ˈridʒənəl ˈmɪnəməm weɪdʒ‿ˈɪnkris‿ɪn ˈdʒænjuˌɛri/</t>
  </si>
  <si>
    <t>Nếu bạn trình bày bằng tiếng Anh, tôi sẽ chuẩn bị thêm bản song ngữ.</t>
  </si>
  <si>
    <t>If you plan to present this in English, I'll prepare a bilingual version as well.</t>
  </si>
  <si>
    <t>/ɪf ju plæn tə ˈprɛzənt ðɪs‿ɪn‿ˈɪŋɡlɪʃ, aɪl priˈpɛr‿ə baɪˈlɪŋɡwəl ˈvɝʒən‿əz wɛl/</t>
  </si>
  <si>
    <t>Rất tiếc, kế hoạch tuyển dụng sẽ chậm 3 tuần vì hai ứng viên cuối đã từ chối offer.</t>
  </si>
  <si>
    <t>Unfortunately, the hiring plan will slip three weeks because two finalists declined our offers.</t>
  </si>
  <si>
    <t>/ʌnˈfɔrtʃənətli, ðə ˈhaɪɚɪŋ plæn wɪl slɪp θri wiks bɪˈkɔz tu ˈfaɪnəlɪsts dɪˈklaɪnd‿ˈaʊɚ‿ˈɔfɚz/</t>
  </si>
  <si>
    <t>Tôi xác nhận đã nhận góp ý và sẽ gửi bản cuối trước thứ Năm.</t>
  </si>
  <si>
    <t>I can confirm I've received your comments and will send the final version by Thursday.</t>
  </si>
  <si>
    <t>/aɪ kən kənˈfɝm‿aɪv rɪˈsivd jɚ ˈkɑmɛnts‿ən wɪl sɛnd ðə ˈfaɪnəl ˈvɝʒən baɪ ˈθɝzdeɪ/</t>
  </si>
  <si>
    <t>Để tôi tóm tắt 3 điểm chính trước khi đi vào chi tiết.</t>
  </si>
  <si>
    <t>Let me summarize the three key points before going into the details.</t>
  </si>
  <si>
    <t>/lɛt mi ˈsʌməˌraɪz ðə θri ki pɔɪnts bɪˈfɔr ˈɡoʊɪŋ‿ˈɪntu ðə ˈditeɪlz/</t>
  </si>
  <si>
    <t>Để tôi làm rõ: chi phí tăng do tuyển thêm, không phải tăng lương.</t>
  </si>
  <si>
    <t>Let me clarify: the cost increase comes from new hires, not pay raises.</t>
  </si>
  <si>
    <t>/lɛt mi ˈklɛrəˌfaɪ: ðə kɔst‿ˈɪnkris kʌmz frəm nu haɪɚz, nɑt peɪ ˈreɪzɪz/</t>
  </si>
  <si>
    <t>Theo số liệu quý này, tỷ lệ nghỉ việc đã giảm 3%.</t>
  </si>
  <si>
    <t>Based on this quarter's data, turnover has dropped by three percent.</t>
  </si>
  <si>
    <t>/beɪst‿ɑn ðɪs ˈkwɔrɾɚz ˈdeɪɾə, ˈtɝˌnoʊvɚ hæz drɑpt baɪ θri pɚˈsɛnt/</t>
  </si>
  <si>
    <t>Tôi đề xuất báo cáo bằng dashboard thay vì file Excel.</t>
  </si>
  <si>
    <t>I recommend switching from Excel files to a live dashboard for reporting.</t>
  </si>
  <si>
    <t>/aɪ ˌrɛkəˈmɛnd ˈswɪtʃɪŋ frəm‿ɪkˈsɛl faɪlz tu ə lɪv ˈdæʃˌbɔrd fɚ rɪˈpɔrɾɪŋ/</t>
  </si>
  <si>
    <t>Tôi đề nghị họp 1-1 mỗi 2 tuần để cập nhật nhanh hơn.</t>
  </si>
  <si>
    <t>I'd suggest a one-on-one every two weeks so I can update you faster.</t>
  </si>
  <si>
    <t>/aɪd səˈdʒɛst‿ə wʌn‿ɑn wʌn‿ˈɛvri tu wiks soʊ aɪ kən‿ʌpˈdeɪt ju ˈfæstɚ/</t>
  </si>
  <si>
    <t>Theo tôi, chúng ta nên ưu tiên dự án lương trước.</t>
  </si>
  <si>
    <t>In my view, we should prioritize the payroll project over the others.</t>
  </si>
  <si>
    <t>/ɪn maɪ vju, wi ʃʊd praɪˈɔrəˌtaɪz ðə ˈpeɪroʊl ˈprɑdʒɛkt‿ˈoʊvɚ ði ˈʌðɚz/</t>
  </si>
  <si>
    <t>Tôi hiểu ý bạn, nhưng làm cả 2 cùng lúc sẽ rủi ro.</t>
  </si>
  <si>
    <t>I see your point, but running both projects at once is risky.</t>
  </si>
  <si>
    <t>/aɪ si jɚ pɔɪnt, bət ˈrʌnɪŋ boʊθ ˈprɑdʒɛkts‿ət wʌns‿ɪz ˈrɪski/</t>
  </si>
  <si>
    <t>Có lẽ nên mời đội IT tham gia từ đầu dự án.</t>
  </si>
  <si>
    <t>It might be worth involving IT from the very start of the project.</t>
  </si>
  <si>
    <t>/ɪt maɪt bi wɝθ‿ɪnˈvɑlvɪŋ‿ɪt frəm ðə ˈvɛri stɑrɾ‿əv ðə ˈprɑdʒɛkt/</t>
  </si>
  <si>
    <t>Chúng ta chuyển sang ngân sách nhân sự, vì cần chốt trước cuối quý.</t>
  </si>
  <si>
    <t>Let's move on to the HR budget, since it needs sign-off before quarter-end.</t>
  </si>
  <si>
    <t>/lɛts muv‿ɑn tə ði ˌeɪtʃˈɑr ˈbʌdʒɪt, sɪns‿ɪt nidz saɪn‿ɔf bɪˈfɔr ˈkwɔrɾɚ‿ɛnd/</t>
  </si>
  <si>
    <t>Bạn chia sẻ ưu tiên tuyển dụng quý sau của bạn nhé?</t>
  </si>
  <si>
    <t>Can you take me through your priorities for next quarter's hiring plan?</t>
  </si>
  <si>
    <t>/kæn ju teɪk mi θru jɚ praɪˈɔrəɾiz fɚ nɛkst ˈkwɔrɾɚz ˈhaɪɚɪŋ plæn/</t>
  </si>
  <si>
    <t>Có một điều tôi lo: team sẽ quá tải nếu nhận thêm dự án.</t>
  </si>
  <si>
    <t>One thing worries me: the team will be overloaded if we take this on.</t>
  </si>
  <si>
    <t>/wʌn θɪŋ ˈwɝiz mi: ðə tim wɪl bi ˈoʊvɚˌloʊdɪd‿ɪf wi teɪk ðɪs‿ɑn/</t>
  </si>
  <si>
    <t>Tôi hiểu bạn cần kết quả sớm, tuy nhiên làm vội sẽ ảnh hưởng chất lượng.</t>
  </si>
  <si>
    <t>I understand you need results soon; however, rushing will affect the quality.</t>
  </si>
  <si>
    <t>/aɪ ˌʌndɚˈstænd ju nid rɪˈzʌlts sun; haʊˈɛvɚ, ˈrʌʃɪŋ wɪl‿əˈfɛkt ðə ˈkwɑləɾi/</t>
  </si>
  <si>
    <t>Hay chúng ta làm giai đoạn 1 trước rồi đánh giá lại?</t>
  </si>
  <si>
    <t>How about if we deliver phase one first and then review the results together?</t>
  </si>
  <si>
    <t>/haʊ əˈbaʊɾ‿ɪf wi dɪˈlɪvɚ feɪz wʌn fɝst‿ən ðɛn rɪˈvju ðə rɪˈzʌlts təˈɡɛðɚ/</t>
  </si>
  <si>
    <t>Không thể xong hết trong tháng, nhưng có thể xong phần quan trọng nhất.</t>
  </si>
  <si>
    <t>We can't finish everything this month, but we can complete the most critical part.</t>
  </si>
  <si>
    <t>/wi kænt ˈfɪnɪʃ‿ˈɛvriˌθɪŋ ðɪs mʌnθ, bət wi kən kəmˈplit ðə moʊst ˈkrɪɾɪkəl pɑrt/</t>
  </si>
  <si>
    <t>Tóm lại, tôi cần bạn duyệt ngân sách và 1 vị trí tuyển mới.</t>
  </si>
  <si>
    <t>To summarize, I need your approval on the budget and one new headcount.</t>
  </si>
  <si>
    <t>/tu ˈsʌməˌraɪz, aɪ nid jɚ‿əˈpruvəl‿ɑn ðə ˈbʌdʒɪɾ‿ən wʌn nu ˈhɛdkaʊnt/</t>
  </si>
  <si>
    <t>Bước tiếp theo: tôi gửi đề xuất chi tiết cho bạn trước thứ Sáu.</t>
  </si>
  <si>
    <t>As a next step, I'll send you the detailed proposal and cost breakdown before Friday.</t>
  </si>
  <si>
    <t>/æz‿ə nɛkst stɛp, aɪl sɛnd ju ðə dɪˈteɪld prəˈpoʊzəl‿ən kɔst ˈbreɪkdaʊn bɪˈfɔr ˈfraɪdeɪ/</t>
  </si>
  <si>
    <t>Thật lòng, tôi nghĩ kế hoạch hiện tại quá tham vọng so với nguồn lực.</t>
  </si>
  <si>
    <t>Honestly, I think the current plan is too ambitious for the resources we have.</t>
  </si>
  <si>
    <t>/ˈɑnəstli, aɪ θɪŋk ðə ˈkɝənt plæn‿ɪz tu æmˈbɪʃəs fɚ ðə ˈrisɔrsɪz wi hæv/</t>
  </si>
  <si>
    <t>Theo kinh nghiệm, sếp nước ngoài muốn nghe kết luận trước, chi tiết sau.</t>
  </si>
  <si>
    <t>In my experience, foreign managers want the conclusion first and the details later.</t>
  </si>
  <si>
    <t>/ɪn maɪ ɪkˈspɪriəns, ˈfɔrən ˈmænɪdʒɚz wɑnt ðə kənˈkluʒən fɝst‿ən ðə ˈditeɪlz ˈleɪɾɚ/</t>
  </si>
  <si>
    <t>Điều quan trọng là nếu thiếu 1 người, dự án sẽ trễ ít nhất 1 tháng.</t>
  </si>
  <si>
    <t>What really matters is that without one more person, the project will slip by a month.</t>
  </si>
  <si>
    <t>/wʌt ˈriəli ˈmæɾɚz‿ɪz ðæt wɪˈθaʊt wʌn mɔr ˈpɝsən, ðə ˈprɑdʒɛkt wɪl slɪp baɪ ə mʌnθ/</t>
  </si>
  <si>
    <t>Rủi ro lớn nhất là trễ hạn khai bảo hiểm và bị phạt.</t>
  </si>
  <si>
    <t>The main risk is missing the insurance filing deadline and being fined for it.</t>
  </si>
  <si>
    <t>/ðə meɪn rɪsk‿ɪz ˈmɪsɪŋ ði ɪnˈʃʊrəns ˈfaɪlɪŋ ˈdɛdˌlaɪn‿ən ˈbiɪŋ faɪnd fɚ‿ɪt/</t>
  </si>
  <si>
    <t>Nếu không quyết định trong tuần này, chúng ta sẽ mất ứng viên tốt nhất.</t>
  </si>
  <si>
    <t>Unless we decide this week, we'll probably lose our strongest candidate to a competitor.</t>
  </si>
  <si>
    <t>/ənˈlɛs wi dɪˈsaɪd ðɪs wik, wil ˈprɑbəbli luz‿ˈaʊɚ ˈstrɔŋɡəst ˈkændɪdət tu ə kəmˈpɛɾɪɾɚ/</t>
  </si>
  <si>
    <t>Tôi phản bác cắt ngân sách đào tạo, vì nó làm yếu năng lực dài hạn.</t>
  </si>
  <si>
    <t>I'd challenge cutting the training budget, because it weakens our long-term capability.</t>
  </si>
  <si>
    <t>/aɪd ˈtʃælɪndʒ ˈkʌɾɪŋ ðə ˈtreɪnɪŋ ˈbʌdʒɪt, bɪˈkɔz‿ɪt ˈwikənz‿ˈaʊɚ lɔŋ tɝm ˌkeɪpəˈbɪləɾi/</t>
  </si>
  <si>
    <t>Điều tôi lo nhất là chúng ta báo cáo số liệu chưa ai kiểm tra lại.</t>
  </si>
  <si>
    <t>What concerns me most is that we're reporting numbers that nobody has double-checked.</t>
  </si>
  <si>
    <t>/wʌt kənˈsɝnz mi moʊst‿ɪz ðæt wɪr rɪˈpɔrɾɪŋ ˈnʌmbɚz ðæt ˈnoʊbɑdi hæz ˈdʌbəl tʃɛkt/</t>
  </si>
  <si>
    <t>Tôi đề xuất dùng một mẫu báo cáo chung cho mọi phòng ban.</t>
  </si>
  <si>
    <t>What I'd propose is to use one reporting template across all departments from next month.</t>
  </si>
  <si>
    <t>/wʌɾ‿aɪd prəˈpoʊz‿ɪz tə juz wʌn rɪˈpɔrɾɪŋ ˈtɛmpləɾ‿əˈkrɔs‿ɔl dɪˈpɑrtmənts frəm nɛkst mʌnθ/</t>
  </si>
  <si>
    <t>Không có tin gì không phải lúc nào cũng là tin tốt.</t>
  </si>
  <si>
    <t>No news isn't always good news.</t>
  </si>
  <si>
    <t>/noʊ nuz‿ˈɪzənt‿ˈɔlˌweɪz ɡʊd nuz/</t>
  </si>
  <si>
    <t>Sếp không thích bất ngờ, kể cả tin tốt.</t>
  </si>
  <si>
    <t>Managers don't like surprises, even good ones.</t>
  </si>
  <si>
    <t>/ˈmænɪdʒɚz doʊnt laɪk sɚˈpraɪzɪz, ˈivən ɡʊd wʌnz/</t>
  </si>
  <si>
    <t>Chi phí lương tăng 8% trong khi doanh thu chỉ tăng 3%, nghĩa là doanh thu trên mỗi nhân viên đang giảm.</t>
  </si>
  <si>
    <t>Payroll costs grew 8% while revenue grew only 3%, meaning revenue per employee is falling.</t>
  </si>
  <si>
    <t>/ˈpeɪroʊl kɔsts ɡru eɪt pɚˈsɛnt waɪl ˈrɛvəˌnu ɡru ˈoʊnli θri pɚˈsɛnt, ˈminɪŋ ˈrɛvəˌnu pɝ‿ɪmˈplɔɪi ɪz ˈfɑlɪŋ/</t>
  </si>
  <si>
    <t>Nếu xu hướng này kéo dài thêm 2 quý, chi phí nhân sự sẽ vượt 40% doanh thu.</t>
  </si>
  <si>
    <t>If this trend continues for two more quarters, labor costs will exceed 40% of revenue.</t>
  </si>
  <si>
    <t>/ɪf ðɪs trɛnd kənˈtɪnjuz fɚ tu mɔr ˈkwɔrtɚz, ˈleɪbɚ kɔsts wɪl‿ɪkˈsid ˈfɔrti pɚˈsɛnt‿əv ˈrɛvəˌnu/</t>
  </si>
  <si>
    <t>Đưa ra giải pháp, đừng chỉ đưa ra vấn đề.</t>
  </si>
  <si>
    <t>Bring solutions, not just problems.</t>
  </si>
  <si>
    <t>/brɪŋ səˈluʃənz, nɑt dʒʌst ˈprɑbləmz/</t>
  </si>
  <si>
    <t>So với các công ty cùng ngành, tỷ lệ chi phí nhân sự của chúng ta cao hơn khoảng 5 điểm phần trăm.</t>
  </si>
  <si>
    <t>Compared with industry peers, our labor cost ratio is about five percentage points higher.</t>
  </si>
  <si>
    <t>/kəmˈpɛrd wɪθ‿ˈɪndəstri pɪrz, ˈaʊɚ ˈleɪbɚ kɔst ˈreɪʃiˌoʊ ɪz‿əˈbaʊt faɪv pɚˈsɛntədʒ pɔɪnts ˈhaɪɚ/</t>
  </si>
  <si>
    <t>Tôi đề xuất tạm dừng tuyển vị trí không thiết yếu trong 6 tháng, tiết kiệm khoảng 2 tỷ đồng.</t>
  </si>
  <si>
    <t>I recommend freezing non-essential hiring for six months, which would save roughly 2 billion VND.</t>
  </si>
  <si>
    <t>/aɪ ˌrɛkəˈmɛnd ˈfrizɪŋ ˌnɑnɪˈsɛnʃəl ˈhaɪɚɪŋ fɚ sɪks mʌnθs, wɪtʃ wʊd seɪv ˈrʌfli tu ˈbɪljən ˌviɛnˈdi/</t>
  </si>
  <si>
    <t>Mục tiêu là đưa chi phí nhân sự về dưới 35% doanh thu vào cuối năm sau.</t>
  </si>
  <si>
    <t>Our target is to bring labor costs below 35% of revenue by the end of next year.</t>
  </si>
  <si>
    <t>/ˈaʊɚ ˈtɑrɡɪɾ‿ɪz tə brɪŋ ˈleɪbɚ kɔsts bɪˈloʊ ˈθɝdiˌfaɪv pɚˈsɛnt‿əv ˈrɛvəˌnu baɪ ði ɛnd‿əv nɛkst jɪr/</t>
  </si>
  <si>
    <t>3-Deadlines</t>
  </si>
  <si>
    <t>Hạn chốt dữ liệu lương tháng này dời lên ngày 18 vì nghỉ lễ.</t>
  </si>
  <si>
    <t>This month's payroll cut-off moves up to the 18th because of the holiday.</t>
  </si>
  <si>
    <t>/ðɪs mʌnθs ˈpeɪroʊl kʌɾ‿ɔf muvz‿ʌp tə ði eɪˈtinθ bɪˈkɔz‿əv ðə ˈhɑlədeɪ/</t>
  </si>
  <si>
    <t>Báo cáo tình hình sử dụng lao động 6 tháng đầu năm phải nộp trước ngày 5/6.</t>
  </si>
  <si>
    <t>The half-year labor usage report must be filed by June 5th.</t>
  </si>
  <si>
    <t>/ðə hæf jɪr ˈleɪbɚ ˈjusədʒ rɪˈpɔrt mʌst bi faɪld baɪ dʒun fɪfθ/</t>
  </si>
  <si>
    <t>Đây là hạn cứng hay vẫn còn linh hoạt được vài ngày?</t>
  </si>
  <si>
    <t>Is this a hard deadline, or is there any flexibility?</t>
  </si>
  <si>
    <t>/ɪz ðɪs‿ə hɑrd ˈdɛdˌlaɪn, ɚ‿ɪz ðɛr‿ˈɛni ˌflɛksəˈbɪləɾi/</t>
  </si>
  <si>
    <t>Bạn cần bản nháp để góp ý trước, hay chỉ cần bản cuối?</t>
  </si>
  <si>
    <t>Do you need a draft for comments first, or just the final version?</t>
  </si>
  <si>
    <t>/du ju nid‿ə dræft fɚ ˈkɑmɛnts fɝst, ɚ dʒʌst ðə ˈfaɪnəl ˈvɝʒən/</t>
  </si>
  <si>
    <t>Vui lòng nộp bảng công đã duyệt chậm nhất là 12h trưa thứ Năm.</t>
  </si>
  <si>
    <t>Please submit approved timesheets by noon Thursday at the latest.</t>
  </si>
  <si>
    <t>/pliz səbˈmɪɾ‿əˈpruvd ˈtaɪmˌʃits baɪ nun ˈθɝzdeɪ ət ðə ˈleɪɾɪst/</t>
  </si>
  <si>
    <t>Vui lòng báo sớm nếu có nguy cơ trễ hạn, đừng đợi đến phút cuối.</t>
  </si>
  <si>
    <t>Please flag any risk of delay early instead of waiting until the last minute.</t>
  </si>
  <si>
    <t>/pliz flæɡ‿ˈɛni rɪsk‿əv dɪˈleɪ ˈɝli ɪnˈstɛd‿əv ˈweɪɾɪŋ‿ənˈtɪl ðə læst ˈmɪnət/</t>
  </si>
  <si>
    <t>Xin lỗi, chúng tôi đã nộp hồ sơ bảo hiểm trễ hạn 2 ngày.</t>
  </si>
  <si>
    <t>Sorry, we missed the insurance filing deadline by two days.</t>
  </si>
  <si>
    <t>/ˈsɑri, wi mɪst ði ɪnˈʃʊrəns ˈfaɪlɪŋ ˈdɛdˌlaɪn baɪ tu deɪz/</t>
  </si>
  <si>
    <t>Tôi xác nhận: hạn cuối là 5h chiều thứ Sáu, sau đó không nhận chỉnh sửa.</t>
  </si>
  <si>
    <t>To confirm, the deadline is 5 PM Friday; no changes after that.</t>
  </si>
  <si>
    <t>/tə kənˈfɝm, ðə ˈdɛdˌlaɪn‿ɪz faɪv pi ɛm ˈfraɪdeɪ; noʊ ˈtʃeɪndʒɪz‿ˈæftɚ ðæt/</t>
  </si>
  <si>
    <t>Theo luật, nếu trả lương chậm quá 15 ngày thì phải trả thêm tiền lãi.</t>
  </si>
  <si>
    <t>By law, if salary is paid more than 15 days late, interest must be added.</t>
  </si>
  <si>
    <t>/baɪ lɔ, ɪf ˈsæləri ɪz peɪd mɔr ðən ˌfɪfˈtin deɪz leɪt, ˈɪntrəst mʌst bi ˈædɪd/</t>
  </si>
  <si>
    <t>Chu kỳ là: chốt công ngày 20, tính lương trước ngày 22, duyệt trước ngày 23.</t>
  </si>
  <si>
    <t>The cycle is: attendance cut-off on the 20th, calculation by the 22nd, approval by the 23rd.</t>
  </si>
  <si>
    <t>/ðə ˈsaɪkəl‿ɪz: əˈtɛndəns kʌɾ‿ɔf‿ɑn ðə ˈtwɛntiəθ, ˌkælkjəˈleɪʃən baɪ ðə ˈtwɛnti ˈsɛkənd, əˈpruvəl baɪ ðə ˈtwɛnti θɝd/</t>
  </si>
  <si>
    <t>Bạn có thể gửi trước phần dữ liệu đã có để tôi xử lý song song không?</t>
  </si>
  <si>
    <t>Could you send whatever data you have now so I can work on it in parallel?</t>
  </si>
  <si>
    <t>/kʊd ju sɛnd ˌwʌˈtɛvɚ ˈdeɪɾə ju hæv naʊ soʊ aɪ kən wɝk‿ɑn‿ɪɾ‿ɪn ˈpærəlɛl/</t>
  </si>
  <si>
    <t>Bạn có phiền ưu tiên việc này trước báo cáo tuần không?</t>
  </si>
  <si>
    <t>Would you mind prioritizing this over the weekly report for now?</t>
  </si>
  <si>
    <t>/wʊd ju maɪnd praɪˈɔrəˌtaɪzɪŋ ðɪs‿ˈoʊvɚ ðə ˈwikli rɪˈpɔrt fɚ naʊ/</t>
  </si>
  <si>
    <t>Tôi xin lùi hạn 2 ngày vì dữ liệu chi nhánh Đà Nẵng chưa về.</t>
  </si>
  <si>
    <t>I'm asking for a two-day extension because the Da Nang branch data hasn't arrived.</t>
  </si>
  <si>
    <t>/aɪm‿ˈæskɪŋ fɚ‿ə ˈtuˌdeɪ ɪkˈstɛnʃən bɪˈkɔz ðə dɑ nɑŋ bræntʃ ˈdeɪɾə ˈhæzənt‿əˈraɪvd/</t>
  </si>
  <si>
    <t>Nếu dữ liệu đến sau ngày 20, thay đổi sẽ được xử lý ở kỳ lương sau.</t>
  </si>
  <si>
    <t>If data arrives after the 20th, changes will be processed in the next payroll cycle.</t>
  </si>
  <si>
    <t>/ɪf ˈdeɪɾə əˈraɪvz‿ˈæftɚ ðə ˈtwɛntiəθ, ˈtʃeɪndʒɪz wɪl bi ˈprɑsɛst‿ɪn ðə nɛkst ˈpeɪroʊl ˈsaɪkəl/</t>
  </si>
  <si>
    <t>Rất tiếc, chúng ta không thể dời ngày nộp tờ khai thuế vì đây là hạn luật định.</t>
  </si>
  <si>
    <t>Unfortunately, we can't move the tax filing date, since it's a statutory deadline.</t>
  </si>
  <si>
    <t>/ʌnˈfɔrtʃənətli, wi kænt muv ðə tæks ˈfaɪlɪŋ deɪt, sɪns‿ɪts‿ə ˈstætʃəˌtɔri ˈdɛdˌlaɪn/</t>
  </si>
  <si>
    <t>Tôi sẽ nhắc từng trưởng phòng trước 2 ngày và cập nhật bạn ai còn chưa gửi.</t>
  </si>
  <si>
    <t>I'll remind each department head two days ahead and update you on who's still pending.</t>
  </si>
  <si>
    <t>/aɪl rɪˈmaɪnd‿itʃ dɪˈpɑrtmənt hɛd tu deɪz‿əˈhɛd‿ən‿ʌpˈdeɪt ju ɑn huz stɪl ˈpɛndɪŋ/</t>
  </si>
  <si>
    <t>Để tôi giải thích vì sao hạn này không thể thay đổi.</t>
  </si>
  <si>
    <t>Let me explain why this deadline can't change, even for one day.</t>
  </si>
  <si>
    <t>/lɛt mi ɪkˈspleɪn waɪ ðɪs ˈdɛdˌlaɪn kænt tʃeɪndʒ, ˈivən fɚ wʌn deɪ/</t>
  </si>
  <si>
    <t>Để tôi làm rõ: hạn chót là 5 giờ chiều, không phải cuối ngày.</t>
  </si>
  <si>
    <t>Let me clarify: the deadline is 5 PM, not end of day.</t>
  </si>
  <si>
    <t>/lɛt mi ˈklɛrəˌfaɪ: ðə ˈdɛdˌlaɪn‿ɪz faɪv ˌpiˈɛm, nɑɾ‿ɛnd‿əv deɪ/</t>
  </si>
  <si>
    <t>Theo kế hoạch, chúng ta đang chậm 2 ngày so với tiến độ.</t>
  </si>
  <si>
    <t>Based on the project plan, we're currently two days behind schedule.</t>
  </si>
  <si>
    <t>/beɪst‿ɑn ðə ˈprɑdʒɛkt plæn, wɪr ˈkɝəntli tu deɪz bɪˈhaɪnd ˈskɛdʒul/</t>
  </si>
  <si>
    <t>Tôi đề xuất đặt hạn nội bộ sớm hơn hạn chính thức 3 ngày.</t>
  </si>
  <si>
    <t>I recommend setting internal deadlines three days before the official ones.</t>
  </si>
  <si>
    <t>/aɪ ˌrɛkəˈmɛnd ˈsɛɾɪŋ‿ɪnˈtɝnəl ˈdɛdˌlaɪnz θri deɪz bɪˈfɔr ði əˈfɪʃəl wʌnz/</t>
  </si>
  <si>
    <t>Tôi đề nghị dùng lịch chung để cả team theo dõi hạn chót.</t>
  </si>
  <si>
    <t>I'd suggest a shared calendar so the whole team can track deadlines.</t>
  </si>
  <si>
    <t>/aɪd səˈdʒɛst‿ə ʃɛrd ˈkæləndɚ soʊ ðə hoʊl tim kən træk ˈdɛdˌlaɪnz/</t>
  </si>
  <si>
    <t>Theo tôi, team cần thêm người trong mùa cao điểm.</t>
  </si>
  <si>
    <t>In my view, the team needs extra help during peak season.</t>
  </si>
  <si>
    <t>/ɪn maɪ vju, ðə tim nidz‿ˈɛkstrə hɛlp ˈdʊrɪŋ pik ˈsizən/</t>
  </si>
  <si>
    <t>Tôi hiểu ý bạn, nhưng hạn này do pháp luật quy định.</t>
  </si>
  <si>
    <t>I see your point, but this deadline is set by law.</t>
  </si>
  <si>
    <t>/aɪ si jɚ pɔɪnt, bət ðɪs ˈdɛdˌlaɪn‿ɪz sɛt baɪ lɔ/</t>
  </si>
  <si>
    <t>Có lẽ nên ưu tiên các việc có hạn pháp lý trước.</t>
  </si>
  <si>
    <t>It might be worth handling the legal deadlines first, then internal ones.</t>
  </si>
  <si>
    <t>/ɪt maɪt bi wɝθ ˈhændlɪŋ ðə ˈliɡəl ˈdɛdˌlaɪnz fɝst, ðɛn‿ɪnˈtɝnəl wʌnz/</t>
  </si>
  <si>
    <t>Chúng ta chuyển sang tiến độ hạn chót, vì có 2 việc đang trễ.</t>
  </si>
  <si>
    <t>Let's turn to deadline status, since two tasks are already behind.</t>
  </si>
  <si>
    <t>/lɛts tɝn tə ˈdɛdˌlaɪn ˈstæɾəs, sɪns tu tæsks‿ɚ‿ɔlˈrɛdi bɪˈhaɪnd/</t>
  </si>
  <si>
    <t>Bạn trình bày tiến độ hiện tại và việc nào đang có rủi ro nhé?</t>
  </si>
  <si>
    <t>Would you mind going over the current timeline and which tasks are at risk?</t>
  </si>
  <si>
    <t>/wʊd ju maɪnd ˈɡoʊɪŋ‿ˈoʊvɚ ðə ˈkɝənt ˈtaɪmlaɪn‿ən wɪtʃ tæsks‿ɚ‿ət rɪsk/</t>
  </si>
  <si>
    <t>Tôi muốn nêu lo ngại: chúng ta không kịp hạn chốt lương tuần này.</t>
  </si>
  <si>
    <t>I'd like to raise a concern: we may miss this week's payroll cutoff.</t>
  </si>
  <si>
    <t>/aɪd laɪk tə reɪz‿ə kənˈsɝn: wi meɪ mɪs ðɪs wiks ˈpeɪroʊl ˈkʌtɔf/</t>
  </si>
  <si>
    <t>Tôi hiểu team đang quá tải, nhưng hạn này không thể dời.</t>
  </si>
  <si>
    <t>I get that the team is overloaded; however, this deadline can't move.</t>
  </si>
  <si>
    <t>/aɪ ɡɛt ðæt ðə tim‿ɪz‿ˈoʊvɚˌloʊdɪd; haʊˈɛvɚ, ðɪs ˈdɛdˌlaɪn kænt muv/</t>
  </si>
  <si>
    <t>Hay chúng ta chia việc cho 2 người để kịp thứ Sáu?</t>
  </si>
  <si>
    <t>Would it help if we split the work between two people to finish by Friday?</t>
  </si>
  <si>
    <t>/wʊd‿ɪt hɛlp‿ɪf wi splɪt ðə wɝk bɪˈtwin tu ˈpipəl tə ˈfɪnɪʃ baɪ ˈfraɪdeɪ/</t>
  </si>
  <si>
    <t>Chúng tôi không thể lùi cả dự án, nhưng có thể lùi phần báo cáo.</t>
  </si>
  <si>
    <t>We can't delay the whole project, but we can delay the report.</t>
  </si>
  <si>
    <t>/wi kænt dɪˈleɪ ðə hoʊl ˈprɑdʒɛkt, bət wi kən dɪˈleɪ ðə rɪˈpɔrt/</t>
  </si>
  <si>
    <t>Tóm lại, hạn mới là thứ Hai và mỗi việc có người phụ trách rõ.</t>
  </si>
  <si>
    <t>To wrap up, the new deadline is Monday, and every task has a clear owner.</t>
  </si>
  <si>
    <t>/tu ræp‿ʌp, ðə nu ˈdɛdˌlaɪn‿ɪz ˈmʌndeɪ, ən‿ˈɛvri tæsk hæz‿ə klɪr‿ˈoʊnɚ/</t>
  </si>
  <si>
    <t>Bước tiếp theo: mỗi người cập nhật tiến độ trên file chung trước 4h chiều.</t>
  </si>
  <si>
    <t>Next step: everyone updates their progress in the shared file by 4 PM daily.</t>
  </si>
  <si>
    <t>/nɛkst stɛp: ˈɛvriˌwʌn‿ˈʌpˌdeɪts ðɛr ˈprɑɡrɛs‿ɪn ðə ʃɛrd faɪl baɪ fɔr ˌpiˈɛm ˈdeɪli/</t>
  </si>
  <si>
    <t>Thật lòng, phần lớn trễ hạn là do đầu vào trễ, không phải HR làm chậm.</t>
  </si>
  <si>
    <t>To be frank, most of our missed deadlines come from late inputs, not from slow work by HR.</t>
  </si>
  <si>
    <t>/tu bi fræŋk, moʊst‿əv‿ˈaʊɚ mɪst ˈdɛdˌlaɪnz kʌm frəm leɪɾ‿ˈɪnpʊts, nɑt frəm sloʊ wɝk baɪ ˌeɪtʃˈɑr/</t>
  </si>
  <si>
    <t>Theo kinh nghiệm, hạn nội bộ sớm 3 ngày tránh được phần lớn sự cố phút chót.</t>
  </si>
  <si>
    <t>What I've seen is that internal deadlines three days early prevent most last-minute problems.</t>
  </si>
  <si>
    <t>/wʌɾ‿aɪv sin‿ɪz ðæɾ‿ɪnˈtɝnəl ˈdɛdˌlaɪnz θri deɪz‿ˈɝli prɪˈvɛnt moʊst læst ˈmɪnət ˈprɑbləmz/</t>
  </si>
  <si>
    <t>Mấu chốt là hạn chót không có người chịu trách nhiệm chỉ là mong muốn.</t>
  </si>
  <si>
    <t>The bottom line is that a deadline without a named owner is just a wish.</t>
  </si>
  <si>
    <t>/ðə ˈbɑɾəm laɪn‿ɪz ðæɾ‿ə ˈdɛdˌlaɪn wɪˈθaʊɾ‿ə neɪmd‿ˈoʊnɚ‿ɪz dʒʌst‿ə wɪʃ/</t>
  </si>
  <si>
    <t>Rủi ro lớn nhất là trễ hạn theo luật, vì cơ quan nhà nước không nhận lý do.</t>
  </si>
  <si>
    <t>The biggest risk here is missing a legal deadline, because the authorities don't accept any excuses.</t>
  </si>
  <si>
    <t>/ðə ˈbɪɡɪst rɪsk hɪr‿ɪz ˈmɪsɪŋ‿ə ˈliɡəl ˈdɛdˌlaɪn, bɪˈkɔz ði əˈθɔrəɾiz doʊnt‿əkˈsɛpt‿ˈɛni ɪkˈskjusɪz/</t>
  </si>
  <si>
    <t>Nếu không báo trễ sớm, vấn đề sẽ dồn lên quản lý vào phút chót.</t>
  </si>
  <si>
    <t>If we fail to flag delays early, the problem lands on the manager's desk at the last minute.</t>
  </si>
  <si>
    <t>/ɪf wi feɪl tə flæɡ dɪˈleɪz‿ˈɝli, ðə ˈprɑbləm lændz‿ɑn ðə ˈmænɪdʒɚz dɛsk‿ət ðə læst ˈmɪnət/</t>
  </si>
  <si>
    <t>Tôi phản đối nhận mọi việc gấp, vì nó làm chậm việc thật sự quan trọng.</t>
  </si>
  <si>
    <t>I'd push back on accepting every urgent request, because it delays the work that really matters.</t>
  </si>
  <si>
    <t>/aɪd pʊʃ bæk‿ɑn‿əkˈsɛptɪŋ‿ˈɛvri ˈɝdʒənt rɪˈkwɛst, bɪˈkɔz‿ɪt dɪˈleɪz ðə wɝk ðæt ˈriəli ˈmæɾɚz/</t>
  </si>
  <si>
    <t>Điều tôi lo nhất là cả nhóm phải làm khuya mỗi cuối tháng chỉ để kịp hạn.</t>
  </si>
  <si>
    <t>What worries me is that the team works late every month-end just to stay on time.</t>
  </si>
  <si>
    <t>/wʌt ˈwɝiz mi ɪz ðæt ðə tim wɝks leɪɾ‿ˈɛvri mʌnθ‿ɛnd dʒʌst tə steɪ ɑn taɪm/</t>
  </si>
  <si>
    <t>Tôi đề xuất lịch hạn chung, có người phụ trách rõ và nhắc việc tự động.</t>
  </si>
  <si>
    <t>My suggestion is a shared deadline calendar with clear owners and automatic reminders.</t>
  </si>
  <si>
    <t>/maɪ səɡˈdʒɛstʃən‿ɪz‿ə ʃɛrd ˈdɛdˌlaɪn ˈkæləndɚ wɪθ klɪr‿ˈoʊnɚz‿ən‿ˌɔɾəˈmæɾɪk rɪˈmaɪndɚz/</t>
  </si>
  <si>
    <t>Đừng để việc hôm nay sang ngày mai.</t>
  </si>
  <si>
    <t>Never put off till tomorrow what you can do today.</t>
  </si>
  <si>
    <t>/ˈnɛvɚ pʊɾ‿ɔf tɪl təˈmɑroʊ wʌt ju kən du təˈdeɪ/</t>
  </si>
  <si>
    <t>Hạn chót tạo ra sự tập trung.</t>
  </si>
  <si>
    <t>Deadlines create focus.</t>
  </si>
  <si>
    <t>/ˈdɛdˌlaɪnz kriˈeɪt ˈfoʊkəs/</t>
  </si>
  <si>
    <t>Ba tháng qua, 30% bảng công đến trễ, dồn toàn bộ việc tính lương vào 48 giờ cuối.</t>
  </si>
  <si>
    <t>Over the past three months, 30% of timesheets arrived late, squeezing payroll into the final 48 hours.</t>
  </si>
  <si>
    <t>/ˈoʊvɚ ðə pæst θri mʌnθs, ˈθɝɾi pɚˈsɛnt‿əv ˈtaɪmˌʃits‿əˈraɪvd leɪt, ˈskwizɪŋ ˈpeɪroʊl‿ˈɪntu ðə ˈfaɪnəl ˈfɔrti eɪɾ‿ˈaʊɚz/</t>
  </si>
  <si>
    <t>Nếu không thay đổi, chỉ một lần trả lương trễ cũng có thể phát sinh tiền lãi và khiếu nại tập thể.</t>
  </si>
  <si>
    <t>If nothing changes, a single late payroll could trigger interest payments and collective complaints.</t>
  </si>
  <si>
    <t>/ɪf ˈnʌθɪŋ ˈtʃeɪndʒɪz, ə ˈsɪŋɡəl leɪt ˈpeɪroʊl kʊd ˈtrɪɡɚ‿ˈɪntrəst ˈpeɪmənts‿ən kəˈlɛktɪv kəmˈpleɪnts/</t>
  </si>
  <si>
    <t>Hứa ít, làm nhiều.</t>
  </si>
  <si>
    <t>Under-promise, over-deliver.</t>
  </si>
  <si>
    <t>/ˈʌndɚ ˈprɑmɪs, ˈoʊvɚ dɪˈlɪvɚ/</t>
  </si>
  <si>
    <t>Các công ty làm tốt thường chốt công trước ngày trả lương ít nhất 5 ngày làm việc.</t>
  </si>
  <si>
    <t>Best-practice companies close attendance at least five working days before payday.</t>
  </si>
  <si>
    <t>/bɛst ˈpræktɪs ˈkʌmpəniz kloʊs‿əˈtɛndəns‿ət list faɪv ˈwɝkɪŋ deɪz bɪˈfɔr ˈpeɪˌdeɪ/</t>
  </si>
  <si>
    <t>Tôi đề xuất chốt công sớm hơn 2 ngày kèm nhắc hạn tự động, giảm khoảng 80% số lần chạy lại lương.</t>
  </si>
  <si>
    <t>I propose moving the cut-off two days earlier with automatic reminders, which should cut reruns by 80%.</t>
  </si>
  <si>
    <t>/aɪ prəˈpoʊz ˈmuvɪŋ ðə kʌɾ‿ɔf tu deɪz‿ˈɝliɚ wɪθ‿ˌɔɾəˈmæɾɪk rɪˈmaɪndɚz, wɪtʃ ʃʊd kʌt ˈriˈrʌnz baɪ ˈeɪɾi pɚˈsɛnt/</t>
  </si>
  <si>
    <t>Mục tiêu là 12 kỳ lương liên tiếp đúng hạn, không phát sinh kỳ điều chỉnh nào.</t>
  </si>
  <si>
    <t>The goal is twelve consecutive on-time payrolls with zero off-cycle corrections.</t>
  </si>
  <si>
    <t>/ðə ɡoʊl‿ɪz twɛlv kənˈsɛkjəɾɪv‿ɑn taɪm ˈpeɪˌroʊlz wɪθ ˈzɪroʊ ˈɔf ˌsaɪkəl kəˈrɛkʃənz/</t>
  </si>
  <si>
    <t>4-Errors &amp; Problem Solving</t>
  </si>
  <si>
    <t>Lỗi phát sinh do công thức phụ cấp chưa cập nhật mức mới.</t>
  </si>
  <si>
    <t>The error came from an allowance formula that wasn't updated to the new rate.</t>
  </si>
  <si>
    <t>/ði ˈɛrɚ keɪm frəm‿ən‿əˈlaʊəns ˈfɔrmjələ ðæt ˈwʌzənt‿ʌpˈdeɪɾɪd tə ðə nu reɪt/</t>
  </si>
  <si>
    <t>Có 12 phiếu lương bị ảnh hưởng, tổng chênh lệch khoảng 18 triệu đồng.</t>
  </si>
  <si>
    <t>Twelve payslips were affected, with a total variance of about 18 million VND.</t>
  </si>
  <si>
    <t>/twɛlv ˈpeɪˌslɪps wɚ‿əˈfɛktɪd, wɪθ‿ə ˈtoʊɾəl ˈvɛriəns‿əv‿əˈbaʊɾ‿eɪˈtin ˈmɪljən ˌviɛnˈdi/</t>
  </si>
  <si>
    <t>Lỗi này chỉ xảy ra kỳ này hay đã lặp lại từ các tháng trước?</t>
  </si>
  <si>
    <t>Is this a one-off, or has it been happening in previous months too?</t>
  </si>
  <si>
    <t>/ɪz ðɪs‿ə ˌwʌnˈɔf, ɚ hæz‿ɪt bɪn ˈhæpənɪŋ‿ɪn ˈpriviəs mʌnθs tu/</t>
  </si>
  <si>
    <t>Bạn đã tìm ra nguyên nhân gốc, hay mới xử lý phần ngọn?</t>
  </si>
  <si>
    <t>Have you identified the root cause, or just fixed the symptom?</t>
  </si>
  <si>
    <t>/hæv ju aɪˈdɛntəˌfaɪd ðə rut kɔz, ɚ dʒʌst fɪkst ðə ˈsɪmptəm/</t>
  </si>
  <si>
    <t>Vui lòng chưa phản hồi nhân viên cho đến khi xác nhận được số liệu đúng.</t>
  </si>
  <si>
    <t>Please hold off replying to employees until we've confirmed the correct figures.</t>
  </si>
  <si>
    <t>/pliz hoʊld‿ɔf rɪˈplaɪɪŋ tu ɪmˈplɔɪiz‿ənˈtɪl wiv kənˈfɝmd ðə kəˈrɛkt ˈfɪɡjɚz/</t>
  </si>
  <si>
    <t>Vui lòng ghi lỗi vào nhật ký sự cố kèm ảnh chụp màn hình.</t>
  </si>
  <si>
    <t>Please log the issue in the incident tracker with screenshots attached.</t>
  </si>
  <si>
    <t>/pliz lɔɡ ði ˈɪʃu ɪn ði ˈɪnsɪdənt ˈtrækɚ wɪθ ˈskrinˌʃɑts‿əˈtætʃt/</t>
  </si>
  <si>
    <t>Tôi xin lỗi, tôi đã bỏ bước kiểm tra chéo trước khi gửi, lỗi là ở tôi.</t>
  </si>
  <si>
    <t>I apologize; I skipped the cross-check before sending, and that's on me.</t>
  </si>
  <si>
    <t>/aɪ əˈpɑləˌdʒaɪz; aɪ skɪpt ðə krɔs tʃɛk bɪˈfɔr ˈsɛndɪŋ, ən ðæts‿ɑn mi/</t>
  </si>
  <si>
    <t>Khoản thiếu sẽ được truy lĩnh trong kỳ lương tháng sau.</t>
  </si>
  <si>
    <t>The shortfall will be paid retroactively in next month's payroll.</t>
  </si>
  <si>
    <t>/ðə ˈʃɔrtˌfɔl wɪl bi peɪd ˌrɛtroʊˈæktɪvli ɪn nɛkst mʌnθs ˈpeɪroʊl/</t>
  </si>
  <si>
    <t>Theo quy định, thu hồi khoản trả thừa phải có văn bản đồng ý của nhân viên.</t>
  </si>
  <si>
    <t>Under our policy, recovering an overpayment requires the employee's written agreement.</t>
  </si>
  <si>
    <t>/ˈʌndɚ‿ˈaʊɚ ˈpɑləsi, rəˈkʌvərɪŋ‿ən‿ˈoʊvɚˌpeɪmənt riˈkwaɪɚz ði ɪmˈplɔɪiz ˈrɪɾən‿əˈɡrimənt/</t>
  </si>
  <si>
    <t>Khi phát hiện lỗi, chúng ta khoanh vùng, sửa, rồi rà lại toàn bộ bảng lương.</t>
  </si>
  <si>
    <t>When we find an error, we contain it, fix it, then re-check the entire payroll.</t>
  </si>
  <si>
    <t>/wɛn wi faɪnd‿ən‿ˈɛrɚ, wi kənˈteɪn‿ɪt, fɪks‿ɪt, ðɛn ri tʃɛk ði ɪnˈtaɪɚ ˈpeɪroʊl/</t>
  </si>
  <si>
    <t>Bạn có thể xuất dữ liệu chấm công gốc để tôi đối chiếu không?</t>
  </si>
  <si>
    <t>Could you export the raw attendance data so I can reconcile it?</t>
  </si>
  <si>
    <t>/kʊd ju ˈɛkspɔrt ðə rɑ əˈtɛndəns ˈdeɪɾə soʊ aɪ kən ˈrɛkənˌsaɪl‿ɪt/</t>
  </si>
  <si>
    <t>Bạn có phiền gọi trực tiếp cho nhân viên đó để giải thích không?</t>
  </si>
  <si>
    <t>Would you mind calling the employee directly to explain what happened?</t>
  </si>
  <si>
    <t>/wʊd ju maɪnd ˈkɔlɪŋ ði ɪmˈplɔɪi dɪˈrɛktli tu ɪkˈspleɪn wʌt ˈhæpənd/</t>
  </si>
  <si>
    <t>Lỗi cứ lặp lại vì hệ thống không cảnh báo khi dữ liệu nhập bị thiếu.</t>
  </si>
  <si>
    <t>The error keeps recurring because the system doesn't flag missing inputs.</t>
  </si>
  <si>
    <t>/ði ˈɛrɚ kips rɪˈkɝrɪŋ bɪˈkɔz ðə ˈsɪstəm ˈdʌzənt flæɡ ˈmɪsɪŋ‿ˈɪnpʊts/</t>
  </si>
  <si>
    <t>Nếu chênh lệch dưới 100.000 đồng, chúng ta sẽ điều chỉnh vào kỳ sau.</t>
  </si>
  <si>
    <t>If the variance is under 100,000 VND, we'll adjust it next cycle.</t>
  </si>
  <si>
    <t>/ɪf ðə ˈvɛriəns‿ɪz‿ˈʌndɚ wʌn ˈhʌndrəd ˈθaʊzənd ˌviɛnˈdi, wil‿əˈdʒʌst‿ɪt nɛkst ˈsaɪkəl/</t>
  </si>
  <si>
    <t>Rất tiếc, lỗi này ảnh hưởng cả tờ khai thuế nên chúng ta phải nộp tờ khai bổ sung.</t>
  </si>
  <si>
    <t>Unfortunately, the error also affected the tax return, so we'll need to file an amendment.</t>
  </si>
  <si>
    <t>/ʌnˈfɔrtʃənətli, ði ˈɛrɚ‿ˈɔlsoʊ əˈfɛktɪd ðə tæks rɪˈtɝn, soʊ wil nid tə faɪl‿ən‿əˈmɛndmənt/</t>
  </si>
  <si>
    <t>Tôi sẽ theo dõi kỳ lương sau để chắc chắn lỗi không lặp lại.</t>
  </si>
  <si>
    <t>I'll monitor next month's run to make sure the fix holds.</t>
  </si>
  <si>
    <t>/aɪl ˈmɑnəɾɚ nɛkst mʌnθs rʌn tə meɪk ʃʊr ðə fɪks hoʊldz/</t>
  </si>
  <si>
    <t>Để tôi giải thích lỗi xảy ra thế nào, ai bị ảnh hưởng.</t>
  </si>
  <si>
    <t>Let me explain how the error happened and who was affected.</t>
  </si>
  <si>
    <t>/lɛt mi ɪkˈspleɪn haʊ ði ˈɛrɚ ˈhæpənd‿ən hu wəz‿əˈfɛktɪd/</t>
  </si>
  <si>
    <t>Để tôi làm rõ: lỗi chỉ ảnh hưởng 12 người ở Hà Nội.</t>
  </si>
  <si>
    <t>Let me clarify: the error affected only 12 employees in the Hanoi branch.</t>
  </si>
  <si>
    <t>/lɛt mi ˈklɛrəˌfaɪ: ði ˈɛrɚ‿əˈfɛktɪd‿ˈoʊnli twɛlv‿ɪmˈplɔɪiz‿ɪn ðə hæˈnɔɪ bræntʃ/</t>
  </si>
  <si>
    <t>Theo kết quả kiểm tra, lỗi đến từ dữ liệu đầu vào.</t>
  </si>
  <si>
    <t>Based on our check, the error came from input data.</t>
  </si>
  <si>
    <t>/beɪst‿ɑn‿ˈaʊɚ tʃɛk, ði ˈɛrɚ keɪm frəm‿ˈɪnpʊt ˈdeɪɾə/</t>
  </si>
  <si>
    <t>Tôi đề xuất thêm bước kiểm tra chéo trước khi chốt lương.</t>
  </si>
  <si>
    <t>I recommend adding a second-person check before we finalize payroll.</t>
  </si>
  <si>
    <t>/aɪ ˌrɛkəˈmɛnd‿ˈædɪŋ‿ə ˈsɛkənd ˈpɝsən tʃɛk bɪˈfɔr wi ˈfaɪnəˌlaɪz ˈpeɪroʊl/</t>
  </si>
  <si>
    <t>Tôi đề nghị ghi mọi lỗi vào một file theo dõi chung.</t>
  </si>
  <si>
    <t>I'd suggest logging every error in a shared tracker with its root cause.</t>
  </si>
  <si>
    <t>/aɪd səˈdʒɛst ˈlɔɡɪŋ‿ˈɛvri ˈɛrɚ‿ɪn‿ə ʃɛrd ˈtrækɚ wɪθ‿ɪts rut kɔz/</t>
  </si>
  <si>
    <t>Theo tôi, nguyên nhân gốc là quy trình, không phải con người.</t>
  </si>
  <si>
    <t>In my view, the root cause is the process, not the people.</t>
  </si>
  <si>
    <t>/ɪn maɪ vju, ðə rut kɔz‿ɪz ðə ˈprɑsɛs, nɑt ðə ˈpipəl/</t>
  </si>
  <si>
    <t>Tôi hiểu ý bạn, nhưng sửa tạm sẽ gây lỗi khác.</t>
  </si>
  <si>
    <t>I see your point, but a quick fix will create new errors.</t>
  </si>
  <si>
    <t>/aɪ si jɚ pɔɪnt, bəɾ‿ə kwɪk fɪks wɪl kriˈeɪt nu ˈɛrɚz/</t>
  </si>
  <si>
    <t>Có lẽ nên tự động hóa bước nhập dữ liệu chấm công.</t>
  </si>
  <si>
    <t>It might be worth automating the attendance data entry step next quarter.</t>
  </si>
  <si>
    <t>/ɪt maɪt bi wɝθ‿ˈɔɾəˌmeɪɾɪŋ ði əˈtɛndəns ˈdeɪɾə ˈɛntri stɛp nɛkst ˈkwɔrɾɚ/</t>
  </si>
  <si>
    <t>Chúng ta chuyển sang lỗi lương tháng này, vì nhiều nhân viên đang hỏi.</t>
  </si>
  <si>
    <t>Next, let's look at this month's payroll errors, since many employees are asking.</t>
  </si>
  <si>
    <t>/nɛkst, lɛts lʊk‿ət ðɪs mʌnθs ˈpeɪroʊl‿ˈɛrɚz, sɪns ˈmɛni ɪmˈplɔɪiz‿ɚ‿ˈæskɪŋ/</t>
  </si>
  <si>
    <t>Bạn trình bày nguyên nhân và cách khắc phục được không?</t>
  </si>
  <si>
    <t>Could you walk us through the cause and the fix?</t>
  </si>
  <si>
    <t>/kʊd ju wɔk‿əs θru ðə kɔz‿ən ðə fɪks/</t>
  </si>
  <si>
    <t>Tôi muốn lưu ý một điểm: lỗi này có thể lặp lại tháng sau.</t>
  </si>
  <si>
    <t>I want to flag one issue: this error may happen again.</t>
  </si>
  <si>
    <t>/aɪ wɑnt tə flæɡ wʌn‿ˈɪʃu: ðɪs‿ˈɛrɚ meɪ ˈhæpən‿əˈɡɛn/</t>
  </si>
  <si>
    <t>Tôi hiểu cần sửa nhanh, nhưng phải tìm đúng nguyên nhân trước.</t>
  </si>
  <si>
    <t>I appreciate that we need a quick fix; however, we must find the root cause first.</t>
  </si>
  <si>
    <t>/aɪ əˈpriʃiˌeɪt ðæt wi nid‿ə kwɪk fɪks; haʊˈɛvɚ, wi mʌst faɪnd ðə rut kɔz fɝst/</t>
  </si>
  <si>
    <t>Hay chúng ta thử chạy lương song song 1 tháng?</t>
  </si>
  <si>
    <t>What if we run a parallel payroll for one month?</t>
  </si>
  <si>
    <t>/wʌɾ‿ɪf wi rʌn‿ə ˈpærəlɛl ˈpeɪroʊl fɚ wʌn mʌnθ/</t>
  </si>
  <si>
    <t>Chúng tôi không thể hoàn tiền hôm nay, nhưng sẽ xong trước thứ Sáu.</t>
  </si>
  <si>
    <t>We're not able to refund it today, but it'll be done by Friday.</t>
  </si>
  <si>
    <t>/wɪr nɑɾ‿ˈeɪbəl tə ˈrifʌnd‿ɪt təˈdeɪ, bəɾ‿ˈɪɾəl bi dʌn baɪ ˈfraɪdeɪ/</t>
  </si>
  <si>
    <t>Tóm lại, lỗi đã được sửa và nhân viên đã được thông báo.</t>
  </si>
  <si>
    <t>So, to recap, the error is fixed and staff have been informed.</t>
  </si>
  <si>
    <t>/soʊ, tə ˈriˌkæp, ði ˈɛrɚ‿ɪz fɪkst‿ən stæf hæv bɪn‿ɪnˈfɔrmd/</t>
  </si>
  <si>
    <t>Bước tiếp theo: cập nhật quy trình và đào tạo lại team trước kỳ lương sau.</t>
  </si>
  <si>
    <t>Next step: we'll update the process and retrain the team before next payroll.</t>
  </si>
  <si>
    <t>/nɛkst stɛp: wil‿ʌpˈdeɪt ðə ˈprɑsɛs‿ən riˈtreɪn ðə tim bɪˈfɔr nɛkst ˈpeɪroʊl/</t>
  </si>
  <si>
    <t>Thật lòng, lỗi này đã có thể tránh nếu chúng ta làm đúng bảng kiểm của mình.</t>
  </si>
  <si>
    <t>If I'm being honest, this error could have been avoided if we had followed our own checklist.</t>
  </si>
  <si>
    <t>/ɪf‿aɪm ˈbiɪŋ‿ˈɑnəst, ðɪs‿ˈɛrɚ kʊd hæv bɪn‿əˈvɔɪdɪd‿ɪf wi hæd ˈfɑloʊd‿ˈaʊɚ‿oʊn ˈtʃɛklɪst/</t>
  </si>
  <si>
    <t>Theo kinh nghiệm, nhận lỗi sớm giữ được niềm tin, còn che giấu luôn làm tệ hơn.</t>
  </si>
  <si>
    <t>From my experience, admitting mistakes early keeps trust, while hiding them always makes things worse.</t>
  </si>
  <si>
    <t>/frʌm maɪ ɪkˈspɪriəns, ədˈmɪɾɪŋ mɪˈsteɪks‿ˈɝli kips trʌst, waɪl ˈhaɪdɪŋ ðəm‿ˈɔlˌweɪz meɪks θɪŋz wɝs/</t>
  </si>
  <si>
    <t>Mấu chốt là phải sửa quy trình, không chỉ sửa con số trên phiếu lương.</t>
  </si>
  <si>
    <t>The bottom line is that we need to fix the process, not just the number on the payslip.</t>
  </si>
  <si>
    <t>/ðə ˈbɑɾəm laɪn‿ɪz ðæt wi nid tə fɪks ðə ˈprɑsɛs, nɑt dʒʌst ðə ˈnʌmbɚ‿ɑn ðə ˈpeɪslɪp/</t>
  </si>
  <si>
    <t>Điều tôi lo là nhân viên mất niềm tin nếu cùng một lỗi lặp lại 2 lần.</t>
  </si>
  <si>
    <t>My main worry is that employees stop trusting payroll if the same error happens twice.</t>
  </si>
  <si>
    <t>/maɪ meɪn ˈwɝi ɪz ðæɾ‿ɪmˈplɔɪiz stɑp ˈtrʌstɪŋ ˈpeɪroʊl‿ɪf ðə seɪm‿ˈɛrɚ ˈhæpənz twaɪs/</t>
  </si>
  <si>
    <t>Nếu không tìm ra nguyên nhân gốc, lỗi này sẽ quay lại tháng sau.</t>
  </si>
  <si>
    <t>If we don't find the root cause, the same error will come back next month.</t>
  </si>
  <si>
    <t>/ɪf wi doʊnt faɪnd ðə rut kɔz, ðə seɪm‿ˈɛrɚ wɪl kʌm bæk nɛkst mʌnθ/</t>
  </si>
  <si>
    <t>Tôi e ngại đổ lỗi cho một người, vì lỗ hổng thật nằm ở khâu rà soát.</t>
  </si>
  <si>
    <t>I'm not comfortable with blaming one person, because the real gap is in our review process.</t>
  </si>
  <si>
    <t>/aɪm nɑt ˈkʌmftɚbəl wɪθ ˈbleɪmɪŋ wʌn ˈpɝsən, bɪˈkɔz ðə ril ɡæp‿ɪz‿ɪn‿ˈaʊɚ rɪˈvju ˈprɑsɛs/</t>
  </si>
  <si>
    <t>Điều tôi lo nhất là chúng ta chỉ phát hiện lỗi sau khi nhân viên khiếu nại.</t>
  </si>
  <si>
    <t>My biggest concern is that we found the error only after employees complained.</t>
  </si>
  <si>
    <t>/maɪ ˈbɪɡɪst kənˈsɝn‿ɪz ðæt wi faʊnd ði ˈɛrɚ‿ˈoʊnli ˈæftɚ‿ɪmˈplɔɪiz kəmˈpleɪnd/</t>
  </si>
  <si>
    <t>Tôi đề xuất họp rút kinh nghiệm ngắn sau mỗi lỗi lớn, không đổ lỗi cho ai.</t>
  </si>
  <si>
    <t>My recommendation is a short lessons-learned review after every major error, without blaming anyone.</t>
  </si>
  <si>
    <t>/maɪ ˌrɛkəmɛnˈdeɪʃən‿ɪz‿ə ʃɔrt ˈlɛsənz lɝnd rɪˈvju ˈæftɚ‿ˈɛvri ˈmeɪdʒɚ‿ˈɛrɚ, wɪˈθaʊt ˈbleɪmɪŋ‿ˈɛniˌwʌn/</t>
  </si>
  <si>
    <t>Sai một ly, đi một dặm.</t>
  </si>
  <si>
    <t>A small mistake can lead to a big problem.</t>
  </si>
  <si>
    <t>/ə smɔl mɪˈsteɪk kən lid tu ə bɪɡ ˈprɑbləm/</t>
  </si>
  <si>
    <t>Ai cũng mắc lỗi, quan trọng là cách sửa.</t>
  </si>
  <si>
    <t>Everyone makes mistakes; what matters is how we fix them.</t>
  </si>
  <si>
    <t>/ˈɛvriˌwʌn meɪks mɪˈsteɪks; wʌt ˈmæɾɚz‿ɪz haʊ wi fɪks ðɛm/</t>
  </si>
  <si>
    <t>70% lỗi lương năm nay đến từ dữ liệu đầu vào, không phải từ khâu tính toán.</t>
  </si>
  <si>
    <t>Seventy percent of this year's payroll errors came from input data, not from calculations.</t>
  </si>
  <si>
    <t>/ˈsɛvənti pɚˈsɛnt‿əv ðɪs jɪrz ˈpeɪroʊl‿ˈɛrɚz keɪm frəm‿ˈɪnpʊt ˈdeɪɾə, nɑt frəm ˌkælkjəˈleɪʃənz/</t>
  </si>
  <si>
    <t>Nếu cứ sửa lỗi thủ công, chi phí xử lý sẽ tăng theo quy mô nhân sự.</t>
  </si>
  <si>
    <t>If we keep fixing errors manually, the cost of corrections will grow with our headcount.</t>
  </si>
  <si>
    <t>/ɪf wi kip ˈfɪksɪŋ‿ˈɛrɚz ˈmænjuəli, ðə kɔst‿əv kəˈrɛkʃənz wɪl ɡroʊ wɪθ‿ˈaʊɚ ˈhɛdˌkaʊnt/</t>
  </si>
  <si>
    <t>Mỗi lỗi là một bài học miễn phí.</t>
  </si>
  <si>
    <t>Every mistake is a free lesson.</t>
  </si>
  <si>
    <t>/ˈɛvri mɪˈsteɪk‿ɪz‿ə fri ˈlɛsən/</t>
  </si>
  <si>
    <t>Chuẩn ngành về độ chính xác bảng lương là 99,5%, chúng ta hiện mới đạt 98,7%.</t>
  </si>
  <si>
    <t>The industry benchmark for payroll accuracy is 99.5%; we're currently at 98.7%.</t>
  </si>
  <si>
    <t>/ði ˈɪndəstri ˈbɛntʃˌmɑrk fɚ ˈpeɪroʊl‿ˈækjɚəsi ɪz ˈnaɪnti naɪn pɔɪnt faɪv pɚˈsɛnt; wɪr ˈkɝəntli ət ˈnaɪnti eɪt pɔɪnt ˈsɛvən pɚˈsɛnt/</t>
  </si>
  <si>
    <t>Tôi đề xuất thêm bước kiểm tra tự động trước khi duyệt, chi phí thấp nhưng chặn được phần lớn lỗi.</t>
  </si>
  <si>
    <t>I propose adding automated validation before approval; it's low-cost and would catch most input errors.</t>
  </si>
  <si>
    <t>/aɪ prəˈpoʊz‿ˈædɪŋ‿ˈɔɾəˌmeɪɾɪd ˌvæləˈdeɪʃən bɪˈfɔr‿əˈpruvəl; ɪts ˌloʊˈkɔst‿ən wʊd kætʃ moʊst‿ˈɪnpʊɾ‿ˈɛrɚz/</t>
  </si>
  <si>
    <t>Mục tiêu là đạt độ chính xác 99,5% trong 2 quý tới và duy trì ổn định.</t>
  </si>
  <si>
    <t>We aim to reach 99.5% accuracy within two quarters and sustain it.</t>
  </si>
  <si>
    <t>/wi eɪm tə ritʃ ˈnaɪnti naɪn pɔɪnt faɪv pɚˈsɛnt‿ˈækjɚəsi wɪˈθɪn tu ˈkwɔrtɚz‿ən səˈsteɪn‿ɪt/</t>
  </si>
  <si>
    <t>5-Conflict &amp; Difficult Conversations</t>
  </si>
  <si>
    <t>Hai bên đã nộp bản tường trình và HR đang xác minh sự việc.</t>
  </si>
  <si>
    <t>Both parties have submitted written statements, and HR is verifying the facts.</t>
  </si>
  <si>
    <t>/boʊθ ˈpɑrtiz hæv səbˈmɪɾɪd ˈrɪɾən ˈsteɪtmənts, ən‿ˌeɪtʃˈɑr‿ɪz ˈvɛrəˌfaɪɪŋ ðə fækts/</t>
  </si>
  <si>
    <t>Buổi trao đổi hôm nay được bảo mật và chỉ nhằm làm rõ sự việc.</t>
  </si>
  <si>
    <t>Today's conversation is confidential and purely fact-finding.</t>
  </si>
  <si>
    <t>/təˈdeɪz ˌkɑnvɚˈseɪʃən‿ɪz ˌkɑnfɪˈdɛnʃəl‿ən ˈpjʊrli fækt ˈfaɪndɪŋ/</t>
  </si>
  <si>
    <t>Bạn có thể kể lại sự việc theo trình tự thời gian không?</t>
  </si>
  <si>
    <t>Could you walk me through what happened, in chronological order?</t>
  </si>
  <si>
    <t>/kʊd ju wɔk mi θru wʌt ˈhæpənd, ɪn ˌkrɑnəˈlɑdʒɪkəl‿ˈɔrdɚ/</t>
  </si>
  <si>
    <t>Có ai khác có mặt và chứng kiến sự việc không?</t>
  </si>
  <si>
    <t>Was anyone else present who witnessed the incident?</t>
  </si>
  <si>
    <t>/wəz‿ˈɛniˌwʌn‿ɛls ˈprɛzənt hu ˈwɪtnəst ði ˈɪnsɪdənt/</t>
  </si>
  <si>
    <t>Vui lòng tập trung vào hành vi cụ thể, không nhận xét về con người.</t>
  </si>
  <si>
    <t>Please focus on specific behaviors rather than personal judgments.</t>
  </si>
  <si>
    <t>/pliz ˈfoʊkəs‿ɑn spɪˈsɪfɪk bɪˈheɪvjɚz ˈræðɚ ðən ˈpɝsənəl ˈdʒʌdʒmənts/</t>
  </si>
  <si>
    <t>Vui lòng không trao đổi việc này với đồng nghiệp trong lúc đang xác minh.</t>
  </si>
  <si>
    <t>Please don't discuss this with colleagues while the investigation is ongoing.</t>
  </si>
  <si>
    <t>/pliz doʊnt dɪˈskʌs ðɪs wɪθ ˈkɑliɡz waɪl ði ˌɪnˌvɛstəˈɡeɪʃən‿ɪz‿ˈɑnˌɡoʊɪŋ/</t>
  </si>
  <si>
    <t>Tôi xin lỗi vì phản hồi khiếu nại của bạn chậm hơn đã hứa.</t>
  </si>
  <si>
    <t>I'm sorry our response to your grievance took longer than promised.</t>
  </si>
  <si>
    <t>/aɪm ˈsɑri ˈaʊɚ rɪˈspɑns tə jɚ ˈɡrivəns tʊk ˈlɔŋɡɚ ðən ˈprɑməst/</t>
  </si>
  <si>
    <t>Chúng ta thống nhất gặp lại sau 2 tuần để đánh giá tiến triển.</t>
  </si>
  <si>
    <t>Let's agree to meet again in two weeks to review progress.</t>
  </si>
  <si>
    <t>/lɛts‿əˈɡri tə miɾ‿əˈɡɛn‿ɪn tu wiks tə rɪˈvju ˈprɑɡrɛs/</t>
  </si>
  <si>
    <t>Theo bộ quy tắc ứng xử, khiếu nại quấy rối phải được xử lý trong 5 ngày làm việc.</t>
  </si>
  <si>
    <t>Under our code of conduct, harassment complaints must be addressed within five working days.</t>
  </si>
  <si>
    <t>/ˈʌndɚ‿ˈaʊɚ koʊd‿əv ˈkɑndəkt, həˈræsmənt kəmˈpleɪnts mʌst bi əˈdrɛst wɪˈθɪn faɪv ˈwɝkɪŋ deɪz/</t>
  </si>
  <si>
    <t>HR gặp riêng từng bên trước, sau đó mới điều phối buổi trao đổi chung nếu phù hợp.</t>
  </si>
  <si>
    <t>HR meets each party separately first, then facilitates a joint conversation if appropriate.</t>
  </si>
  <si>
    <t>/ˌeɪtʃˈɑr mits‿itʃ ˈpɑrti ˈsɛpərətli fɝst, ðɛn fəˈsɪləˌteɪts‿ə dʒɔɪnt ˌkɑnvɚˈseɪʃən‿ɪf‿əˈproʊpriət/</t>
  </si>
  <si>
    <t>Bạn có thể nêu một ví dụ cụ thể để tôi hiểu rõ hơn không?</t>
  </si>
  <si>
    <t>Could you give me a specific example so I understand the situation better?</t>
  </si>
  <si>
    <t>/kʊd ju ɡɪv mi ə spɪˈsɪfɪk‿ɪɡˈzæmpəl soʊ aɪ ˌʌndɚˈstænd ðə ˌsɪtʃuˈeɪʃən ˈbɛɾɚ/</t>
  </si>
  <si>
    <t>Bạn có phiền ghi lại bằng văn bản nếu sự việc tương tự tái diễn không?</t>
  </si>
  <si>
    <t>Would you mind keeping a written record if anything similar happens again?</t>
  </si>
  <si>
    <t>/wʊd ju maɪnd ˈkipɪŋ‿ə ˈrɪɾən ˈrɛkɚd‿ɪf‿ˈɛniˌθɪŋ ˈsɪməlɚ ˈhæpənz‿əˈɡɛn/</t>
  </si>
  <si>
    <t>Tôi đề nghị có người trung lập tham dự vì căng thẳng đã kéo dài nhiều tuần.</t>
  </si>
  <si>
    <t>I'd suggest a neutral third party join, since tensions have been building for weeks.</t>
  </si>
  <si>
    <t>/aɪd səˈdʒɛst‿ə ˈnutrəl θɝd ˈpɑrti dʒɔɪn, sɪns ˈtɛntʃənz hæv bɪn ˈbɪldɪŋ fɚ wiks/</t>
  </si>
  <si>
    <t>Nếu không đạt được thỏa thuận, vụ việc sẽ được chuyển lên ban giám đốc.</t>
  </si>
  <si>
    <t>If we can't reach an agreement, the case will be escalated to senior management.</t>
  </si>
  <si>
    <t>/ɪf wi kænt ritʃ‿ən‿əˈɡrimənt, ðə keɪs wɪl bi ˈɛskəˌleɪɾɪd tə ˈsinjɚ ˈmænɪdʒmənt/</t>
  </si>
  <si>
    <t>Rất tiếc, bằng chứng hiện có chưa đủ để xác nhận khiếu nại của bạn.</t>
  </si>
  <si>
    <t>Unfortunately, the evidence we have isn't sufficient to substantiate your complaint.</t>
  </si>
  <si>
    <t>/ʌnˈfɔrtʃənətli, ði ˈɛvɪdəns wi hæv‿ˈɪzənt səˈfɪʃənt tə səbˈstæntʃiˌeɪt jɚ kəmˈpleɪnt/</t>
  </si>
  <si>
    <t>Tôi sẽ gửi biên bản cho cả hai bên ký xác nhận trước thứ Sáu.</t>
  </si>
  <si>
    <t>I'll send the minutes to both parties for signature by Friday.</t>
  </si>
  <si>
    <t>/aɪl sɛnd ðə ˈmɪnəts tə boʊθ ˈpɑrtiz fɚ ˈsɪɡnətʃɚ baɪ ˈfraɪdeɪ/</t>
  </si>
  <si>
    <t>Để tôi giải thích quy trình xử lý khiếu nại gồm những bước nào.</t>
  </si>
  <si>
    <t>Let me explain the steps we follow when handling a complaint.</t>
  </si>
  <si>
    <t>/lɛt mi ɪkˈspleɪn ðə stɛps wi ˈfɑloʊ wɛn ˈhændlɪŋ‿ə kəmˈpleɪnt/</t>
  </si>
  <si>
    <t>Để tôi làm rõ: mục tiêu là giải pháp, không phải đổ lỗi.</t>
  </si>
  <si>
    <t>Let me clarify: our goal is to find a solution, not to blame anyone.</t>
  </si>
  <si>
    <t>/lɛt mi ˈklɛrəˌfaɪ: ˈaʊɚ ɡoʊl‿ɪz tə faɪnd‿ə səˈluʃən, nɑt tə bleɪm‿ˈɛniˌwʌn/</t>
  </si>
  <si>
    <t>Theo những gì tôi nghe, đây là vấn đề giao tiếp.</t>
  </si>
  <si>
    <t>Based on what I've heard, this is a communication issue.</t>
  </si>
  <si>
    <t>/beɪst‿ɑn wʌɾ‿aɪv hɝd, ðɪs‿ɪz‿ə kəmˌjunəˈkeɪʃən‿ˈɪʃu/</t>
  </si>
  <si>
    <t>Tôi đề xuất hai bên gặp nhau với HR làm trung gian.</t>
  </si>
  <si>
    <t>I recommend a joint meeting with HR acting as a neutral mediator.</t>
  </si>
  <si>
    <t>/aɪ ˌrɛkəˈmɛnd‿ə dʒɔɪnt ˈmiɾɪŋ wɪθ‿ˌeɪtʃˈɑr‿ˈæktɪŋ‿əz‿ə ˈnutrəl ˈmidiˌeɪɾɚ/</t>
  </si>
  <si>
    <t>Tôi đề nghị thống nhất lại vai trò của từng người trong dự án.</t>
  </si>
  <si>
    <t>I'd suggest clarifying each person's role and responsibilities on the project.</t>
  </si>
  <si>
    <t>/aɪd səˈdʒɛst ˈklɛrəˌfaɪɪŋ‿itʃ ˈpɝsənz roʊl‿ən rɪˌspɑnsəˈbɪləɾiz‿ɑn ðə ˈprɑdʒɛkt/</t>
  </si>
  <si>
    <t>Theo tôi, cả hai bên đều có lý do chính đáng.</t>
  </si>
  <si>
    <t>In my view, both sides have valid points, but they communicate differently.</t>
  </si>
  <si>
    <t>/ɪn maɪ vju, boʊθ saɪdz hæv ˈvælɪd pɔɪnts, bət ðeɪ kəˈmjunəkeɪt ˈdɪfrəntli/</t>
  </si>
  <si>
    <t>Tôi hiểu cảm giác của bạn, nhưng cách phản ứng đó chưa phù hợp.</t>
  </si>
  <si>
    <t>I understand how you feel, but that reaction wasn't appropriate.</t>
  </si>
  <si>
    <t>/aɪ ˌʌndɚˈstænd haʊ ju fil, bət ðæt riˈækʃən ˈwʌzənt‿əˈproʊpriət/</t>
  </si>
  <si>
    <t>Có lẽ nên tạm chuyển một người sang dự án khác.</t>
  </si>
  <si>
    <t>It might be worth moving one person to another project for now.</t>
  </si>
  <si>
    <t>/ɪt maɪt bi wɝθ ˈmuvɪŋ wʌn ˈpɝsən tu əˈnʌðɚ ˈprɑdʒɛkt fɚ naʊ/</t>
  </si>
  <si>
    <t>Chúng ta chuyển sang tình hình của team, vì vấn đề đang lan rộng.</t>
  </si>
  <si>
    <t>Let's move on to the team situation, because the issue is starting to spread.</t>
  </si>
  <si>
    <t>/lɛts muv‿ɑn tə ðə tim ˌsɪtʃuˈeɪʃən, bɪˈkɔz ði ˈɪʃu ɪz ˈstɑrɾɪŋ tə sprɛd/</t>
  </si>
  <si>
    <t>Bạn chia sẻ góc nhìn của mình và điều bạn mong muốn được không?</t>
  </si>
  <si>
    <t>Can you take us through your perspective and what you'd like to change?</t>
  </si>
  <si>
    <t>/kæn ju teɪk‿əs θru jɚ pɚˈspɛktɪv‿ən wʌt jud laɪk tə tʃeɪndʒ/</t>
  </si>
  <si>
    <t>Có một điều tôi lo: mâu thuẫn này đang ảnh hưởng cả team.</t>
  </si>
  <si>
    <t>One thing worries me: this conflict is affecting the whole team.</t>
  </si>
  <si>
    <t>/wʌn θɪŋ ˈwɝiz mi: ðɪs ˈkɑnflɪkt‿ɪz‿əˈfɛktɪŋ ðə hoʊl tim/</t>
  </si>
  <si>
    <t>Tôi hiểu bạn bức xúc, tuy nhiên chúng ta cần tôn trọng nhau.</t>
  </si>
  <si>
    <t>I understand you're frustrated; however, we need to stay respectful.</t>
  </si>
  <si>
    <t>/aɪ ˌʌndɚˈstænd jʊr ˈfrʌstreɪɾɪd; haʊˈɛvɚ, wi nid tə steɪ rɪˈspɛktfəl/</t>
  </si>
  <si>
    <t>Hay chúng ta thống nhất quy tắc làm việc chung và rà soát sau 1 tháng?</t>
  </si>
  <si>
    <t>How about if we agree on shared working rules and review them after a month?</t>
  </si>
  <si>
    <t>/haʊ əˈbaʊɾ‿ɪf wi əˈɡri ɑn ʃɛrd ˈwɝkɪŋ rulz‿ən rɪˈvju ðəm‿ˈæftɚ‿ə mʌnθ/</t>
  </si>
  <si>
    <t>Chúng tôi không thể đổi quản lý, nhưng có thể hỗ trợ coaching.</t>
  </si>
  <si>
    <t>We won't be able to change your manager, but we can offer coaching.</t>
  </si>
  <si>
    <t>/wi woʊnt bi ˈeɪbəl tə tʃeɪndʒ jɚ ˈmænɪdʒɚ, bət wi kən‿ˈɔfɚ ˈkoʊtʃɪŋ/</t>
  </si>
  <si>
    <t>Tóm lại, hai bên đã đồng ý cách làm việc mới.</t>
  </si>
  <si>
    <t>To summarize, both sides have agreed on a new way of working.</t>
  </si>
  <si>
    <t>/tu ˈsʌməˌraɪz, boʊθ saɪdz hæv‿əˈɡrid‿ɑn‿ə nu weɪ əv ˈwɝkɪŋ/</t>
  </si>
  <si>
    <t>Bước tiếp theo: HR sẽ gặp lại từng bên sau 2 tuần.</t>
  </si>
  <si>
    <t>As a next step, HR will meet each side again in two weeks to check progress.</t>
  </si>
  <si>
    <t>/æz‿ə nɛkst stɛp, ˌeɪtʃˈɑr wɪl miɾ‿itʃ saɪd‿əˈɡɛn‿ɪn tu wiks tə tʃɛk ˈprɑɡrɛs/</t>
  </si>
  <si>
    <t>Thật lòng, né tránh mâu thuẫn nhiều tháng đã khiến việc này khó giải quyết hơn.</t>
  </si>
  <si>
    <t>Honestly, avoiding this conflict for months has made the situation much harder to fix.</t>
  </si>
  <si>
    <t>/ˈɑnəstli, əˈvɔɪdɪŋ ðɪs ˈkɑnflɪkt fɚ mʌnθs hæz meɪd ðə ˌsɪtʃuˈeɪʃən mʌtʃ ˈhɑrdɚ tə fɪks/</t>
  </si>
  <si>
    <t>Theo kinh nghiệm, mâu thuẫn thường do vai trò không rõ, không phải do tính cách.</t>
  </si>
  <si>
    <t>In my experience, most conflicts at work come from unclear roles, not from bad personalities.</t>
  </si>
  <si>
    <t>/ɪn maɪ ɪkˈspɪriəns, moʊst ˈkɑnflɪkts‿ət wɝk kʌm frəm‿ʌnˈklɪr roʊlz, nɑt frəm bæd ˌpɝsəˈnæləɾiz/</t>
  </si>
  <si>
    <t>Điều quan trọng là tập trung vào vấn đề, không phải ai đúng ai sai.</t>
  </si>
  <si>
    <t>What really matters is that we should focus on the issue, not on who is right.</t>
  </si>
  <si>
    <t>/wʌt ˈriəli ˈmæɾɚz‿ɪz ðæt wi ʃʊd ˈfoʊkəs‿ɑn ði ˈɪʃu, nɑɾ‿ɑn hu ɪz raɪt/</t>
  </si>
  <si>
    <t>Rủi ro lớn nhất là người khác bắt đầu chọn phe và cả nhóm bị ảnh hưởng.</t>
  </si>
  <si>
    <t>The main risk is that other team members start taking sides and the whole team suffers.</t>
  </si>
  <si>
    <t>/ðə meɪn rɪsk‿ɪz ðæɾ‿ˈʌðɚ tim ˈmɛmbɚz stɑrt ˈteɪkɪŋ saɪdz‿ən ðə hoʊl tim ˈsʌfɚz/</t>
  </si>
  <si>
    <t>Nếu không can thiệp ngay, một trong hai nhân viên giỏi này có thể sẽ nghỉ.</t>
  </si>
  <si>
    <t>Unless we step in now, one of these two strong employees will probably resign.</t>
  </si>
  <si>
    <t>/ənˈlɛs wi stɛp‿ɪn naʊ, wʌn‿əv ðiz tu strɔŋ‿ɪmˈplɔɪiz wɪl ˈprɑbəbli rɪˈzaɪn/</t>
  </si>
  <si>
    <t>Tôi phản bác chuyển một người sang nhóm khác trước khi nghe cả hai bên.</t>
  </si>
  <si>
    <t>I'd challenge moving one person to another team before we hear both sides.</t>
  </si>
  <si>
    <t>/aɪd ˈtʃælɪndʒ ˈmuvɪŋ wʌn ˈpɝsən tu əˈnʌðɚ tim bɪˈfɔr wi hɪr boʊθ saɪdz/</t>
  </si>
  <si>
    <t>Điều tôi lo nhất là quản lý thấy vấn đề nhưng chọn im lặng.</t>
  </si>
  <si>
    <t>What concerns me most is that the manager sees the problem but prefers to stay silent.</t>
  </si>
  <si>
    <t>/wʌt kənˈsɝnz mi moʊst‿ɪz ðæt ðə ˈmænɪdʒɚ siz ðə ˈprɑbləm bət prɪˈfɝz tə steɪ ˈsaɪlənt/</t>
  </si>
  <si>
    <t>Tôi đề xuất một buổi họp có người điều phối, sau đó chốt thỏa thuận bằng văn bản.</t>
  </si>
  <si>
    <t>What I'd propose is a facilitated meeting with both people, followed by a clear written agreement.</t>
  </si>
  <si>
    <t>/wʌɾ‿aɪd prəˈpoʊz‿ɪz‿ə fəˈsɪləˌteɪɾɪd ˈmiɾɪŋ wɪθ boʊθ ˈpipəl, ˈfɑloʊd baɪ ə klɪr ˈrɪɾən‿əˈɡrimənt/</t>
  </si>
  <si>
    <t>Một điều nhịn, chín điều lành.</t>
  </si>
  <si>
    <t>A moment of patience prevents a lot of trouble.</t>
  </si>
  <si>
    <t>/ə ˈmoʊmənt‿əv ˈpeɪʃəns prɪˈvɛnts‿ə lɑɾ‿əv ˈtrʌbəl/</t>
  </si>
  <si>
    <t>Lắng nghe để hiểu, không phải để trả lời.</t>
  </si>
  <si>
    <t>Listen to understand, not to reply.</t>
  </si>
  <si>
    <t>/ˈlɪsən tu ˌʌndɚˈstænd, nɑt tə rɪˈplaɪ/</t>
  </si>
  <si>
    <t>Năm nay có 14 khiếu nại nội bộ, gấp đôi năm ngoái, phần lớn liên quan đến quản lý trực tiếp.</t>
  </si>
  <si>
    <t>We logged 14 internal grievances this year, double last year, mostly involving direct managers.</t>
  </si>
  <si>
    <t>/wi lɔɡd ˈfɔrˈtin‿ɪnˈtɝnəl ˈɡrivənsəz ðɪs jɪr, ˈdʌbəl læst jɪr, ˈmoʊstli ɪnˈvɑlvɪŋ dɪˈrɛkt ˈmænɪdʒɚz/</t>
  </si>
  <si>
    <t>Mâu thuẫn không được xử lý thường dẫn đến nghỉ việc và có thể leo thang thành tranh chấp lao động.</t>
  </si>
  <si>
    <t>Unresolved conflicts tend to drive resignations and can escalate into formal labor disputes.</t>
  </si>
  <si>
    <t>/ənrɪˈzɑlvd ˈkɑnflɪkts tɛnd tə draɪv ˌrɛzɪɡˈneɪʃənz‿ən kən‿ˈɛskəˌleɪɾ‿ˈɪntu ˈfɔrməl ˈleɪbɚ dɪˈspjuts/</t>
  </si>
  <si>
    <t>Im lặng không có nghĩa là đồng ý.</t>
  </si>
  <si>
    <t>Silence doesn't mean agreement.</t>
  </si>
  <si>
    <t>/ˈsaɪləns ˈdʌzənt min‿əˈɡrimənt/</t>
  </si>
  <si>
    <t>Ở những nhóm có quản lý đã học kỹ năng xử lý xung đột, khiếu nại giảm gần một nửa.</t>
  </si>
  <si>
    <t>In teams whose managers completed conflict training, grievances dropped by almost half.</t>
  </si>
  <si>
    <t>/ɪn timz huz ˈmænɪdʒɚz kəmˈpliɾɪd ˈkɑnflɪkt ˈtreɪnɪŋ, ˈɡrivənsəz drɑpt baɪ ˈɔlmoʊst hæf/</t>
  </si>
  <si>
    <t>Tôi đề xuất 2 buổi đào tạo cho 25 quản lý cấp trung trong quý tới, chi phí khoảng 60 triệu.</t>
  </si>
  <si>
    <t>I recommend two training sessions for our 25 middle managers next quarter, costing about 60 million VND.</t>
  </si>
  <si>
    <t>/aɪ ˌrɛkəˈmɛnd tu ˈtreɪnɪŋ ˈsɛʃənz fɚ‿ˈaʊɚ ˈtwɛntiˌfaɪv ˈmɪdəl ˈmænɪdʒɚz nɛkst ˈkwɔrtɚ, ˈkɔstɪŋ‿əˈbaʊt ˈsɪksti ˈmɪljən ˌviɛnˈdi/</t>
  </si>
  <si>
    <t>Mục tiêu là xử lý mọi khiếu nại trong 10 ngày và giảm 30% số vụ vào cuối năm.</t>
  </si>
  <si>
    <t>Our aim is to resolve every grievance within 10 days and cut cases by 30% by year-end.</t>
  </si>
  <si>
    <t>/ˈaʊɚ‿eɪm‿ɪz tə rɪˈzɑlv‿ˈɛvri ˈɡrivəns wɪˈθɪn tɛn deɪz‿ən kʌt ˈkeɪsɪz baɪ ˈθɝɾi pɚˈsɛnt baɪ jɪr‿ɛnd/</t>
  </si>
  <si>
    <t>Thời giờ làm việc bình thường không quá 8 giờ/ngày và 48 giờ/tuần.</t>
  </si>
  <si>
    <t>Normal working hours can't exceed eight hours a day or 48 a week.</t>
  </si>
  <si>
    <t>/ˈnɔrməl ˈwɝkɪŋ‿ˈaʊɚz kænt‿ɪkˈsid‿eɪɾ‿ˈaʊɚz‿ə deɪ ɚ ˈfɔrti eɪɾ‿ə wik/</t>
  </si>
  <si>
    <t>Làm việc ban đêm được tính từ 22h đến 6h sáng hôm sau.</t>
  </si>
  <si>
    <t>Night work is defined as any hours between 10 PM and 6 AM.</t>
  </si>
  <si>
    <t>/naɪt wɝk‿ɪz dɪˈfaɪnd‿əz‿ˈɛni ˈaʊɚz bɪˈtwin tɛn pi ɛm‿ən sɪks‿ə ɛm/</t>
  </si>
  <si>
    <t>Ca này đã tính thời gian nghỉ giữa ca vào giờ làm chưa?</t>
  </si>
  <si>
    <t>Does this shift include the paid break within working hours?</t>
  </si>
  <si>
    <t>/dʌz ðɪs ʃɪft‿ɪnˈklud ðə peɪd breɪk wɪˈθɪn ˈwɝkɪŋ‿ˈaʊɚz/</t>
  </si>
  <si>
    <t>Bộ phận bạn đang áp dụng tuần làm việc 44 hay 48 giờ?</t>
  </si>
  <si>
    <t>Is your department on a 44-hour or a 48-hour week?</t>
  </si>
  <si>
    <t>/ɪz jɚ dɪˈpɑrtmənt‿ɑn‿ə ˈfɔrti fɔr‿aʊɚ‿ɚ‿ə ˈfɔrti eɪɾ‿aʊɚ wik/</t>
  </si>
  <si>
    <t>Vui lòng cập nhật lịch ca tháng sau lên hệ thống trước ngày 25.</t>
  </si>
  <si>
    <t>Please upload next month's shift roster to the system by the 25th.</t>
  </si>
  <si>
    <t>/pliz‿ˈʌˌploʊd nɛkst mʌnθs ʃɪft ˈrɑstɚ tə ðə ˈsɪstəm baɪ ðə ˈtwɛnti fɪfθ/</t>
  </si>
  <si>
    <t>Vui lòng chấm công vào và ra mỗi ngày, thiếu dữ liệu sẽ làm chậm tính lương.</t>
  </si>
  <si>
    <t>Please clock in and out every day; missing punches delay payroll.</t>
  </si>
  <si>
    <t>/pliz klɑk‿ɪn‿ən‿aʊɾ‿ˈɛvri deɪ; ˈmɪsɪŋ ˈpʌntʃɪz dɪˈleɪ ˈpeɪroʊl/</t>
  </si>
  <si>
    <t>Xin lỗi, máy chấm công bị lỗi sáng nay nên thiếu một số dữ liệu.</t>
  </si>
  <si>
    <t>Sorry, the time clock was down this morning, so some punches are missing.</t>
  </si>
  <si>
    <t>/ˈsɑri, ðə taɪm klɑk wəz daʊn ðɪs ˈmɔrnɪŋ, soʊ səm ˈpʌntʃɪz‿ɚ ˈmɪsɪŋ/</t>
  </si>
  <si>
    <t>Tôi sẽ bổ sung dữ liệu thủ công và gửi bạn danh sách để xác nhận.</t>
  </si>
  <si>
    <t>I'll add the missing records manually and send you the list to confirm.</t>
  </si>
  <si>
    <t>/aɪl‿æd ðə ˈmɪsɪŋ ˈrɛkɚdz ˈmænjuəli ən sɛnd ju ðə lɪst tə kənˈfɝm/</t>
  </si>
  <si>
    <t>Làm liên tục từ 6 giờ trở lên được nghỉ giữa giờ ít nhất 30 phút, tính vào giờ làm.</t>
  </si>
  <si>
    <t>Staff working six hours straight get at least a 30-minute break, counted as working time.</t>
  </si>
  <si>
    <t>/stæf ˈwɝkɪŋ sɪks‿ˈaʊɚz streɪt ɡɛɾ‿ət list‿ə ˈθɝɾi ˈmɪnət breɪk, ˈkaʊntɪd‿əz ˈwɝkɪŋ taɪm/</t>
  </si>
  <si>
    <t>Đổi ca phải được quản lý duyệt trên hệ thống trước ít nhất 24 giờ.</t>
  </si>
  <si>
    <t>Shift swaps must be approved by the manager in the system at least 24 hours ahead.</t>
  </si>
  <si>
    <t>/ʃɪft swɑps mʌst bi əˈpruvd baɪ ðə ˈmænɪdʒɚ‿ɪn ðə ˈsɪstəm‿ət list ˈtwɛntiˌfɔr‿ˈaʊɚz‿əˈhɛd/</t>
  </si>
  <si>
    <t>Bạn có thể xác nhận số giờ thực tế của team trước khi tôi chốt công không?</t>
  </si>
  <si>
    <t>Could you confirm your team's actual hours before I close attendance?</t>
  </si>
  <si>
    <t>/kʊd ju kənˈfɝm jɚ timz‿ˈæktʃuəl‿ˈaʊɚz bɪˈfɔr‿aɪ kloʊs‿əˈtɛndəns/</t>
  </si>
  <si>
    <t>Bạn có phiền thông báo lịch làm việc mới cho nhân viên trước 1 tuần không?</t>
  </si>
  <si>
    <t>Would you mind announcing the new schedule to staff a week in advance?</t>
  </si>
  <si>
    <t>/wʊd ju maɪnd‿əˈnaʊnsɪŋ ðə nu ˈskɛdʒul tə stæf‿ə wik‿ɪn‿ədˈvæns/</t>
  </si>
  <si>
    <t>Chi phí ca đêm tăng vì kho chuyển sang chạy 3 ca từ tháng này.</t>
  </si>
  <si>
    <t>Night shift costs went up because the warehouse moved to three shifts this month.</t>
  </si>
  <si>
    <t>/naɪt ʃɪft kɔsts wɛnt‿ʌp bɪˈkɔz ðə ˈwɛrˌhaʊs muvd tə θri ʃɪfts ðɪs mʌnθ/</t>
  </si>
  <si>
    <t>Nếu làm việc vào ban đêm, bạn được trả thêm ít nhất 30% lương giờ.</t>
  </si>
  <si>
    <t>If you work night hours, you're paid at least an extra 30% of your hourly rate.</t>
  </si>
  <si>
    <t>/ɪf ju wɝk naɪɾ‿ˈaʊɚz, jʊr peɪd‿ət list‿ən‿ˈɛkstrə ˈθɝɾi pɚˈsɛnt‿əv jɚ‿ˈaʊɚli reɪt/</t>
  </si>
  <si>
    <t>Rất tiếc, đề xuất làm 4 ngày/tuần chưa được duyệt vì ảnh hưởng ca trực khách hàng.</t>
  </si>
  <si>
    <t>Unfortunately, the four-day week wasn't approved because it affects customer coverage.</t>
  </si>
  <si>
    <t>/ʌnˈfɔrtʃənətli, ðə fɔr deɪ wik ˈwʌzənt‿əˈpruvd bɪˈkɔz‿ɪɾ‿əˈfɛkts ˈkʌstəmɚ ˈkʌvərədʒ/</t>
  </si>
  <si>
    <t>Tôi sẽ theo dõi giờ làm trong 2 tuần đầu và báo lại nếu có bất thường.</t>
  </si>
  <si>
    <t>I'll track hours for the first two weeks and report any anomalies.</t>
  </si>
  <si>
    <t>/aɪl træk‿ˈaʊɚz fɚ ðə fɝst tu wiks‿ən rɪˈpɔrɾ‿ˈɛni əˈnɑməliz/</t>
  </si>
  <si>
    <t>Để tôi giải thích cách tính giờ nghỉ cho ca đêm và cuối tuần.</t>
  </si>
  <si>
    <t>Let me explain how break time is counted for night shifts and weekend shifts.</t>
  </si>
  <si>
    <t>/lɛt mi ɪkˈspleɪn haʊ breɪk taɪm‿ɪz ˈkaʊntɪd fɚ naɪt ʃɪfts‿ən ˈwikɛnd ʃɪfts/</t>
  </si>
  <si>
    <t>Để tôi làm rõ: đi trễ dưới 15 phút vẫn được ghi nhận.</t>
  </si>
  <si>
    <t>Let me clarify: arriving up to 15 minutes late is still recorded.</t>
  </si>
  <si>
    <t>/lɛt mi ˈklɛrəˌfaɪ: əˈraɪvɪŋ‿ʌp tə ˌfɪfˈtin ˈmɪnəts leɪɾ‿ɪz stɪl rɪˈkɔrdɪd/</t>
  </si>
  <si>
    <t>Theo dữ liệu chấm công, tỷ lệ đi trễ đã giảm 30%.</t>
  </si>
  <si>
    <t>Based on attendance data, late arrivals have dropped 30%.</t>
  </si>
  <si>
    <t>/beɪst‿ɑn‿əˈtɛndəns ˈdeɪɾə, leɪɾ‿əˈraɪvəlz hæv drɑpt ˈθɝɾi pɚˈsɛnt/</t>
  </si>
  <si>
    <t>Tôi đề xuất chấm công bằng ứng dụng để giảm lỗi thủ công.</t>
  </si>
  <si>
    <t>I recommend switching to a mobile attendance app to reduce manual errors.</t>
  </si>
  <si>
    <t>/aɪ ˌrɛkəˈmɛnd ˈswɪtʃɪŋ tu ə ˈmoʊbəl‿əˈtɛndəns‿æp tə rɪˈdus ˈmænjuəl‿ˈɛrɚz/</t>
  </si>
  <si>
    <t>Tôi đề nghị áp dụng khung giờ linh hoạt từ 7 đến 9 giờ.</t>
  </si>
  <si>
    <t>I'd suggest a flexible start window from 7 to 9 AM.</t>
  </si>
  <si>
    <t>/aɪd səˈdʒɛst‿ə ˈflɛksəbəl stɑrt ˈwɪndoʊ frəm ˈsɛvən tə naɪn‿ˌeɪˈɛm/</t>
  </si>
  <si>
    <t>Theo tôi, lịch làm ca hiện tại cần điều chỉnh trước mùa cao điểm.</t>
  </si>
  <si>
    <t>In my view, the current shift schedule needs adjusting before the peak season.</t>
  </si>
  <si>
    <t>/ɪn maɪ vju, ðə ˈkɝənt ʃɪft ˈskɛdʒul nidz‿əˈdʒʌstɪŋ bɪˈfɔr ðə pik ˈsizən/</t>
  </si>
  <si>
    <t>Tôi hiểu, nhưng sản xuất cần giờ cố định để chạy dây chuyền.</t>
  </si>
  <si>
    <t>I see your point, but production needs fixed hours to keep the line running.</t>
  </si>
  <si>
    <t>/aɪ si jɚ pɔɪnt, bət prəˈdʌkʃən nidz fɪkst‿ˈaʊɚz tə kip ðə laɪn ˈrʌnɪŋ/</t>
  </si>
  <si>
    <t>Có lẽ nên thử làm việc từ xa 1 ngày/tuần.</t>
  </si>
  <si>
    <t>It might be worth piloting one remote day per week.</t>
  </si>
  <si>
    <t>/ɪt maɪt bi wɝθ ˈpaɪləɾɪŋ wʌn rɪˈmoʊt deɪ pɝ wik/</t>
  </si>
  <si>
    <t>Chúng ta chuyển sang chính sách giờ làm, vì nhiều người đã hỏi.</t>
  </si>
  <si>
    <t>Let's turn to the working hours policy, since many staff have asked about it.</t>
  </si>
  <si>
    <t>/lɛts tɝn tə ðə ˈwɝkɪŋ‿ˈaʊɚz ˈpɑləsi, sɪns ˈmɛni stæf hæv‿æskt‿əˈbaʊɾ‿ɪt/</t>
  </si>
  <si>
    <t>Bạn trình bày phương án giờ linh hoạt và các rủi ro chính được không?</t>
  </si>
  <si>
    <t>Would you mind going over the new flexible hours plan and its main risks?</t>
  </si>
  <si>
    <t>/wʊd ju maɪnd ˈɡoʊɪŋ‿ˈoʊvɚ ðə nu ˈflɛksəbəl‿ˈaʊɚz plæn‿ən‿ɪts meɪn rɪsks/</t>
  </si>
  <si>
    <t>Tôi muốn nêu lo ngại: giờ linh hoạt sẽ khó phối hợp giữa các team.</t>
  </si>
  <si>
    <t>I'd like to raise a concern: flexible hours may hurt cross-team coordination.</t>
  </si>
  <si>
    <t>/aɪd laɪk tə reɪz‿ə kənˈsɝn: ˈflɛksəbəl‿ˈaʊɚz meɪ hɝt krɔs tim koʊˌɔrdɪˈneɪʃən/</t>
  </si>
  <si>
    <t>Tôi hiểu nhân viên muốn linh hoạt, nhưng khách cần phản hồi giờ hành chính.</t>
  </si>
  <si>
    <t>I get that staff want flexibility; however, clients expect replies in office hours.</t>
  </si>
  <si>
    <t>/aɪ ɡɛt ðæt stæf wɑnt ˌflɛksəˈbɪləɾi; haʊˈɛvɚ, ˈklaɪənts‿ɪkˈspɛkt rɪˈplaɪz‿ɪn‿ˈɔfɪs‿ˈaʊɚz/</t>
  </si>
  <si>
    <t>Hay chúng ta quy định giờ cốt lõi từ 10 đến 4 giờ?</t>
  </si>
  <si>
    <t>Would it help if we set core hours from 10 AM to 4 PM?</t>
  </si>
  <si>
    <t>/wʊd‿ɪt hɛlp‿ɪf wi sɛt kɔr‿ˈaʊɚz frəm tɛn‿ˌeɪˈɛm tə fɔr ˌpiˈɛm/</t>
  </si>
  <si>
    <t>Chúng tôi chưa áp dụng toàn công ty, nhưng có thể thử ở 1 phòng.</t>
  </si>
  <si>
    <t>We can't roll it out company-wide, but we can pilot it in one team.</t>
  </si>
  <si>
    <t>/wi kænt roʊl‿ɪɾ‿aʊt ˈkʌmpəni waɪd, bət wi kən ˈpaɪləɾ‿ɪɾ‿ɪn wʌn tim/</t>
  </si>
  <si>
    <t>Tóm lại, chính sách mới áp dụng từ tháng sau và rà soát sau 3 tháng.</t>
  </si>
  <si>
    <t>To wrap up, the new policy starts next month, with a review after three months.</t>
  </si>
  <si>
    <t>/tu ræp‿ʌp, ðə nu ˈpɑləsi stɑrts nɛkst mʌnθ, wɪθ‿ə rɪˈvju ˈæftɚ θri mʌnθs/</t>
  </si>
  <si>
    <t>Sau buổi họp này, HR gửi thông báo và hướng dẫn trước thứ Sáu.</t>
  </si>
  <si>
    <t>After this meeting, HR will send the announcement and guide by Friday.</t>
  </si>
  <si>
    <t>/ˈæftɚ ðɪs ˈmiɾɪŋ, ˌeɪtʃˈɑr wɪl sɛnd ði əˈnaʊnsmənt‿ən ɡaɪd baɪ ˈfraɪdeɪ/</t>
  </si>
  <si>
    <t>Thật lòng, ngồi văn phòng lâu hơn không có nghĩa là làm được nhiều việc hơn.</t>
  </si>
  <si>
    <t>To be frank, staying in the office longer doesn't mean people are getting more work done.</t>
  </si>
  <si>
    <t>/tu bi fræŋk, ˈsteɪɪŋ‿ɪn ði ˈɔfɪs ˈlɔŋɡɚ ˈdʌzənt min ˈpipəl‿ɚ ˈɡɛɾɪŋ mɔr wɝk dʌn/</t>
  </si>
  <si>
    <t>Theo kinh nghiệm, giờ làm cứng nhắc làm mất người nhiều hơn là tăng năng suất.</t>
  </si>
  <si>
    <t>What I've seen is that rigid working hours hurt retention more than they improve productivity.</t>
  </si>
  <si>
    <t>/wʌɾ‿aɪv sin‿ɪz ðæt ˈrɪdʒɪd ˈwɝkɪŋ‿ˈaʊɚz hɝt rɪˈtɛnʃən mɔr ðən ðeɪ ɪmˈpruv ˌproʊdʌkˈtɪvəɾi/</t>
  </si>
  <si>
    <t>Mấu chốt là nên đo kết quả, không phải số giờ ngồi tại bàn.</t>
  </si>
  <si>
    <t>The bottom line is that we should measure output, not the hours people sit at their desks.</t>
  </si>
  <si>
    <t>/ðə ˈbɑɾəm laɪn‿ɪz ðæt wi ʃʊd ˈmɛʒɚ‿ˈaʊtpʊt, nɑt ði ˈaʊɚz ˈpipəl sɪɾ‿ət ðɛr dɛsks/</t>
  </si>
  <si>
    <t>Rủi ro lớn nhất của giờ linh hoạt là phản hồi khách chậm trong giờ chính.</t>
  </si>
  <si>
    <t>The main risk of flexible hours is slower replies to clients during core business time.</t>
  </si>
  <si>
    <t>/ðə meɪn rɪsk‿əv ˈflɛksəbəl‿ˈaʊɚz‿ɪz ˈsloʊɚ rɪˈplaɪz tə ˈklaɪənts ˈdʊrɪŋ kɔr ˈbɪznəs taɪm/</t>
  </si>
  <si>
    <t>Nếu không linh hoạt, chúng ta sẽ tiếp tục mất người trẻ vào công ty khác.</t>
  </si>
  <si>
    <t>If we fail to offer any flexibility, we'll keep losing young talent to more modern companies.</t>
  </si>
  <si>
    <t>/ɪf wi feɪl tu ˈɔfɚ‿ˈɛni ˌflɛksəˈbɪləɾi, wil kip ˈluzɪŋ jʌŋ ˈtælənt tə mɔr ˈmɑdɚn ˈkʌmpəniz/</t>
  </si>
  <si>
    <t>Tôi phản đối chấm công quá chặt, vì như coi nhân viên là học sinh.</t>
  </si>
  <si>
    <t>I'd push back on a strict clock-in rule, because it treats adults like students.</t>
  </si>
  <si>
    <t>/aɪd pʊʃ bæk‿ɑn‿ə strɪkt klɑk‿ɪn rul, bɪˈkɔz‿ɪt trits‿əˈdʌlts laɪk ˈstudənts/</t>
  </si>
  <si>
    <t>Điều tôi lo nhất là nhắn việc lúc khuya đang thành bình thường ở vài nhóm.</t>
  </si>
  <si>
    <t>What worries me is that late-night messages are becoming normal in some teams.</t>
  </si>
  <si>
    <t>/wʌt ˈwɝiz mi ɪz ðæt leɪt naɪt ˈmɛsɪdʒɪz‿ɚ bɪˈkʌmɪŋ ˈnɔrməl‿ɪn səm timz/</t>
  </si>
  <si>
    <t>Tôi đề xuất thử giờ linh hoạt ở 1 phòng trong 3 tháng trước khi quyết định.</t>
  </si>
  <si>
    <t>My suggestion is to pilot flexible hours in one department for three months before deciding.</t>
  </si>
  <si>
    <t>/maɪ səɡˈdʒɛstʃən‿ɪz tə ˈpaɪlət ˈflɛksəbəl‿ˈaʊɚz‿ɪn wʌn dɪˈpɑrtmənt fɚ θri mʌnθs bɪˈfɔr dɪˈsaɪdɪŋ/</t>
  </si>
  <si>
    <t>Thứ được đo là kết quả, không phải sự hiện diện.</t>
  </si>
  <si>
    <t>Measure output, not presence.</t>
  </si>
  <si>
    <t>/ˈmɛʒɚ‿ˈaʊtpʊt, nɑt ˈprɛzəns/</t>
  </si>
  <si>
    <t>Tin tưởng là chính sách tiết kiệm nhất.</t>
  </si>
  <si>
    <t>Trust is the cheapest policy.</t>
  </si>
  <si>
    <t>/trʌst‿ɪz ðə ˈtʃipɪst ˈpɑləsi/</t>
  </si>
  <si>
    <t>Thời gian làm việc thực tế trung bình là 52 giờ/tuần, vượt khung luật định 4 giờ.</t>
  </si>
  <si>
    <t>Actual working time averages 52 hours a week, four hours above the legal limit.</t>
  </si>
  <si>
    <t>/ˈæktʃuəl ˈwɝkɪŋ taɪm‿ˈævrɪdʒɪz ˈfɪfti tu ˈaʊɚz‿ə wik, fɔr‿ˈaʊɚz‿əˈbʌv ðə ˈliɡəl ˈlɪmɪt/</t>
  </si>
  <si>
    <t>Nếu kéo dài, chúng ta vừa có nguy cơ bị phạt khi thanh tra vừa tăng rủi ro tai nạn lao động.</t>
  </si>
  <si>
    <t>If this continues, we face both inspection penalties and a higher risk of workplace accidents.</t>
  </si>
  <si>
    <t>/ɪf ðɪs kənˈtɪnjuz, wi feɪs boʊθ‿ɪnˈspɛkʃən ˈpɛnəltiz‿ən‿ə ˈhaɪɚ rɪsk‿əv ˈwɝkˌpleɪs‿ˈæksədənts/</t>
  </si>
  <si>
    <t>Linh hoạt có khuôn khổ, không phải tự do vô hạn.</t>
  </si>
  <si>
    <t>Flexibility needs a framework, not unlimited freedom.</t>
  </si>
  <si>
    <t>/ˌflɛksəˈbɪləɾi nidz‿ə ˈfreɪmˌwɝk, nɑɾ‿ʌnˈlɪmɪɾɪd ˈfridəm/</t>
  </si>
  <si>
    <t>Các nhà máy lân cận đã chuyển sang 3 ca 8 giờ và giảm 20% tai nạn.</t>
  </si>
  <si>
    <t>Neighboring factories switched to three eight-hour shifts and reduced accidents by 20%.</t>
  </si>
  <si>
    <t>/ˈneɪbərɪŋ ˈfæktəriz swɪtʃt tə θri eɪɾ‿aʊɚ ʃɪfts‿ən rəˈdust‿ˈæksədənts baɪ ˈtwɛnti pɚˈsɛnt/</t>
  </si>
  <si>
    <t>Tôi đề xuất chuyển sang 3 ca, chi phí tăng 5% nhưng giờ làm trở về đúng luật.</t>
  </si>
  <si>
    <t>I propose moving to three shifts; costs rise 5%, but hours come back within the law.</t>
  </si>
  <si>
    <t>/aɪ prəˈpoʊz ˈmuvɪŋ tə θri ʃɪfts; kɔsts raɪz faɪv pɚˈsɛnt, bəɾ‿ˈaʊɚz kʌm bæk wɪˈθɪn ðə lɔ/</t>
  </si>
  <si>
    <t>Mục tiêu là toàn bộ nhân viên làm việc trong khung giờ luật định trước quý 2.</t>
  </si>
  <si>
    <t>The goal is full compliance with legal working hours for every employee by Q2.</t>
  </si>
  <si>
    <t>/ðə ɡoʊl‿ɪz fʊl kəmˈplaɪəns wɪθ ˈliɡəl ˈwɝkɪŋ‿ˈaʊɚz fɚ‿ˈɛvri ɪmˈplɔɪi baɪ kju tu/</t>
  </si>
  <si>
    <t>7-Work-life Balance</t>
  </si>
  <si>
    <t>Bạn có 12 ngày phép năm, cứ đủ 5 năm làm việc được cộng thêm 1 ngày.</t>
  </si>
  <si>
    <t>You get 12 annual leave days, plus one for every five years of service.</t>
  </si>
  <si>
    <t>/ju ɡɛt twɛlv‿ˈænjuəl liv deɪz, plʌs wʌn fɚ‿ˈɛvri faɪv jɪrz‿əv ˈsɝvɪs/</t>
  </si>
  <si>
    <t>Phép năm chưa dùng sẽ được thanh toán bằng tiền khi nghỉ việc.</t>
  </si>
  <si>
    <t>Unused annual leave is paid out when you leave the company.</t>
  </si>
  <si>
    <t>/ʌnˈjuzd‿ˈænjuəl liv‿ɪz peɪd‿aʊt wɛn ju liv ðə ˈkʌmpəni/</t>
  </si>
  <si>
    <t>Bạn đã có kế hoạch dùng số phép còn lại trước cuối năm chưa?</t>
  </si>
  <si>
    <t>Have you planned how to use your remaining leave before year-end?</t>
  </si>
  <si>
    <t>/hæv ju plænd haʊ tə juz jɚ rɪˈmeɪnɪŋ liv bɪˈfɔr jɪr‿ɛnd/</t>
  </si>
  <si>
    <t>Team bạn có ai thường xuyên ở lại muộn mà chưa được nghỉ bù không?</t>
  </si>
  <si>
    <t>Is anyone on your team consistently working late without time off in lieu?</t>
  </si>
  <si>
    <t>/ɪz‿ˈɛniˌwʌn‿ɑn jɚ tim kənˈsɪstəntli ˈwɝkɪŋ leɪt wɪˈθaʊt taɪm‿ɔf‿ɪn lu/</t>
  </si>
  <si>
    <t>Vui lòng đăng ký nghỉ phép trên hệ thống để quản lý duyệt kịp thời.</t>
  </si>
  <si>
    <t>Please submit leave requests in the system so managers can approve them on time.</t>
  </si>
  <si>
    <t>/pliz səbˈmɪt liv rɪˈkwɛsts‿ɪn ðə ˈsɪstəm soʊ ˈmænɪdʒɚz kən‿əˈpruv ðəm‿ɑn taɪm/</t>
  </si>
  <si>
    <t>Vui lòng tắt thông báo công việc khi bạn đang nghỉ phép.</t>
  </si>
  <si>
    <t>Please switch off work notifications while you're on leave.</t>
  </si>
  <si>
    <t>/pliz swɪtʃ‿ɔf wɝk ˌnoʊɾəfəˈkeɪʃənz waɪl jʊr‿ɑn liv/</t>
  </si>
  <si>
    <t>Xin lỗi vì phải liên hệ trong kỳ nghỉ của bạn, nhưng việc này thực sự gấp.</t>
  </si>
  <si>
    <t>Sorry to contact you during your leave, but this is genuinely urgent.</t>
  </si>
  <si>
    <t>/ˈsɑri tə ˈkɑntækt ju ˈdʊrɪŋ jɚ liv, bət ðɪs‿ɪz ˈdʒɛnjəwənli ˈɝdʒənt/</t>
  </si>
  <si>
    <t>Tôi đã cập nhật số dư phép mới của bạn trên hệ thống.</t>
  </si>
  <si>
    <t>I've updated your new leave balance in the system.</t>
  </si>
  <si>
    <t>/aɪv‿ʌpˈdeɪɾɪd jɚ nu liv ˈbæləns‿ɪn ðə ˈsɪstəm/</t>
  </si>
  <si>
    <t>Theo luật, người lao động được nghỉ ít nhất 24 giờ liên tục mỗi tuần.</t>
  </si>
  <si>
    <t>By law, employees are entitled to at least 24 consecutive hours off each week.</t>
  </si>
  <si>
    <t>/baɪ lɔ, ɪmˈplɔɪiz‿ɚ‿ɛnˈtaɪɾəld tu ət list ˈtwɛntiˌfɔr kənˈsɛkjəɾɪv‿ˈaʊɚz‿ɔf‿itʃ wik/</t>
  </si>
  <si>
    <t>Muốn làm từ xa, bạn gửi đề xuất, quản lý duyệt, rồi HR cập nhật hồ sơ.</t>
  </si>
  <si>
    <t>To work remotely, you submit a request, your manager approves it, and HR updates the records.</t>
  </si>
  <si>
    <t>/tə wɝk rɪˈmoʊtli, ju səbˈmɪɾ‿ə rɪˈkwɛst, jɚ ˈmænɪdʒɚ‿əˈpruvz‿ɪt, ən‿ˌeɪtʃˈɑr‿əpˈdeɪts ðə ˈrɛkɚdz/</t>
  </si>
  <si>
    <t>Bạn có thể sắp xếp người làm thay để nhân viên này thực sự nghỉ được không?</t>
  </si>
  <si>
    <t>Could you arrange cover so this employee can actually take their leave?</t>
  </si>
  <si>
    <t>/kʊd ju əˈreɪndʒ ˈkʌvɚ soʊ ðɪs‿ɪmˈplɔɪi kən‿ˈæktʃuəli teɪk ðɛr liv/</t>
  </si>
  <si>
    <t>Bạn có phiền không gửi tin nhắn công việc sau 8h tối, trừ khi khẩn cấp không?</t>
  </si>
  <si>
    <t>Would you mind avoiding work messages after 8 PM unless it's urgent?</t>
  </si>
  <si>
    <t>/wʊd ju maɪnd‿əˈvɔɪdɪŋ wɝk ˈmɛsɪdʒɪz‿ˈæftɚ‿eɪt pi ɛm‿ənˈlɛs‿ɪts‿ˈɝdʒənt/</t>
  </si>
  <si>
    <t>Chúng tôi khuyến khích nghỉ phép vì khảo sát cho thấy mức độ kiệt sức đang tăng.</t>
  </si>
  <si>
    <t>We're encouraging people to take leave because survey results show burnout is rising.</t>
  </si>
  <si>
    <t>/wɪr‿ɛnˈkɝrɪdʒɪŋ ˈpipəl tə teɪk liv bɪˈkɔz ˈsɝveɪ rɪˈzʌlts ʃoʊ ˈbɝnaʊɾ‿ɪz ˈraɪzɪŋ/</t>
  </si>
  <si>
    <t>Nếu không dùng hết phép, bạn được chuyển tối đa 5 ngày sang quý 1 năm sau.</t>
  </si>
  <si>
    <t>If you don't use all your leave, up to five days carry over into Q1.</t>
  </si>
  <si>
    <t>/ɪf ju doʊnt juz‿ɔl jɚ liv, ʌp tə faɪv deɪz ˈkæri ˈoʊvɚ‿ˈɪntu kju wʌn/</t>
  </si>
  <si>
    <t>Rất tiếc, kỳ nghỉ dài của bạn trùng cao điểm quyết toán nên chưa thể duyệt.</t>
  </si>
  <si>
    <t>Unfortunately, your extended leave clashes with the finalization peak, so we can't approve it yet.</t>
  </si>
  <si>
    <t>/ʌnˈfɔrtʃənətli, jɚ‿ɪkˈstɛndəd liv ˈklæʃɪz wɪθ ðə ˌfaɪnələˈzeɪʃən pik, soʊ wi kænt‿əˈpruv‿ɪt jɛt/</t>
  </si>
  <si>
    <t>Tôi sẽ nhắc bạn số phép còn lại vào đầu tháng 10 để tiện sắp xếp.</t>
  </si>
  <si>
    <t>I'll remind you of your remaining leave in early October so you can plan ahead.</t>
  </si>
  <si>
    <t>/aɪl rɪˈmaɪnd ju əv jɚ rɪˈmeɪnɪŋ liv‿ɪn‿ˈɝli ɑkˈtoʊbɚ soʊ ju kən plæn‿əˈhɛd/</t>
  </si>
  <si>
    <t>Để tôi giải thích chính sách linh hoạt mới áp dụng thế nào.</t>
  </si>
  <si>
    <t>Let me explain how the new flexible work policy will work in practice.</t>
  </si>
  <si>
    <t>/lɛt mi ɪkˈspleɪn haʊ ðə nu ˈflɛksəbəl wɝk ˈpɑləsi wɪl wɝk‿ɪn ˈpræktɪs/</t>
  </si>
  <si>
    <t>Để tôi làm rõ: không ai phải trả lời email sau 7 giờ tối.</t>
  </si>
  <si>
    <t>Let me clarify: no one has to reply to emails after 7 PM.</t>
  </si>
  <si>
    <t>/lɛt mi ˈklɛrəˌfaɪ: noʊ wʌn hæz tə rɪˈplaɪ tu ˈimeɪlz‿ˈæftɚ ˈsɛvən ˌpiˈɛm/</t>
  </si>
  <si>
    <t>Theo khảo sát, 40% nhân viên cảm thấy kiệt sức.</t>
  </si>
  <si>
    <t>Based on the survey, 40% of staff feel burned out.</t>
  </si>
  <si>
    <t>/beɪst‿ɑn ðə ˈsɝveɪ, ˈfɔrɾi pɚˈsɛnt‿əv stæf fil bɝnd‿aʊt/</t>
  </si>
  <si>
    <t>Tôi đề xuất không họp sau 5h chiều, trừ trường hợp khẩn.</t>
  </si>
  <si>
    <t>I recommend no meetings after 5 PM, except for real emergencies.</t>
  </si>
  <si>
    <t>/aɪ ˌrɛkəˈmɛnd noʊ ˈmiɾɪŋz‿ˈæftɚ faɪv ˌpiˈɛm, ɪkˈsɛpt fɚ ril‿ɪˈmɝdʒənsiz/</t>
  </si>
  <si>
    <t>Tôi đề nghị có chương trình hỗ trợ sức khỏe tinh thần.</t>
  </si>
  <si>
    <t>I'd suggest a mental health support program that employees can use confidentially.</t>
  </si>
  <si>
    <t>/aɪd səˈdʒɛst‿ə ˈmɛntəl hɛlθ səˈpɔrt ˈproʊɡræm ðæɾ‿ɪmˈplɔɪiz kən juz ˌkɑnfəˈdɛnʃəli/</t>
  </si>
  <si>
    <t>Theo tôi, quản lý nên làm gương về cân bằng công việc.</t>
  </si>
  <si>
    <t>In my view, managers should lead by example on work-life balance.</t>
  </si>
  <si>
    <t>/ɪn maɪ vju, ˈmænɪdʒɚz ʃʊd lid baɪ ɪɡˈzæmpəl‿ɑn wɝk laɪf ˈbæləns/</t>
  </si>
  <si>
    <t>Tôi hiểu ý bạn, nhưng nghỉ ngơi không phải là lười biếng.</t>
  </si>
  <si>
    <t>I see your point, but taking a rest doesn't mean someone is lazy.</t>
  </si>
  <si>
    <t>/aɪ si jɚ pɔɪnt, bət ˈteɪkɪŋ‿ə rɛst ˈdʌzənt min ˈsʌmˌwʌn‿ɪz ˈleɪzi/</t>
  </si>
  <si>
    <t>Có lẽ nên thử tuần làm việc 4,5 ngày vào mùa hè.</t>
  </si>
  <si>
    <t>It might be worth trying a 4.5-day week in summer.</t>
  </si>
  <si>
    <t>/ɪt maɪt bi wɝθ ˈtraɪɪŋ‿ə fɔr pɔɪnt faɪv deɪ wik‿ɪn ˈsʌmɚ/</t>
  </si>
  <si>
    <t>Chúng ta chuyển sang kết quả khảo sát, vì có vài con số đáng lo.</t>
  </si>
  <si>
    <t>Next, let's look at the wellbeing survey, because some results are worrying.</t>
  </si>
  <si>
    <t>/nɛkst, lɛts lʊk‿ət ðə ˈwɛlˌbiɪŋ ˈsɝveɪ, bɪˈkɔz səm rɪˈzʌlts‿ɚ ˈwɝiɪŋ/</t>
  </si>
  <si>
    <t>Bạn trình bày những phòng có mức căng thẳng cao nhất được không?</t>
  </si>
  <si>
    <t>Could you walk us through the departments with the highest stress levels?</t>
  </si>
  <si>
    <t>/kʊd ju wɔk‿əs θru ðə dɪˈpɑrtmənts wɪθ ðə ˈhaɪɪst strɛs ˈlɛvəlz/</t>
  </si>
  <si>
    <t>Tôi muốn lưu ý một điểm: team payroll đã làm thêm 3 tháng liền.</t>
  </si>
  <si>
    <t>I want to flag one issue: payroll has worked overtime for three months straight.</t>
  </si>
  <si>
    <t>/aɪ wɑnt tə flæɡ wʌn‿ˈɪʃu: ˈpeɪroʊl hæz wɝkt‿ˈoʊvɚˌtaɪm fɚ θri mʌnθs streɪt/</t>
  </si>
  <si>
    <t>Tôi hiểu việc đang nhiều, tuy nhiên sức khỏe nhân viên phải được ưu tiên.</t>
  </si>
  <si>
    <t>I appreciate that the workload is heavy; however, people's health has to come first.</t>
  </si>
  <si>
    <t>/aɪ əˈpriʃiˌeɪt ðæt ðə ˈwɝkˌloʊd‿ɪz ˈhɛvi; haʊˈɛvɚ, ˈpipəlz hɛlθ hæz tə kʌm fɝst/</t>
  </si>
  <si>
    <t>Hay chúng ta cho nghỉ bù sau mỗi đợt cao điểm?</t>
  </si>
  <si>
    <t>What if we gave time off after every peak period?</t>
  </si>
  <si>
    <t>/wʌɾ‿ɪf wi ɡeɪv taɪm‿ɔf‿ˈæftɚ‿ˈɛvri pik ˈpɪriəd/</t>
  </si>
  <si>
    <t>Chúng tôi không thể giảm việc ngay, nhưng có thể tuyển thêm thời vụ.</t>
  </si>
  <si>
    <t>We're not able to cut the workload now, but we can hire temporary help.</t>
  </si>
  <si>
    <t>/wɪr nɑɾ‿ˈeɪbəl tə kʌt ðə ˈwɝkˌloʊd naʊ, bət wi kən haɪɚ ˈtɛmpɚˌɛri hɛlp/</t>
  </si>
  <si>
    <t>Tóm lại, nghỉ bù áp dụng từ tháng sau cho mọi phòng ban.</t>
  </si>
  <si>
    <t>So, to recap, the time-off policy starts next month for all departments.</t>
  </si>
  <si>
    <t>/soʊ, tə ˈriˌkæp, ðə taɪm‿ɔf ˈpɑləsi stɑrts nɛkst mʌnθ fɚ‿ɔl dɪˈpɑrtmənts/</t>
  </si>
  <si>
    <t>Bước tiếp theo: HR khảo sát lại sau 3 tháng và báo cáo ban giám đốc.</t>
  </si>
  <si>
    <t>Next step: HR will re-run the survey in three months and report to the board.</t>
  </si>
  <si>
    <t>/nɛkst stɛp: ˌeɪtʃˈɑr wɪl ri rʌn ðə ˈsɝveɪ ɪn θri mʌnθs‿ən rɪˈpɔrt tə ðə bɔrd/</t>
  </si>
  <si>
    <t>Thật lòng, văn hóa làm quá giờ đang làm mọi người kiệt sức.</t>
  </si>
  <si>
    <t>If I'm being honest, our long-hours culture is burning people out, and the turnover data proves it.</t>
  </si>
  <si>
    <t>/ɪf‿aɪm ˈbiɪŋ‿ˈɑnəst, ˈaʊɚ lɔŋ‿ˈaʊɚz ˈkʌltʃɚ‿ɪz ˈbɝnɪŋ ˈpipəl‿aʊt, ən ðə ˈtɝˌnoʊvɚ ˈdeɪɾə pruvz‿ɪt/</t>
  </si>
  <si>
    <t>Theo kinh nghiệm, nhân viên được nghỉ ngơi đủ ít sai sót và xử lý việc nhanh hơn.</t>
  </si>
  <si>
    <t>From my experience, rested employees make fewer mistakes and solve problems faster.</t>
  </si>
  <si>
    <t>/frʌm maɪ ɪkˈspɪriəns, ˈrɛstɪd‿ɪmˈplɔɪiz meɪk ˈfjuɚ mɪˈsteɪks‿ən sɑlv ˈprɑbləmz ˈfæstɚ/</t>
  </si>
  <si>
    <t>Suy cho cùng, cân bằng không phải đặc quyền, mà giúp hiệu suất bền vững.</t>
  </si>
  <si>
    <t>At the end of the day, balance isn't a perk; it's what keeps performance sustainable.</t>
  </si>
  <si>
    <t>/æt ði ɛnd‿əv ðə deɪ, ˈbæləns‿ˈɪzənt‿ə pɝk; ɪts wʌt kips pɚˈfɔrməns səˈsteɪnəbəl/</t>
  </si>
  <si>
    <t>Điều tôi lo là người giỏi nhất kiệt sức, vì họ luôn nhận nhiều việc nhất.</t>
  </si>
  <si>
    <t>My main worry is burnout among our best people, because they always take on the most work.</t>
  </si>
  <si>
    <t>/maɪ meɪn ˈwɝi ɪz ˈbɝnaʊɾ‿əˈmʌŋ‿ˈaʊɚ bɛst ˈpipəl, bɪˈkɔz ðeɪ ˈɔlˌweɪz teɪk‿ɑn ðə moʊst wɝk/</t>
  </si>
  <si>
    <t>Nếu không tôn trọng cuối tuần, mọi người sẽ không cố thêm khi thật sự cần.</t>
  </si>
  <si>
    <t>If we don't respect weekends, people will stop giving extra effort when it really matters.</t>
  </si>
  <si>
    <t>/ɪf wi doʊnt rɪˈspɛkt ˈwikɛndz, ˈpipəl wɪl stɑp ˈɡɪvɪŋ‿ˈɛkstrə ˈɛfɚt wɛn‿ɪt ˈriəli ˈmæɾɚz/</t>
  </si>
  <si>
    <t>Tôi e ngại khen người trả lời email lúc nửa đêm, vì đó là tấm gương xấu.</t>
  </si>
  <si>
    <t>I'm not comfortable with praising people who reply at midnight, because it sets an unhealthy example.</t>
  </si>
  <si>
    <t>/aɪm nɑt ˈkʌmftɚbəl wɪθ ˈpreɪzɪŋ ˈpipəl hu rɪˈplaɪ ət ˈmɪdnaɪt, bɪˈkɔz‿ɪt sɛts‿ən‿ʌnˈhɛlθi ɪɡˈzæmpəl/</t>
  </si>
  <si>
    <t>Điều tôi lo nhất là chính quản lý làm gương xấu khi làm việc mọi cuối tuần.</t>
  </si>
  <si>
    <t>My biggest concern is that managers set a bad example by working every weekend.</t>
  </si>
  <si>
    <t>/maɪ ˈbɪɡɪst kənˈsɝn‿ɪz ðæt ˈmænɪdʒɚz sɛɾ‿ə bæd‿ɪɡˈzæmpəl baɪ ˈwɝkɪŋ‿ˈɛvri ˈwikɛnd/</t>
  </si>
  <si>
    <t>Tôi đề xuất quy định rõ về liên lạc ngoài giờ, quản lý phải làm gương trước.</t>
  </si>
  <si>
    <t>My recommendation is a clear after-hours contact policy, and managers must follow it first.</t>
  </si>
  <si>
    <t>/maɪ ˌrɛkəmɛnˈdeɪʃən‿ɪz‿ə klɪr‿ˈæftɚ‿ˈaʊɚz ˈkɑntækt ˈpɑləsi, ən ˈmænɪdʒɚz mʌst ˈfɑloʊ ɪt fɝst/</t>
  </si>
  <si>
    <t>Làm việc chăm chỉ, nghỉ ngơi đúng lúc.</t>
  </si>
  <si>
    <t>Work hard, rest well.</t>
  </si>
  <si>
    <t>/wɝk hɑrd, rɛst wɛl/</t>
  </si>
  <si>
    <t>Không thể rót nước từ một chiếc cốc rỗng.</t>
  </si>
  <si>
    <t>You can't pour from an empty cup.</t>
  </si>
  <si>
    <t>/ju kænt pɔr frəm‿ən‿ˈɛmpti kʌp/</t>
  </si>
  <si>
    <t>40% nhân viên còn hơn 8 ngày phép vào tháng 10, cho thấy mọi người không dám nghỉ.</t>
  </si>
  <si>
    <t>Forty percent of staff still had over eight leave days in October, which suggests people don't feel able to rest.</t>
  </si>
  <si>
    <t>/ˈfɔrti pɚˈsɛnt‿əv stæf stɪl hæd‿ˈoʊvɚ‿eɪt liv deɪz‿ɪn‿ɑkˈtoʊbɚ, wɪtʃ səˈdʒɛsts ˈpipəl doʊnt fil‿ˈeɪbəl tə rɛst/</t>
  </si>
  <si>
    <t>Kiệt sức kéo dài làm tăng nghỉ ốm và nghỉ việc, tốn kém hơn nhiều so với một tuần nghỉ phép.</t>
  </si>
  <si>
    <t>Prolonged burnout drives up sick leave and turnover, which costs far more than a week of holiday.</t>
  </si>
  <si>
    <t>/prəˈlɔŋd ˈbɝnaʊt draɪvz‿ʌp sɪk liv‿ən ˈtɝˌnoʊvɚ, wɪtʃ kɔsts fɑr mɔr ðən‿ə wik‿əv ˈhɑlədeɪ/</t>
  </si>
  <si>
    <t>Sếp làm gương, team làm theo.</t>
  </si>
  <si>
    <t>Teams follow what leaders do.</t>
  </si>
  <si>
    <t>/timz ˈfɑloʊ wʌt ˈlidɚz du/</t>
  </si>
  <si>
    <t>Các công ty có chính sách không email ngoài giờ ghi nhận điểm gắn kết cao hơn khoảng 15%.</t>
  </si>
  <si>
    <t>Companies with an after-hours email policy report engagement scores around 15% higher.</t>
  </si>
  <si>
    <t>/ˈkʌmpəniz wɪθ‿ən‿ˈæftɚ‿ˈaʊɚz‿ˈimeɪl ˈpɑləsi rɪˈpɔrɾ‿ɪnˈɡeɪdʒmənt skɔrz‿əˈraʊnd ˌfɪfˈtin pɚˈsɛnt ˈhaɪɚ/</t>
  </si>
  <si>
    <t>Tôi đề xuất bắt buộc nghỉ ít nhất 5 ngày liên tục mỗi năm, thí điểm trước với khối văn phòng.</t>
  </si>
  <si>
    <t>I propose a mandatory five-day consecutive break each year, piloted first with office staff.</t>
  </si>
  <si>
    <t>/aɪ prəˈpoʊz‿ə ˈmændəˌtɔri ˈfaɪvˌdeɪ kənˈsɛkjəɾɪv breɪk‿itʃ jɪr, ˈpaɪləɾɪd fɝst wɪθ‿ˈɔfɪs stæf/</t>
  </si>
  <si>
    <t>Mục tiêu năm sau là 90% nhân viên dùng hết phép và điểm kiệt sức giảm 20%.</t>
  </si>
  <si>
    <t>Next year's goal: 90% of employees use their full leave, and burnout scores fall by 20%.</t>
  </si>
  <si>
    <t>/nɛkst jɪrz ɡoʊl: ˈnaɪnti pɚˈsɛnt‿əv‿ɪmˈplɔɪiz juz ðɛr fʊl liv, ən ˈbɝnaʊt skɔrz fɔl baɪ ˈtwɛnti pɚˈsɛnt/</t>
  </si>
  <si>
    <t>8-Interview (Candidate)</t>
  </si>
  <si>
    <t>Vòng này gồm phỏng vấn năng lực và một bài tình huống ngắn khoảng 20 phút.</t>
  </si>
  <si>
    <t>This round includes a competency interview and a short 20-minute case exercise.</t>
  </si>
  <si>
    <t>/ðɪs raʊnd‿ɪnˈkludz‿ə ˈkɑmpəɾənsi ˈɪntɚvju ən‿ə ʃɔrt ˈtwɛnti ˈmɪnət keɪs‿ˈɛksɚˌsaɪz/</t>
  </si>
  <si>
    <t>Gói thu nhập gồm lương gross, thưởng tháng 13 và bảo hiểm sức khỏe.</t>
  </si>
  <si>
    <t>The package includes a gross salary, a 13th-month bonus, and private health cover.</t>
  </si>
  <si>
    <t>/ðə ˈpækɪdʒ‿ɪnˈkludz‿ə ɡroʊs ˈsæləri, ə ˌθɝˈtinθ mʌnθ ˈboʊnəs, ən ˈpraɪvət hɛlθ ˈkʌvɚ/</t>
  </si>
  <si>
    <t>Thời gian báo trước nghỉ việc ở công ty hiện tại của bạn là bao lâu?</t>
  </si>
  <si>
    <t>What's your notice period with your current employer?</t>
  </si>
  <si>
    <t>/wʌts jɚ ˈnoʊɾɪs ˈpɪriəd wɪθ jɚ ˈkɝənt‿ɪmˈplɔɪɚ/</t>
  </si>
  <si>
    <t>Mức lương mong muốn của bạn là bao nhiêu, gross hay net?</t>
  </si>
  <si>
    <t>What are your salary expectations, and is that figure gross or net?</t>
  </si>
  <si>
    <t>/wʌɾ‿ɚ jɚ ˈsæləri ˌɛkspɛkˈteɪʃənz, ən‿ɪz ðæt ˈfɪɡjɚ ɡroʊs‿ɚ nɛt/</t>
  </si>
  <si>
    <t>Vui lòng mang bản gốc bằng cấp để đối chiếu vào ngày đầu đi làm.</t>
  </si>
  <si>
    <t>Please bring your original certificates for verification on your first day.</t>
  </si>
  <si>
    <t>/pliz brɪŋ jɚ‿əˈrɪdʒənəl sɚˈtɪfɪkəts fɚ ˌvɛrəfəˈkeɪʃən‿ɑn jɚ fɝst deɪ/</t>
  </si>
  <si>
    <t>Vui lòng ký mẫu đồng ý để chúng tôi kiểm tra thông tin tham chiếu.</t>
  </si>
  <si>
    <t>Please sign the consent form so we can carry out reference checks.</t>
  </si>
  <si>
    <t>/pliz saɪn ðə kənˈsɛnt fɔrm soʊ wi kən ˈkæri aʊt ˈrɛfɚəns tʃɛks/</t>
  </si>
  <si>
    <t>Xin lỗi, chúng tôi cần dời lịch vì người phỏng vấn có việc đột xuất.</t>
  </si>
  <si>
    <t>Apologies, we need to reschedule because the interviewer has an urgent conflict.</t>
  </si>
  <si>
    <t>/əˈpɑləˌdʒiz, wi nid tə riˈskɛdʒul bɪˈkɔz ði ˈɪntɚˌvjuɚ hæz‿ən‿ˈɝdʒənt ˈkɑnflɪkt/</t>
  </si>
  <si>
    <t>Tôi sẽ gửi thư mời nhận việc kèm bản mô tả công việc trong ngày mai.</t>
  </si>
  <si>
    <t>I'll send the offer letter and job description by tomorrow.</t>
  </si>
  <si>
    <t>/aɪl sɛnd ði ˈɔfɚ ˈlɛɾɚ‿ən dʒɑb dɪˈskrɪpʃən baɪ təˈmɑroʊ/</t>
  </si>
  <si>
    <t>Theo luật, thử việc với vị trí cần trình độ cao đẳng trở lên tối đa 60 ngày.</t>
  </si>
  <si>
    <t>By law, probation for roles requiring a college degree or higher is capped at 60 days.</t>
  </si>
  <si>
    <t>/baɪ lɔ, proʊˈbeɪʃən fɚ roʊlz riˈkwaɪərɪŋ‿ə ˈkɑlɪdʒ dɪˈɡri ɚ ˈhaɪɚ‿ɪz kæpt‿ət ˈsɪksti deɪz/</t>
  </si>
  <si>
    <t>Quy trình gồm sàng lọc hồ sơ, phỏng vấn HR, phỏng vấn chuyên môn, rồi kiểm tra tham chiếu.</t>
  </si>
  <si>
    <t>The process covers CV screening, an HR interview, a technical interview, then reference checks.</t>
  </si>
  <si>
    <t>/ðə ˈprɑsɛs ˈkʌvɚz ˌsiˈvi ˈskrinɪŋ, ən‿ˌeɪtʃˈɑr‿ˈɪntɚvju, ə ˈtɛknɪkəl‿ˈɪntɚvju, ðɛn ˈrɛfɚəns tʃɛks/</t>
  </si>
  <si>
    <t>Bạn có thể chia sẻ lý do bạn muốn rời công việc hiện tại không?</t>
  </si>
  <si>
    <t>Could you share what's prompting you to leave your current role?</t>
  </si>
  <si>
    <t>/kʊd ju ʃɛr wʌts ˈprɑmptɪŋ ju tə liv jɚ ˈkɝənt roʊl/</t>
  </si>
  <si>
    <t>Bạn có phiền gửi phiếu lương gần nhất để chúng tôi xác nhận thu nhập hiện tại không?</t>
  </si>
  <si>
    <t>Would you mind sharing your latest payslip so we can verify your current package?</t>
  </si>
  <si>
    <t>/wʊd ju maɪnd ˈʃɛrɪŋ jɚ ˈleɪɾɪst ˈpeɪˌslɪp soʊ wi kən ˈvɛrəˌfaɪ jɚ ˈkɝənt ˈpækɪdʒ/</t>
  </si>
  <si>
    <t>Lương thử việc là 85% lương chính thức vì đó là mức tối thiểu theo luật.</t>
  </si>
  <si>
    <t>Probation pay is set at 85% of the full salary, as that's the legal minimum.</t>
  </si>
  <si>
    <t>/proʊˈbeɪʃən peɪ ɪz sɛɾ‿əɾ‿ˈeɪɾi faɪv pɚˈsɛnt‿əv ðə fʊl ˈsæləri, əz ðæts ðə ˈliɡəl ˈmɪnəməm/</t>
  </si>
  <si>
    <t>Nếu bạn nhận offer trước thứ Sáu, chúng tôi có thể giữ ngày bắt đầu đầu tháng sau.</t>
  </si>
  <si>
    <t>If you accept by Friday, we can hold a start date early next month.</t>
  </si>
  <si>
    <t>/ɪf ju əkˈsɛpt baɪ ˈfraɪdeɪ, wi kən hoʊld‿ə stɑrt deɪɾ‿ˈɝli nɛkst mʌnθ/</t>
  </si>
  <si>
    <t>Rất tiếc, chúng tôi quyết định chưa tiếp tục với hồ sơ của bạn ở giai đoạn này.</t>
  </si>
  <si>
    <t>Unfortunately, we've decided not to move forward with your application at this stage.</t>
  </si>
  <si>
    <t>/ʌnˈfɔrtʃənətli, wiv dɪˈsaɪdɪd nɑt tə muv ˈfɔrwɚd wɪθ jɚ‿ˌæpləˈkeɪʃən‿ət ðɪs steɪdʒ/</t>
  </si>
  <si>
    <t>Tôi sẽ báo bạn ngay khi hội đồng tuyển dụng có quyết định cuối cùng.</t>
  </si>
  <si>
    <t>I'll keep you posted as soon as the hiring panel reaches a final decision.</t>
  </si>
  <si>
    <t>/aɪl kip ju ˈpoʊstɪd‿əz sun‿əz ðə ˈhaɪɚɪŋ ˈpænəl ˈritʃəz‿ə ˈfaɪnəl dɪˈsɪʒən/</t>
  </si>
  <si>
    <t>Để tôi giải thích quy trình tuyển dụng và các vòng tiếp theo.</t>
  </si>
  <si>
    <t>Let me explain our hiring process and what the next rounds look like.</t>
  </si>
  <si>
    <t>/lɛt mi ɪkˈspleɪn‿ˈaʊɚ ˈhaɪɚɪŋ ˈprɑsɛs‿ən wʌt ðə nɛkst raʊndz lʊk laɪk/</t>
  </si>
  <si>
    <t>Để tôi làm rõ: mức lương phụ thuộc vào kết quả đánh giá.</t>
  </si>
  <si>
    <t>Let me clarify: the final salary depends on your assessment results.</t>
  </si>
  <si>
    <t>/lɛt mi ˈklɛrəˌfaɪ: ðə ˈfaɪnəl ˈsæləri dɪˈpɛndz‿ɑn jɚ‿əˈsɛsmənt rɪˈzʌlts/</t>
  </si>
  <si>
    <t>Theo CV, bạn đã quản lý team 5 người trong 2 năm.</t>
  </si>
  <si>
    <t>Based on your CV, you've managed a team of five for two years.</t>
  </si>
  <si>
    <t>/beɪst‿ɑn jɚ ˌsiˈvi, juv ˈmænɪdʒd‿ə tim‿əv faɪv fɚ tu jɪrz/</t>
  </si>
  <si>
    <t>Tôi đề xuất bạn chuẩn bị ví dụ cụ thể cho vòng quản lý.</t>
  </si>
  <si>
    <t>I recommend preparing specific examples for the manager round next week.</t>
  </si>
  <si>
    <t>/aɪ ˌrɛkəˈmɛnd prɪˈpɛrɪŋ spɪˈsɪfɪk‿ɪɡˈzæmpəlz fɚ ðə ˈmænɪdʒɚ raʊnd nɛkst wik/</t>
  </si>
  <si>
    <t>Tôi đề nghị bạn tìm hiểu thêm sản phẩm trước vòng 2.</t>
  </si>
  <si>
    <t>I'd suggest learning more about our products before the second interview.</t>
  </si>
  <si>
    <t>/aɪd səˈdʒɛst ˈlɝnɪŋ mɔr‿əˈbaʊɾ‿ˈaʊɚ ˈprɑdəkts bɪˈfɔr ðə ˈsɛkənd‿ˈɪntɚvju/</t>
  </si>
  <si>
    <t>Theo tôi, kinh nghiệm của bạn hợp với vị trí senior hơn.</t>
  </si>
  <si>
    <t>In my view, your experience fits the senior role better than this one.</t>
  </si>
  <si>
    <t>/ɪn maɪ vju, jɚ‿ɪkˈspɪriəns fɪts ðə ˈsinjɚ roʊl ˈbɛɾɚ ðən ðɪs wʌn/</t>
  </si>
  <si>
    <t>Tôi hiểu, nhưng đây đã là mức cao nhất của khung lương.</t>
  </si>
  <si>
    <t>I see your point, but this is already the top of the range.</t>
  </si>
  <si>
    <t>/aɪ si jɚ pɔɪnt, bət ðɪs‿ɪz‿ɔlˈrɛdi ðə tɑp‿əv ðə reɪndʒ/</t>
  </si>
  <si>
    <t>Có lẽ nên thêm 1 bài test kỹ năng ngắn ở vòng sau.</t>
  </si>
  <si>
    <t>It might be worth adding a short skills test to the next round.</t>
  </si>
  <si>
    <t>/ɪt maɪt bi wɝθ‿ˈædɪŋ‿ə ʃɔrt skɪlz tɛst tə ðə nɛkst raʊnd/</t>
  </si>
  <si>
    <t>Chúng ta chuyển sang 2 ứng viên cuối, vì cần chốt trong tuần.</t>
  </si>
  <si>
    <t>Let's move on to the two finalists, since we need a decision this week.</t>
  </si>
  <si>
    <t>/lɛts muv‿ɑn tə ðə tu ˈfaɪnəlɪsts, sɪns wi nid‿ə dɪˈsɪʒən ðɪs wik/</t>
  </si>
  <si>
    <t>Bạn trình bày điểm mạnh và điểm yếu của từng ứng viên nhé?</t>
  </si>
  <si>
    <t>Can you take us through each finalist's main strengths and possible weaknesses?</t>
  </si>
  <si>
    <t>/kæn ju teɪk‿əs θru itʃ ˈfaɪnəlɪsts meɪn strɛŋkθs‿ən ˈpɑsəbəl ˈwiknəsɪz/</t>
  </si>
  <si>
    <t>Có một điều tôi lo: ứng viên A có khoảng trống 6 tháng trong CV.</t>
  </si>
  <si>
    <t>One thing worries me: candidate A has a six-month gap in her CV.</t>
  </si>
  <si>
    <t>/wʌn θɪŋ ˈwɝiz mi: ˈkændɪdəɾ‿eɪ hæz‿ə sɪks mʌnθ ɡæp‿ɪn hɝ ˌsiˈvi/</t>
  </si>
  <si>
    <t>Tôi hiểu ứng viên B giỏi, tuy nhiên mức lương vượt ngân sách 20%.</t>
  </si>
  <si>
    <t>I understand candidate B is strong; however, her salary request is 20% over budget.</t>
  </si>
  <si>
    <t>/aɪ ˌʌndɚˈstænd ˈkændɪdət bi ɪz strɔŋ; haʊˈɛvɚ, hɝ ˈsæləri rɪˈkwɛst‿ɪz ˈtwɛnti pɚˈsɛnt‿ˈoʊvɚ ˈbʌdʒɪt/</t>
  </si>
  <si>
    <t>Hay chúng ta mời ứng viên A làm 1 bài tình huống ngắn?</t>
  </si>
  <si>
    <t>How about if we invite candidate A to do a short practical case?</t>
  </si>
  <si>
    <t>/haʊ əˈbaʊɾ‿ɪf wi ɪnˈvaɪt ˈkændɪdəɾ‿eɪ tə du ə ʃɔrt ˈpræktɪkəl keɪs/</t>
  </si>
  <si>
    <t>Không thể tăng ngân sách, nhưng có thể thêm thưởng ký hợp đồng.</t>
  </si>
  <si>
    <t>We won't be able to increase the budget, but we can offer a sign-on bonus.</t>
  </si>
  <si>
    <t>/wi woʊnt bi ˈeɪbəl tu ɪnˈkris ðə ˈbʌdʒɪt, bət wi kən‿ˈɔfɚ‿ə saɪn‿ɑn ˈboʊnəs/</t>
  </si>
  <si>
    <t>Tóm lại, ứng viên A là lựa chọn đầu, ứng viên B dự phòng.</t>
  </si>
  <si>
    <t>To summarize, candidate A is our first choice, and candidate B is the backup.</t>
  </si>
  <si>
    <t>/tu ˈsʌməˌraɪz, ˈkændɪdəɾ‿eɪ ɪz‿ˈaʊɚ fɝst tʃɔɪs, ən ˈkændɪdət bi ɪz ðə ˈbækʌp/</t>
  </si>
  <si>
    <t>Bước tiếp theo: HR kiểm tra tham chiếu và gửi offer trước thứ Sáu.</t>
  </si>
  <si>
    <t>As a next step, HR will run reference checks and send the offer by Friday.</t>
  </si>
  <si>
    <t>/æz‿ə nɛkst stɛp, ˌeɪtʃˈɑr wɪl rʌn ˈrɛfɚəns tʃɛks‿ən sɛnd ði ˈɔfɚ baɪ ˈfraɪdeɪ/</t>
  </si>
  <si>
    <t>Thật lòng, ứng viên trả lời tốt, nhưng tôi chưa nghe kết quả cụ thể nào.</t>
  </si>
  <si>
    <t>Honestly, the candidate answered well, but I didn't hear any concrete results from her past roles.</t>
  </si>
  <si>
    <t>/ˈɑnəstli, ðə ˈkændɪdəɾ‿ˈænsɚd wɛl, bəɾ‿aɪ ˈdɪdənt hɪr‿ˈɛni ˈkɑnkrit rɪˈzʌlts frəm hɝ pæst roʊlz/</t>
  </si>
  <si>
    <t>Theo kinh nghiệm, ứng viên biết đặt câu hỏi hay thường hòa nhập nhanh hơn.</t>
  </si>
  <si>
    <t>In my experience, candidates who ask smart questions usually adapt faster after joining.</t>
  </si>
  <si>
    <t>/ɪn maɪ ɪkˈspɪriəns, ˈkændɪdəts hu æsk smɑrt ˈkwɛstʃənz ˈjuʒuəli əˈdæpt ˈfæstɚ‿ˈæftɚ ˈdʒɔɪnɪŋ/</t>
  </si>
  <si>
    <t>Điều quan trọng là kỹ năng đào tạo được, còn thái độ khó thay đổi hơn nhiều.</t>
  </si>
  <si>
    <t>What really matters is that skills can be trained, but attitude is much harder to change.</t>
  </si>
  <si>
    <t>/wʌt ˈriəli ˈmæɾɚz‿ɪz ðæt skɪlz kən bi treɪnd, bəɾ‿ˈæɾɪˌtud‿ɪz mʌtʃ ˈhɑrdɚ tə tʃeɪndʒ/</t>
  </si>
  <si>
    <t>Rủi ro lớn nhất là tuyển vội, vì tuyển sai tốn hơn nhiều so với để trống.</t>
  </si>
  <si>
    <t>The main risk is hiring too fast, because a wrong hire costs far more than an empty seat.</t>
  </si>
  <si>
    <t>/ðə meɪn rɪsk‿ɪz ˈhaɪɚɪŋ tu fæst, bɪˈkɔz‿ə rɔŋ haɪɚ kɔsts fɑr mɔr ðən‿ən‿ˈɛmpti sit/</t>
  </si>
  <si>
    <t>Nếu không phản hồi trong 1 tuần, ứng viên giỏi sẽ nhận offer nơi khác.</t>
  </si>
  <si>
    <t>Unless we reply to candidates within a week, the best ones will accept other offers.</t>
  </si>
  <si>
    <t>/ənˈlɛs wi rɪˈplaɪ tə ˈkændɪdəts wɪˈθɪn‿ə wik, ðə bɛst wʌnz wɪl‿əkˈsɛpt‿ˈʌðɚ‿ˈɔfɚz/</t>
  </si>
  <si>
    <t>Tôi phản bác đánh giá ứng viên qua giọng tiếng Anh thay vì năng lực thật.</t>
  </si>
  <si>
    <t>I'd challenge judging candidates by their English accent rather than their actual skills.</t>
  </si>
  <si>
    <t>/aɪd ˈtʃælɪndʒ ˈdʒʌdʒɪŋ ˈkændɪdəts baɪ ðɛr‿ˈɪŋɡlɪʃ‿ˈæksɛnt ˈræðɚ ðən ðɛr‿ˈæktʃuəl skɪlz/</t>
  </si>
  <si>
    <t>Điều tôi lo nhất là mỗi người phỏng vấn dùng tiêu chí khác nhau cho cùng vị trí.</t>
  </si>
  <si>
    <t>What concerns me most is that each interviewer uses different criteria for the same role.</t>
  </si>
  <si>
    <t>/wʌt kənˈsɝnz mi moʊst‿ɪz ðæɾ‿itʃ‿ˈɪntɚˌvjuɚ ˈjuzɪz ˈdɪfɚənt kraɪˈtɪriə fɚ ðə seɪm roʊl/</t>
  </si>
  <si>
    <t>Tôi đề xuất phỏng vấn có cấu trúc, cùng bộ câu hỏi chính cho mọi ứng viên.</t>
  </si>
  <si>
    <t>What I'd propose is a structured interview with the same core questions for every candidate.</t>
  </si>
  <si>
    <t>/wʌɾ‿aɪd prəˈpoʊz‿ɪz‿ə ˈstrʌktʃɚd‿ˈɪntɚvju wɪθ ðə seɪm kɔr ˈkwɛstʃənz fɚ‿ˈɛvri ˈkændɪdət/</t>
  </si>
  <si>
    <t>Tuyển chậm, sa thải nhanh.</t>
  </si>
  <si>
    <t>Hire slow, fire fast.</t>
  </si>
  <si>
    <t>/haɪɚ sloʊ, faɪɚ fæst/</t>
  </si>
  <si>
    <t>Tuyển vì thái độ, đào tạo kỹ năng.</t>
  </si>
  <si>
    <t>Hire for attitude, train for skills.</t>
  </si>
  <si>
    <t>/haɪɚ fɚ‿ˈæɾɪˌtud, treɪn fɚ skɪlz/</t>
  </si>
  <si>
    <t>Thời gian tuyển trung bình là 45 ngày, và 1/3 ứng viên giỏi rút lui trước vòng cuối.</t>
  </si>
  <si>
    <t>Our average time-to-hire is 45 days, and a third of strong candidates drop out before the final round.</t>
  </si>
  <si>
    <t>/ˈaʊɚ‿ˈævərɪdʒ taɪm tə haɪɚ‿ɪz ˈfɔrtiˌfaɪv deɪz, ən‿ə θɝd‿əv strɔŋ ˈkændɪdəts drɑp‿aʊt bɪˈfɔr ðə ˈfaɪnəl raʊnd/</t>
  </si>
  <si>
    <t>Nếu quy trình vẫn chậm, chúng ta sẽ tiếp tục mất người giỏi vào tay đối thủ nhanh hơn.</t>
  </si>
  <si>
    <t>If the process stays this slow, we'll keep losing top talent to competitors who move faster.</t>
  </si>
  <si>
    <t>/ɪf ðə ˈprɑsɛs steɪz ðɪs sloʊ, wil kip ˈluzɪŋ tɑp ˈtælənt tə kəmˈpɛɾɪɾɚz hu muv ˈfæstɚ/</t>
  </si>
  <si>
    <t>Câu hỏi hay mang lại câu trả lời thật.</t>
  </si>
  <si>
    <t>Good questions get honest answers.</t>
  </si>
  <si>
    <t>/ɡʊd ˈkwɛstʃənz ɡɛɾ‿ˈɑnəst‿ˈænsɚz/</t>
  </si>
  <si>
    <t>Đối thủ chính chốt offer trong khoảng 3 tuần, nhanh gấp đôi chúng ta.</t>
  </si>
  <si>
    <t>Our main competitor closes offers in about three weeks, twice as fast as we do.</t>
  </si>
  <si>
    <t>/ˈaʊɚ meɪn kəmˈpɛɾɪɾɚ ˈkloʊzɪz‿ˈɔfɚz‿ɪn‿əˈbaʊt θri wiks, twaɪs‿əz fæst‿əz wi du/</t>
  </si>
  <si>
    <t>Tôi đề xuất gộp 2 vòng phỏng vấn chuyên môn, rút thời gian tuyển xuống còn 25 ngày.</t>
  </si>
  <si>
    <t>I propose merging the two technical rounds, which would cut time-to-hire to 25 days.</t>
  </si>
  <si>
    <t>/aɪ prəˈpoʊz ˈmɝdʒɪŋ ðə tu ˈtɛknɪkəl raʊndz, wɪtʃ wʊd kʌt taɪm tə haɪɚ tə ˈtwɛntiˌfaɪv deɪz/</t>
  </si>
  <si>
    <t>Năm sau, mục tiêu là tỷ lệ nhận offer đạt 85% và mọi ứng viên được phản hồi trong 48 giờ.</t>
  </si>
  <si>
    <t>Next year, we're targeting an 85% offer acceptance rate and 48-hour feedback for every candidate.</t>
  </si>
  <si>
    <t>/nɛkst jɪr, wɪr ˈtɑrɡəɾɪŋ‿ən‿ˈeɪɾi faɪv pɚˈsɛnt‿ˈɔfɚ‿ækˈsɛptəns reɪɾ‿ən ˈfɔrti eɪɾ‿aʊɚ ˈfidbæk fɚ‿ˈɛvri ˈkændɪdət/</t>
  </si>
  <si>
    <t>9-Interview Feedback (Line Manager)</t>
  </si>
  <si>
    <t>Tôi đã đính kèm phiếu đánh giá năng lực của cả 3 ứng viên.</t>
  </si>
  <si>
    <t>I've attached the competency scorecards for all three candidates.</t>
  </si>
  <si>
    <t>/aɪv‿əˈtætʃt ðə ˈkɑmpəɾənsi ˈskɔrˌkɑrdz fɚ‿ɔl θri ˈkændɪdəts/</t>
  </si>
  <si>
    <t>Ứng viên B đề nghị mức lương ở điểm giữa khung, vẫn trong ngân sách.</t>
  </si>
  <si>
    <t>Candidate B is asking for the midpoint of the range, which is within budget.</t>
  </si>
  <si>
    <t>/ˈkændɪdət bi ɪz‿ˈæskɪŋ fɚ ðə ˈmɪdˌpɔɪnt‿əv ðə reɪndʒ, wɪtʃ‿ɪz wɪˈθɪn ˈbʌdʒɪt/</t>
  </si>
  <si>
    <t>Bạn đánh giá thế nào về khả năng giải quyết vấn đề của ứng viên A?</t>
  </si>
  <si>
    <t>How would you rate candidate A's problem-solving skills?</t>
  </si>
  <si>
    <t>/haʊ wʊd ju reɪt ˈkændɪdəɾ‿eɪz ˈprɑbləm ˈsɑlvɪŋ skɪlz/</t>
  </si>
  <si>
    <t>Theo bạn, ứng viên này cần bao lâu để làm việc hiệu quả hoàn toàn?</t>
  </si>
  <si>
    <t>How long do you think this candidate would need to become fully productive?</t>
  </si>
  <si>
    <t>/haʊ lɔŋ du ju θɪŋk ðɪs ˈkændɪdət wʊd nid tə bɪˈkʌm ˈfʊli prəˈdʌktɪv/</t>
  </si>
  <si>
    <t>Vui lòng chấm điểm riêng từng tiêu chí thay vì đưa ấn tượng chung.</t>
  </si>
  <si>
    <t>Please score each criterion separately rather than giving an overall impression.</t>
  </si>
  <si>
    <t>/pliz skɔr‿itʃ kraɪˈtɪriən ˈsɛpərətli ˈræðɚ ðən ˈɡɪvɪŋ‿ən‿ˈoʊvəˌrɔl‿ˌɪmˈprɛʃən/</t>
  </si>
  <si>
    <t>Vui lòng gửi nhận xét trong 24 giờ, khi ấn tượng còn rõ.</t>
  </si>
  <si>
    <t>Please submit feedback within 24 hours, while your impressions are still fresh.</t>
  </si>
  <si>
    <t>/pliz səbˈmɪt ˈfidbæk wɪˈθɪn ˈtwɛntiˌfɔr‿ˈaʊɚz, waɪl jɚ‿ɪmˈprɛʃənz‿ɚ stɪl frɛʃ/</t>
  </si>
  <si>
    <t>Xin lỗi, tôi chưa chuyển bạn kết quả bài đánh giá của ứng viên C.</t>
  </si>
  <si>
    <t>Sorry, I haven't forwarded candidate C's assessment results yet.</t>
  </si>
  <si>
    <t>/ˈsɑri, aɪ ˈhævənt ˈfɔrwɚdɪd ˈkændɪdət siz‿əˈsɛsmənt rɪˈzʌlts jɛt/</t>
  </si>
  <si>
    <t>Tôi sẽ chuyển quyết định của bạn và bắt đầu soạn offer ngay hôm nay.</t>
  </si>
  <si>
    <t>I'll pass on your decision and start drafting the offer today.</t>
  </si>
  <si>
    <t>/aɪl pæs‿ɑn jɚ dɪˈsɪʒən‿ən stɑrt ˈdræftɪŋ ði ˈɔfɚ təˈdeɪ/</t>
  </si>
  <si>
    <t>Theo quy định, mọi quyết định tuyển dụng cần ít nhất 2 phiếu đánh giá độc lập.</t>
  </si>
  <si>
    <t>Under our policy, every hiring decision needs at least two independent scorecards.</t>
  </si>
  <si>
    <t>/ˈʌndɚ‿ˈaʊɚ ˈpɑləsi, ˈɛvri ˈhaɪɚɪŋ dɪˈsɪʒən nidz‿ət list tu ˌɪndɪˈpɛndənt ˈskɔrˌkɑrdz/</t>
  </si>
  <si>
    <t>Sau vòng cuối, HR tổng hợp điểm, kiểm tra tham chiếu, rồi trình duyệt offer.</t>
  </si>
  <si>
    <t>After the final round, HR consolidates scores, runs reference checks, and submits the offer for approval.</t>
  </si>
  <si>
    <t>/ˈæftɚ ðə ˈfaɪnəl raʊnd, ˌeɪtʃˈɑr kənˈsɑlɪˌdeɪts skɔrz, rʌnz ˈrɛfɚəns tʃɛks, ən ˌsʌbˈmɪts ði ˈɔfɚ fɚ‿əˈpruvəl/</t>
  </si>
  <si>
    <t>Bạn có thể giải thích vì sao bạn chấm ứng viên này thấp ở tiêu chí giao tiếp không?</t>
  </si>
  <si>
    <t>Could you explain why you scored this candidate low on communication?</t>
  </si>
  <si>
    <t>/kʊd ju ɪkˈspleɪn waɪ ju skɔrd ðɪs ˈkændɪdət loʊ ɑn kəmˌjunəˈkeɪʃən/</t>
  </si>
  <si>
    <t>Bạn có phiền tránh hỏi về kế hoạch kết hôn hay sinh con không? Đó là phân biệt đối xử.</t>
  </si>
  <si>
    <t>Would you mind avoiding questions about marriage or family plans? They're discriminatory.</t>
  </si>
  <si>
    <t>/wʊd ju maɪnd‿əˈvɔɪdɪŋ ˈkwɛstʃənz‿əˈbaʊt ˈmɛrɪdʒ‿ɚ ˈfæməli plænz ðɛr dɪˈskrɪmənəˌtɔri/</t>
  </si>
  <si>
    <t>Tôi đề nghị thêm vòng 3 vì điểm của hai người phỏng vấn chênh nhau nhiều.</t>
  </si>
  <si>
    <t>I'd suggest a third round, since the two interviewers' scores differ significantly.</t>
  </si>
  <si>
    <t>/aɪd səˈdʒɛst‿ə θɝd raʊnd, sɪns ðə tu ˈɪntɚˌvjuɚz skɔrz ˈdɪfɚ sɪɡˈnɪfɪkəntli/</t>
  </si>
  <si>
    <t>Nếu muốn trả cao hơn khung, bạn cần giám đốc duyệt ngoại lệ.</t>
  </si>
  <si>
    <t>If you want to offer above the range, you'll need an exception approved by the director.</t>
  </si>
  <si>
    <t>/ɪf ju wɑnt tu ˈɔfɚ‿əˈbʌv ðə reɪndʒ, jul nid‿ən‿ɪkˈsɛpʃən‿əˈpruvd baɪ ðə dəˈrɛktɚ/</t>
  </si>
  <si>
    <t>Rất tiếc, ứng viên bạn chọn đã nhận offer ở nơi khác sáng nay.</t>
  </si>
  <si>
    <t>Unfortunately, your preferred candidate accepted another offer this morning.</t>
  </si>
  <si>
    <t>/ʌnˈfɔrtʃənətli, jɚ prəˈfɝd ˈkændɪdəɾ‿əkˈsɛptɪd‿əˈnʌðɚ‿ˈɔfɚ ðɪs ˈmɔrnɪŋ/</t>
  </si>
  <si>
    <t>Tôi sẽ gửi bạn danh sách dự phòng trước thứ Tư để không lỡ tiến độ.</t>
  </si>
  <si>
    <t>I'll send you the backup shortlist by Wednesday so we stay on schedule.</t>
  </si>
  <si>
    <t>/aɪl sɛnd ju ðə ˈbækʌp ˈʃɔrtˌlɪst baɪ ˈwɛnzdeɪ soʊ wi steɪ ɑn ˈskɛdʒul/</t>
  </si>
  <si>
    <t>Để tôi giải thích cách dùng bảng chấm điểm cho từng tiêu chí.</t>
  </si>
  <si>
    <t>Let me explain how to use the scorecard for each competency.</t>
  </si>
  <si>
    <t>/lɛt mi ɪkˈspleɪn haʊ tə juz ðə ˈskɔrˌkɑrd fɚ‿itʃ ˈkɑmpəɾənsi/</t>
  </si>
  <si>
    <t>Để tôi làm rõ: "chưa phù hợp" cần đi kèm lý do cụ thể.</t>
  </si>
  <si>
    <t>Let me clarify: "not a fit" always needs a specific reason.</t>
  </si>
  <si>
    <t>/lɛt mi ˈklɛrəˌfaɪ: nɑɾ‿ə fɪɾ‿ˈɔlˌweɪz nidz‿ə spɪˈsɪfɪk ˈrizən/</t>
  </si>
  <si>
    <t>Theo điểm đánh giá, ứng viên B cao hơn ở cả 4 tiêu chí.</t>
  </si>
  <si>
    <t>Based on the scores, candidate B is ahead on all four criteria.</t>
  </si>
  <si>
    <t>/beɪst‿ɑn ðə skɔrz, ˈkændɪdət bi ɪz‿əˈhɛd‿ɑn‿ɔl fɔr kraɪˈtɪriə/</t>
  </si>
  <si>
    <t>Tôi đề xuất phỏng vấn theo cặp để giảm thiên kiến.</t>
  </si>
  <si>
    <t>I recommend paired interviews to reduce individual bias in hiring decisions.</t>
  </si>
  <si>
    <t>/aɪ ˌrɛkəˈmɛnd pɛrd‿ˈɪntɚvjuz tə rɪˈdus‿ˌɪndəˈvɪdʒuəl bias‿ɪn ˈhaɪɚɪŋ dɪˈsɪʒənz/</t>
  </si>
  <si>
    <t>Tôi đề nghị phản hồi ứng viên trong vòng 48 giờ.</t>
  </si>
  <si>
    <t>I'd suggest giving candidates feedback within 48 hours of the interview.</t>
  </si>
  <si>
    <t>/aɪd səˈdʒɛst ˈɡɪvɪŋ ˈkændɪdəts ˈfidbæk wɪˈθɪn ˈfɔrɾi eɪɾ‿ˈaʊɚz‿əv ði ˈɪntɚvju/</t>
  </si>
  <si>
    <t>Theo tôi, thái độ học hỏi quan trọng hơn kinh nghiệm.</t>
  </si>
  <si>
    <t>In my view, a learning attitude matters more than experience for this role.</t>
  </si>
  <si>
    <t>/ɪn maɪ vju, ə ˈlɝnɪŋ‿ˈæɾɪˌtud ˈmæɾɚz mɔr ðən‿ɪkˈspɪriəns fɚ ðɪs roʊl/</t>
  </si>
  <si>
    <t>Tôi hiểu bạn cần người gấp, nhưng tuyển sai còn tốn hơn.</t>
  </si>
  <si>
    <t>I see your point, but a wrong hire costs more than waiting.</t>
  </si>
  <si>
    <t>/aɪ si jɚ pɔɪnt, bəɾ‿ə rɔŋ haɪɚ kɔsts mɔr ðən ˈweɪɾɪŋ/</t>
  </si>
  <si>
    <t>Có lẽ nên thêm 1 bài tập tình huống ở vòng cuối.</t>
  </si>
  <si>
    <t>It might be worth adding a case exercise to the final round.</t>
  </si>
  <si>
    <t>/ɪt maɪt bi wɝθ‿ˈædɪŋ‿ə keɪs‿ˈɛksɚˌsaɪz tə ðə ˈfaɪnəl raʊnd/</t>
  </si>
  <si>
    <t>Chúng ta chuyển sang nhận xét 3 ứng viên vòng cuối nhé.</t>
  </si>
  <si>
    <t>Let's turn to feedback on the three finalists for the sales manager role.</t>
  </si>
  <si>
    <t>/lɛts tɝn tə ˈfidbæk‿ɑn ðə θri ˈfaɪnəlɪsts fɚ ðə seɪlz ˈmænɪdʒɚ roʊl/</t>
  </si>
  <si>
    <t>Bạn trình bày điểm đánh giá và lý do chính được không?</t>
  </si>
  <si>
    <t>Would you mind going over your scores and the main reasons behind them?</t>
  </si>
  <si>
    <t>/wʊd ju maɪnd ˈɡoʊɪŋ‿ˈoʊvɚ jɚ skɔrz‿ən ðə meɪn ˈrizənz bɪˈhaɪnd ðɛm/</t>
  </si>
  <si>
    <t>Tôi muốn nêu lo ngại: 2 người phỏng vấn cho điểm rất khác nhau.</t>
  </si>
  <si>
    <t>I'd like to raise a concern: two interviewers gave this candidate very different scores.</t>
  </si>
  <si>
    <t>/aɪd laɪk tə reɪz‿ə kənˈsɝn: tu ˈɪntɚˌvjuɚz ɡeɪv ðɪs ˈkændɪdət ˈvɛri ˈdɪfɚənt skɔrz/</t>
  </si>
  <si>
    <t>Tôi hiểu bạn thích ứng viên này, nhưng cần bằng chứng cụ thể.</t>
  </si>
  <si>
    <t>I get that you like this candidate; however, we need evidence, not just a feeling.</t>
  </si>
  <si>
    <t>/aɪ ɡɛt ðæt ju laɪk ðɪs ˈkændɪdət; haʊˈɛvɚ, wi nid‿ˈɛvɪdəns, nɑt dʒʌst‿ə ˈfilɪŋ/</t>
  </si>
  <si>
    <t>Hay mời 2 ứng viên tốt nhất làm thêm vòng bài tập tình huống ngắn?</t>
  </si>
  <si>
    <t>Would it help if we invite the top two candidates to a short case study round?</t>
  </si>
  <si>
    <t>/wʊd‿ɪt hɛlp‿ɪf wi ɪnˈvaɪt ðə tɑp tu ˈkændɪdəts tu ə ʃɔrt keɪs ˈstʌdi raʊnd/</t>
  </si>
  <si>
    <t>Không thể nâng khung lương, nhưng có thể thưởng khi nhận việc.</t>
  </si>
  <si>
    <t>We can't raise the salary range, but we can offer a sign-on bonus.</t>
  </si>
  <si>
    <t>/wi kænt reɪz ðə ˈsæləri reɪndʒ, bət wi kən‿ˈɔfɚ‿ə saɪn‿ɑn ˈboʊnəs/</t>
  </si>
  <si>
    <t>Tóm lại, ứng viên A là lựa chọn đầu tiên, ứng viên B là dự phòng.</t>
  </si>
  <si>
    <t>To wrap up, candidate A is our first choice, and candidate B is the backup.</t>
  </si>
  <si>
    <t>/tu ræp‿ʌp, ˈkændɪdəɾ‿eɪ ɪz‿ˈaʊɚ fɝst tʃɔɪs, ən ˈkændɪdət bi ɪz ðə ˈbækʌp/</t>
  </si>
  <si>
    <t>Sau buổi họp này, HR kiểm tra tham chiếu và gửi offer trước thứ Năm.</t>
  </si>
  <si>
    <t>After this meeting, HR will check references and send the offer by Thursday.</t>
  </si>
  <si>
    <t>/ˈæftɚ ðɪs ˈmiɾɪŋ, ˌeɪtʃˈɑr wɪl tʃɛk ˈrɛfrənsɪz‿ən sɛnd ði ˈɔfɚ baɪ ˈθɝzdeɪ/</t>
  </si>
  <si>
    <t>Thật lòng, nhận xét chỉ ghi phù hợp, tôi cần ví dụ cụ thể hơn.</t>
  </si>
  <si>
    <t>Honestly, your feedback just says good fit, but I need specific examples to share with the candidate.</t>
  </si>
  <si>
    <t>/ˈɑnəstli, jɚ ˈfidbæk dʒʌst sɛz ɡʊd fɪt, bəɾ‿aɪ nid spɪˈsɪfɪk‿ɪɡˈzæmpəlz tə ʃɛr wɪθ ðə ˈkændɪdət/</t>
  </si>
  <si>
    <t>Theo kinh nghiệm, quản lý ghi chép khi phỏng vấn thường quyết định công bằng hơn.</t>
  </si>
  <si>
    <t>What I've seen is that managers who take notes during interviews make fairer hiring decisions.</t>
  </si>
  <si>
    <t>/wʌɾ‿aɪv sin‿ɪz ðæt ˈmænɪdʒɚz hu teɪk noʊts ˈdʊrɪŋ‿ˈɪntɚvjuz meɪk ˈfɛrɚ ˈhaɪɚɪŋ dɪˈsɪʒənz/</t>
  </si>
  <si>
    <t>Mấu chốt là tuyển theo nhu cầu vị trí, không theo cảm tình cá nhân.</t>
  </si>
  <si>
    <t>The bottom line is that we hire for the role's needs, not for personal chemistry.</t>
  </si>
  <si>
    <t>/ðə ˈbɑɾəm laɪn‿ɪz ðæt wi haɪɚ fɚ ðə roʊlz nidz, nɑt fɚ ˈpɝsənəl ˈkɛmɪstri/</t>
  </si>
  <si>
    <t>Rủi ro lớn nhất là mất ứng viên giỏi vì phản hồi mất hơn 1 tuần.</t>
  </si>
  <si>
    <t>The biggest risk here is losing a strong candidate because the feedback took over a week.</t>
  </si>
  <si>
    <t>/ðə ˈbɪɡɪst rɪsk hɪr‿ɪz ˈluzɪŋ‿ə strɔŋ ˈkændɪdət bɪˈkɔz ðə ˈfidbæk tʊk‿ˈoʊvɚ‿ə wik/</t>
  </si>
  <si>
    <t>Nếu không thống nhất tiêu chí trước, mọi tranh luận sau đó sẽ thành chuyện cá nhân.</t>
  </si>
  <si>
    <t>If we fail to agree on criteria before interviews, every debate afterward becomes personal.</t>
  </si>
  <si>
    <t>/ɪf wi feɪl tu əˈɡri ɑn kraɪˈtɪriə bɪˈfɔr‿ˈɪntɚvjuz, ˈɛvri dɪˈbeɪɾ‿ˈæftɚwɚd bɪˈkʌmz ˈpɝsənəl/</t>
  </si>
  <si>
    <t>Tôi phản đối loại cô ấy chỉ vì thừa kinh nghiệm.</t>
  </si>
  <si>
    <t>I'd push back on rejecting her as overqualified, since she clearly wants this role.</t>
  </si>
  <si>
    <t>/aɪd pʊʃ bæk‿ɑn rɪˈdʒɛktɪŋ hɝ‿əz‿ˌoʊvɚˈkwɑləˌfaɪd, sɪns ʃi ˈklɪrli wɑnts ðɪs roʊl/</t>
  </si>
  <si>
    <t>Điều tôi lo nhất là chúng ta cứ tuyển người suy nghĩ giống hệt cả nhóm.</t>
  </si>
  <si>
    <t>What worries me is that we keep hiring people who think exactly like the team.</t>
  </si>
  <si>
    <t>/wʌt ˈwɝiz mi ɪz ðæt wi kip ˈhaɪɚɪŋ ˈpipəl hu θɪŋk‿ɪɡˈzæktli laɪk ðə tim/</t>
  </si>
  <si>
    <t>Tôi đề xuất phiếu chấm điểm đơn giản, mỗi người phỏng vấn điền trong 24 giờ.</t>
  </si>
  <si>
    <t>My suggestion is a simple scorecard that every interviewer fills in within 24 hours.</t>
  </si>
  <si>
    <t>/maɪ səɡˈdʒɛstʃən‿ɪz‿ə ˈsɪmpəl ˈskɔrˌkɑrd ðæɾ‿ˈɛvri ˈɪntɚˌvjuɚ fɪlz‿ɪn wɪˈθɪn ˌtwɛntiˈfɔr‿ˈaʊɚz/</t>
  </si>
  <si>
    <t>Tuyển đúng người là quyết định quan trọng nhất của quản lý.</t>
  </si>
  <si>
    <t>Hiring the right person is a manager's most important decision.</t>
  </si>
  <si>
    <t>/ˈhaɪɚɪŋ ðə raɪt ˈpɝsən‿ɪz‿ə ˈmænɪdʒɚz moʊst‿ɪmˈpɔrɾənt dɪˈsɪʒən/</t>
  </si>
  <si>
    <t>Dữ liệu tốt hơn cảm giác.</t>
  </si>
  <si>
    <t>Evidence beats gut feeling.</t>
  </si>
  <si>
    <t>/ˈɛvɪdəns bits ɡʌt ˈfilɪŋ/</t>
  </si>
  <si>
    <t>30% người mới nghỉ trong 6 tháng đầu, và phần lớn chỉ được một người phỏng vấn.</t>
  </si>
  <si>
    <t>Thirty percent of new hires left within six months, and most had been assessed by a single interviewer.</t>
  </si>
  <si>
    <t>/ˈθɝɾi pɚˈsɛnt‿əv nu haɪɚz lɛft wɪˈθɪn sɪks mʌnθs, ən moʊst hæd bɪn‿əˈsɛst baɪ ə ˈsɪŋɡəl‿ˈɪntɚˌvjuɚ/</t>
  </si>
  <si>
    <t>Một quyết định tuyển sai có thể tốn đến gấp 3 lần lương năm của vị trí đó.</t>
  </si>
  <si>
    <t>A bad hire can cost up to three times the position's annual salary.</t>
  </si>
  <si>
    <t>/ə bæd haɪɚ kən kɔst‿ʌp tə θri taɪmz ðə pəˈzɪʃənz‿ˈænjuəl ˈsæləri/</t>
  </si>
  <si>
    <t>Đa dạng góc nhìn giúp quyết định tốt hơn.</t>
  </si>
  <si>
    <t>Diverse perspectives lead to better decisions.</t>
  </si>
  <si>
    <t>/dɪˈvɝs pɚˈspɛktɪvz lid tə ˈbɛɾɚ dɪˈsɪʒənz/</t>
  </si>
  <si>
    <t>Các nhóm dùng phỏng vấn có cấu trúc giữ chân người mới tốt hơn rõ rệt so với trò chuyện tự do.</t>
  </si>
  <si>
    <t>Teams using structured interviews retain new hires noticeably better than those using informal chats.</t>
  </si>
  <si>
    <t>/timz ˈjuzɪŋ ˈstrʌktʃɚd‿ˈɪntɚvjuz rɪˈteɪn nu haɪɚz ˈnoʊɾɪsəbli ˈbɛɾɚ ðən ðoʊz ˈjuzɪŋ‿ˌɪnˈfɔrməl tʃæts/</t>
  </si>
  <si>
    <t>Tôi đề xuất phiếu chấm chuẩn cho mọi vị trí và 1 buổi đào tạo người phỏng vấn mỗi quý.</t>
  </si>
  <si>
    <t>I propose standard scorecards for every role and one interviewer training session each quarter.</t>
  </si>
  <si>
    <t>/aɪ prəˈpoʊz ˈstændɚd ˈskɔrˌkɑrdz fɚ‿ˈɛvri roʊl‿ən wʌn‿ˈɪntɚˌvjuɚ ˈtreɪnɪŋ ˈsɛʃən‿itʃ ˈkwɔrtɚ/</t>
  </si>
  <si>
    <t>Mục tiêu là đưa tỷ lệ người mới nghỉ trong 6 tháng đầu xuống dưới 15%.</t>
  </si>
  <si>
    <t>The goal is to bring six-month attrition for new hires below 15%.</t>
  </si>
  <si>
    <t>/ðə ɡoʊl‿ɪz tə brɪŋ sɪks mʌnθ‿əˈtrɪʃən fɚ nu haɪɚz bɪˈloʊ ˌfɪfˈtin pɚˈsɛnt/</t>
  </si>
  <si>
    <t>10-Training</t>
  </si>
  <si>
    <t>Đào tạo an toàn lao động là bắt buộc trước khi nhân viên mới vào xưởng.</t>
  </si>
  <si>
    <t>Safety training is mandatory before new hires can enter the production floor.</t>
  </si>
  <si>
    <t>/ˈseɪfti ˈtreɪnɪŋ‿ɪz ˈmændəˌtɔri bɪˈfɔr nu haɪɚz kən‿ˈɛntɚ ðə prəˈdʌkʃən flɔr/</t>
  </si>
  <si>
    <t>Công ty tài trợ 100% học phí nếu bạn hoàn thành khóa học đúng hạn.</t>
  </si>
  <si>
    <t>The company covers 100% of the course fee if you complete it on time.</t>
  </si>
  <si>
    <t>/ðə ˈkʌmpəni ˈkʌvɚz wʌn ˈhʌndrəd pɚˈsɛnt‿əv ðə kɔrs fi ɪf ju kəmˈpliɾ‿ɪɾ‿ɑn taɪm/</t>
  </si>
  <si>
    <t>Bạn muốn học trực tiếp trên lớp hay theo hình thức trực tuyến?</t>
  </si>
  <si>
    <t>Would you prefer the classroom version or the online format?</t>
  </si>
  <si>
    <t>/wʊd ju prəˈfɝ ðə ˈklæsrum ˈvɝʒən‿ɚ ði ˈɑnˌlaɪn ˈfɔrˌmæt/</t>
  </si>
  <si>
    <t>Năm nay bạn muốn bù đắp kỹ năng nào nhất?</t>
  </si>
  <si>
    <t>Which skill gap would you most like to close this year?</t>
  </si>
  <si>
    <t>/wɪtʃ skɪl ɡæp wʊd ju moʊst laɪk tə kloʊs ðɪs jɪr/</t>
  </si>
  <si>
    <t>Vui lòng hoàn thành bài kiểm tra sau khóa học để được cấp chứng nhận.</t>
  </si>
  <si>
    <t>Please complete the post-course assessment to receive your certificate.</t>
  </si>
  <si>
    <t>/pliz kəmˈplit ðə poʊst kɔrs‿əˈsɛsmənt tə rɪˈsiv jɚ sɚˈtɪfɪkət/</t>
  </si>
  <si>
    <t>Vui lòng gửi nhu cầu đào tạo của team trước khi chốt ngân sách.</t>
  </si>
  <si>
    <t>Please submit your team's training needs before the budget is finalized.</t>
  </si>
  <si>
    <t>/pliz səbˈmɪt jɚ timz ˈtreɪnɪŋ nidz bɪˈfɔr ðə ˈbʌdʒɪɾ‿ɪz ˈfaɪnəlaɪzd/</t>
  </si>
  <si>
    <t>Xin lỗi, khóa học tuần sau bị hoãn vì giảng viên bị ốm.</t>
  </si>
  <si>
    <t>Sorry, next week's course is postponed because the trainer is unwell.</t>
  </si>
  <si>
    <t>/ˈsɑri, nɛkst wiks kɔrs‿ɪz poʊstˈpoʊnd bɪˈkɔz ðə ˈtreɪnɚ‿ɪz‿ʌnˈwɛl/</t>
  </si>
  <si>
    <t>Tôi đã đăng ký cho bạn lớp Excel nâng cao bắt đầu ngày 15.</t>
  </si>
  <si>
    <t>I've enrolled you in the advanced Excel class starting on the 15th.</t>
  </si>
  <si>
    <t>/aɪv‿ɛnˈroʊld ju ɪn ði ədˈvænst‿ɪkˈsɛl klæs ˈstɑrtɪŋ‿ɑn ðə ˌfɪfˈtinθ/</t>
  </si>
  <si>
    <t>Theo luật, đào tạo do công ty tài trợ phải có hợp đồng đào tạo bằng văn bản.</t>
  </si>
  <si>
    <t>By law, company-funded training requires a written training agreement between both parties.</t>
  </si>
  <si>
    <t>/baɪ lɔ, ˈkʌmpəni ˈfʌndəd ˈtreɪnɪŋ riˈkwaɪɚz‿ə ˈrɪɾən ˈtreɪnɪŋ‿əˈɡrimənt bɪˈtwin boʊθ ˈpɑrtiz/</t>
  </si>
  <si>
    <t>Đề xuất đào tạo qua quản lý duyệt, HR kiểm tra ngân sách, rồi mới đăng ký.</t>
  </si>
  <si>
    <t>A training request goes to your manager, then HR checks the budget before enrolling you.</t>
  </si>
  <si>
    <t>/ə ˈtreɪnɪŋ rɪˈkwɛst ɡoʊz tə jɚ ˈmænɪdʒɚ, ðɛn‿ˌeɪtʃˈɑr tʃɛks ðə ˈbʌdʒɪt bɪˈfɔr‿ɛnˈroʊlɪŋ ju/</t>
  </si>
  <si>
    <t>Bạn có thể tổ chức buổi chia sẻ ngắn cho team sau khi học xong không?</t>
  </si>
  <si>
    <t>Could you run a short knowledge-sharing session for the team afterward?</t>
  </si>
  <si>
    <t>/kʊd ju rʌn‿ə ʃɔrt ˈnɑlədʒ ˈʃɛrɪŋ ˈsɛʃən fɚ ðə tim‿ˈæftɚwɚd/</t>
  </si>
  <si>
    <t>Bạn có phiền điền phiếu đánh giá khóa học trong hôm nay không?</t>
  </si>
  <si>
    <t>Would you mind filling in the course evaluation survey today?</t>
  </si>
  <si>
    <t>/wʊd ju maɪnd ˈfɪlɪŋ‿ɪn ðə kɔrs‿ɪˌvæljuˈeɪʃən ˈsɝveɪ təˈdeɪ/</t>
  </si>
  <si>
    <t>Bạn cần ký cam kết làm việc 2 năm vì khóa học trị giá hơn 50 triệu.</t>
  </si>
  <si>
    <t>You'll need to sign a two-year commitment because the course costs over 50 million VND.</t>
  </si>
  <si>
    <t>/jul nid tə saɪn‿ə tu jɪr kəˈmɪtmənt bɪˈkɔz ðə kɔrs kɔsts‿ˈoʊvɚ ˈfɪfti ˈmɪljən ˌviɛnˈdi/</t>
  </si>
  <si>
    <t>Nếu nghỉ việc trước thời hạn cam kết, bạn sẽ hoàn trả chi phí theo tỷ lệ.</t>
  </si>
  <si>
    <t>If you resign before the commitment ends, you'll repay the cost on a pro-rata basis.</t>
  </si>
  <si>
    <t>/ɪf ju rɪˈzaɪn bɪˈfɔr ðə kəˈmɪtmənt‿ɛndz, jul riˈpeɪ ðə kɔst‿ɑn‿ə proʊ ˈræɾə ˈbeɪsɪs/</t>
  </si>
  <si>
    <t>Rất tiếc, ngân sách đào tạo năm nay đã hết nên khóa này chuyển sang năm sau.</t>
  </si>
  <si>
    <t>Unfortunately, this year's training budget is used up, so this course moves to next year.</t>
  </si>
  <si>
    <t>/ʌnˈfɔrtʃənətli, ðɪs jɪrz ˈtreɪnɪŋ ˈbʌdʒɪɾ‿ɪz juzd‿ʌp, soʊ ðɪs kɔrs muvz tə nɛkst jɪr/</t>
  </si>
  <si>
    <t>Tôi sẽ theo dõi việc áp dụng kỹ năng và báo lại sau 3 tháng.</t>
  </si>
  <si>
    <t>I'll track how the skills are applied and report back in three months.</t>
  </si>
  <si>
    <t>/aɪl træk haʊ ðə skɪlz‿ɚ‿əˈplaɪd‿ən rɪˈpɔrt bæk‿ɪn θri mʌnθs/</t>
  </si>
  <si>
    <t>Để tôi giải thích cách chọn khóa học phù hợp với lộ trình.</t>
  </si>
  <si>
    <t>Let me explain how to choose courses that match your career path.</t>
  </si>
  <si>
    <t>/lɛt mi ɪkˈspleɪn haʊ tə tʃuz ˈkɔrsɪz ðæt mætʃ jɚ kəˈrɪr pæθ/</t>
  </si>
  <si>
    <t>Để tôi làm rõ: khóa ngoài trên 20 triệu cần cam kết làm việc.</t>
  </si>
  <si>
    <t>Let me clarify: external courses over 20 million require a service commitment.</t>
  </si>
  <si>
    <t>/lɛt mi ˈklɛrəˌfaɪ: ɪkˈstɝnəl ˈkɔrsɪz‿ˈoʊvɚ ˈtwɛnti ˈmɪljən rɪˈkwaɪɚ‿ə ˈsɝvɪs kəˈmɪtmənt/</t>
  </si>
  <si>
    <t>Theo khảo sát, 70% nhân viên muốn học kỹ năng mềm.</t>
  </si>
  <si>
    <t>Based on the survey, 70% of employees want more soft-skills training.</t>
  </si>
  <si>
    <t>/beɪst‿ɑn ðə ˈsɝveɪ, ˈsɛvənti pɚˈsɛnt‿əv‿ɪmˈplɔɪiz wɑnt mɔr sɔft skɪlz ˈtreɪnɪŋ/</t>
  </si>
  <si>
    <t>Tôi đề xuất chuyển một phần khóa học sang hình thức online.</t>
  </si>
  <si>
    <t>I recommend moving part of the program online to save time and cost.</t>
  </si>
  <si>
    <t>/aɪ ˌrɛkəˈmɛnd ˈmuvɪŋ pɑrɾ‿əv ðə ˈproʊɡræm‿ˈɑnˌlaɪn tə seɪv taɪm‿ən kɔst/</t>
  </si>
  <si>
    <t>Tôi đề nghị mỗi quản lý có kế hoạch đào tạo cho team.</t>
  </si>
  <si>
    <t>I'd suggest that every manager builds a training plan for their team.</t>
  </si>
  <si>
    <t>/aɪd səˈdʒɛst ðæɾ‿ˈɛvri ˈmænɪdʒɚ bɪldz‿ə ˈtreɪnɪŋ plæn fɚ ðɛr tim/</t>
  </si>
  <si>
    <t>Theo tôi, học qua công việc thực tế hiệu quả hơn học trên lớp.</t>
  </si>
  <si>
    <t>In my view, learning on the job works better than classroom training.</t>
  </si>
  <si>
    <t>/ɪn maɪ vju, ˈlɝnɪŋ‿ɑn ðə dʒɑb wɝks ˈbɛɾɚ ðən ˈklæsrum ˈtreɪnɪŋ/</t>
  </si>
  <si>
    <t>Tôi hiểu ý bạn, nhưng khóa này bắt buộc theo luật an toàn.</t>
  </si>
  <si>
    <t>I see your point, but this course is required by safety regulations.</t>
  </si>
  <si>
    <t>/aɪ si jɚ pɔɪnt, bət ðɪs kɔrs‿ɪz rɪˈkwaɪɚd baɪ ˈseɪfti ˌrɛɡjəˈleɪʃənz/</t>
  </si>
  <si>
    <t>Có lẽ nên đo kết quả đào tạo sau 3 tháng.</t>
  </si>
  <si>
    <t>It might be worth measuring training results three months after each course.</t>
  </si>
  <si>
    <t>/ɪt maɪt bi wɝθ ˈmɛʒɚɪŋ ˈtreɪnɪŋ rɪˈzʌlts θri mʌnθs‿ˈæftɚ‿itʃ kɔrs/</t>
  </si>
  <si>
    <t>Chúng ta chuyển sang kế hoạch đào tạo năm sau, vì cần chốt ngân sách.</t>
  </si>
  <si>
    <t>Next, let's look at next year's training plan, because the budget is due soon.</t>
  </si>
  <si>
    <t>/nɛkst, lɛts lʊk‿ət nɛkst jɪrz ˈtreɪnɪŋ plæn, bɪˈkɔz ðə ˈbʌdʒɪɾ‿ɪz du sun/</t>
  </si>
  <si>
    <t>Bạn trình bày các khóa ưu tiên và chi phí dự kiến nhé?</t>
  </si>
  <si>
    <t>Could you walk us through the priority courses and their estimated costs?</t>
  </si>
  <si>
    <t>/kʊd ju wɔk‿əs θru ðə praɪˈɔrəɾi ˈkɔrsɪz‿ən ðɛr‿ˈɛstəˌmeɪɾɪd kɔsts/</t>
  </si>
  <si>
    <t>Tôi muốn lưu ý một điểm: chỉ 40% người học áp dụng được vào việc.</t>
  </si>
  <si>
    <t>I want to flag one issue: only 40% of learners apply what they learn.</t>
  </si>
  <si>
    <t>/aɪ wɑnt tə flæɡ wʌn‿ˈɪʃu: ˈoʊnli ˈfɔrɾi pɚˈsɛnt‿əv ˈlɝnɚz‿əˈplaɪ wʌt ðeɪ lɝn/</t>
  </si>
  <si>
    <t>Tôi hiểu các team đều muốn đào tạo, tuy nhiên ngân sách có hạn.</t>
  </si>
  <si>
    <t>I appreciate that every team wants training; however, our budget is limited this year.</t>
  </si>
  <si>
    <t>/aɪ əˈpriʃiˌeɪt ðæɾ‿ˈɛvri tim wɑnts ˈtreɪnɪŋ; haʊˈɛvɚ, ˈaʊɚ ˈbʌdʒɪɾ‿ɪz ˈlɪmɪɾɪd ðɪs jɪr/</t>
  </si>
  <si>
    <t>Hay chúng ta mời chuyên gia nội bộ làm giảng viên?</t>
  </si>
  <si>
    <t>What if we ask internal experts to run some of the sessions?</t>
  </si>
  <si>
    <t>/wʌɾ‿ɪf wi æsk‿ɪnˈtɝnəl‿ˈɛkspɚts tə rʌn səm‿əv ðə ˈsɛʃənz/</t>
  </si>
  <si>
    <t>Không thể tài trợ toàn bộ MBA, nhưng có thể hỗ trợ 50%.</t>
  </si>
  <si>
    <t>We're not able to fund the full MBA, but we can cover 50% of the cost.</t>
  </si>
  <si>
    <t>/wɪr nɑɾ‿ˈeɪbəl tə fʌnd ðə fʊl‿ˌɛmbiˈeɪ, bət wi kən ˈkʌvɚ ˈfɪfti pɚˈsɛnt‿əv ðə kɔst/</t>
  </si>
  <si>
    <t>Tóm lại, ưu tiên năm sau là kỹ năng quản lý và tiếng Anh.</t>
  </si>
  <si>
    <t>So, to recap, next year's priorities are management skills and business English.</t>
  </si>
  <si>
    <t>/soʊ, tə ˈriˌkæp, nɛkst jɪrz praɪˈɔrəɾiz‿ɚ ˈmænɪdʒmənt skɪlz‿ən ˈbɪznəs‿ˈɪŋɡlɪʃ/</t>
  </si>
  <si>
    <t>Bước tiếp theo: mỗi phòng gửi nhu cầu đào tạo trước ngày 15.</t>
  </si>
  <si>
    <t>Next step: each department will submit its training needs by the 15th.</t>
  </si>
  <si>
    <t>/nɛkst stɛp: itʃ dɪˈpɑrtmənt wɪl səbˈmɪɾ‿ɪts ˈtreɪnɪŋ nidz baɪ ðə ˌfɪfˈtinθ/</t>
  </si>
  <si>
    <t>Thật lòng, phần lớn ngân sách đào tạo dành cho khóa học không ai áp dụng vào việc.</t>
  </si>
  <si>
    <t>If I'm being honest, most of our training budget goes to courses that nobody applies back at work.</t>
  </si>
  <si>
    <t>/ɪf‿aɪm ˈbiɪŋ‿ˈɑnəst, moʊst‿əv‿ˈaʊɚ ˈtreɪnɪŋ ˈbʌdʒɪt ɡoʊz tə ˈkɔrsɪz ðæt ˈnoʊbɑdi əˈplaɪz bæk‿ət wɝk/</t>
  </si>
  <si>
    <t>Theo kinh nghiệm, học qua dự án thật và kèm cặp nhanh hơn học trên lớp.</t>
  </si>
  <si>
    <t>From my experience, people learn faster from real projects and coaching than from classroom training.</t>
  </si>
  <si>
    <t>/frʌm maɪ ɪkˈspɪriəns, ˈpipəl lɝn ˈfæstɚ frəm ril ˈprɑdʒɛkts‿ən ˈkoʊtʃɪŋ ðən frəm ˈklæsrum ˈtreɪnɪŋ/</t>
  </si>
  <si>
    <t>Suy cho cùng, đào tạo chỉ có ý nghĩa khi thay đổi cách mọi người làm việc.</t>
  </si>
  <si>
    <t>At the end of the day, training only matters if it changes how people actually work.</t>
  </si>
  <si>
    <t>/æt ði ɛnd‿əv ðə deɪ, ˈtreɪnɪŋ‿ˈoʊnli ˈmæɾɚz‿ɪf‿ɪt ˈtʃeɪndʒɪz haʊ ˈpipəl‿ˈæktʃuəli wɝk/</t>
  </si>
  <si>
    <t>Điều tôi lo là đào tạo kỹ năng mà năm sau công ty không còn cần.</t>
  </si>
  <si>
    <t>My main worry is training people for skills that our business will no longer need next year.</t>
  </si>
  <si>
    <t>/maɪ meɪn ˈwɝi ɪz ˈtreɪnɪŋ ˈpipəl fɚ skɪlz ðæɾ‿ˈaʊɚ ˈbɪznəs wɪl noʊ ˈlɔŋɡɚ nid nɛkst jɪr/</t>
  </si>
  <si>
    <t>Nếu không đo kết quả đào tạo, khó bảo vệ ngân sách với ban lãnh đạo.</t>
  </si>
  <si>
    <t>If we don't measure training results, we can't justify the budget to the board.</t>
  </si>
  <si>
    <t>/ɪf wi doʊnt ˈmɛʒɚ ˈtreɪnɪŋ rɪˈzʌlts, wi kænt ˈdʒʌstəˌfaɪ ðə ˈbʌdʒɪt tə ðə bɔrd/</t>
  </si>
  <si>
    <t>Tôi e ngại cắt đào tạo đầu tiên, vì nó ảnh hưởng năng lực dài hạn nhiều nhất.</t>
  </si>
  <si>
    <t>I'm not comfortable with cutting training first, because it hurts our long-term capability the most.</t>
  </si>
  <si>
    <t>/aɪm nɑt ˈkʌmftɚbəl wɪθ ˈkʌɾɪŋ ˈtreɪnɪŋ fɝst, bɪˈkɔz‿ɪt hɝts‿ˈaʊɚ lɔŋ tɝm ˌkeɪpəˈbɪləɾi ðə moʊst/</t>
  </si>
  <si>
    <t>Điều tôi lo nhất là quản lý không cho nhân viên thời gian áp dụng điều đã học.</t>
  </si>
  <si>
    <t>My biggest concern is that managers don't give staff time to use what they've learned.</t>
  </si>
  <si>
    <t>/maɪ ˈbɪɡɪst kənˈsɝn‿ɪz ðæt ˈmænɪdʒɚz doʊnt ɡɪv stæf taɪm tə juz wʌt ðeɪv lɝnd/</t>
  </si>
  <si>
    <t>Tôi đề xuất gắn mỗi khóa đào tạo với một mục tiêu rõ trong kế hoạch phát triển.</t>
  </si>
  <si>
    <t>My recommendation is to link every training course to a clear goal in each development plan.</t>
  </si>
  <si>
    <t>/maɪ ˌrɛkəmɛnˈdeɪʃən‿ɪz tə lɪŋk‿ˈɛvri ˈtreɪnɪŋ kɔrs tu ə klɪr ɡoʊl‿ɪn‿itʃ dɪˈvɛləpmənt plæn/</t>
  </si>
  <si>
    <t>Học, học nữa, học mãi.</t>
  </si>
  <si>
    <t>Never stop learning.</t>
  </si>
  <si>
    <t>/ˈnɛvɚ stɑp ˈlɝnɪŋ/</t>
  </si>
  <si>
    <t>Học mà không làm thì không nhớ.</t>
  </si>
  <si>
    <t>Learning without doing doesn't stick.</t>
  </si>
  <si>
    <t>/ˈlɝnɪŋ wɪˈθaʊt ˈduɪŋ ˈdʌzənt stɪk/</t>
  </si>
  <si>
    <t>Năm nay chúng ta chi 1,2 tỷ cho đào tạo, nhưng chỉ 35% khóa học có đo lường hiệu quả.</t>
  </si>
  <si>
    <t>We spent 1.2 billion VND on training this year, but only 35% of courses measured any impact.</t>
  </si>
  <si>
    <t>/wi spɛnt wʌn pɔɪnt tu ˈbɪljən ˌviɛnˈdi ɑn ˈtreɪnɪŋ ðɪs jɪr, bəɾ‿ˈoʊnli ˈθɝdiˌfaɪv pɚˈsɛnt‿əv ˈkɔrsɪz ˈmɛʒɚd‿ˈɛni ˈɪmpækt/</t>
  </si>
  <si>
    <t>Không chứng minh được hiệu quả, đào tạo sẽ là khoản bị cắt đầu tiên khi khó khăn.</t>
  </si>
  <si>
    <t>Without proof of impact, training will be the first budget cut when times get tough.</t>
  </si>
  <si>
    <t>/wɪˈθaʊt pruf‿əv‿ˈɪmpækt, ˈtreɪnɪŋ wɪl bi ðə fɝst ˈbʌdʒɪt kʌt wɛn taɪmz ɡɛt tʌf/</t>
  </si>
  <si>
    <t>Người thầy giỏi nhất là trải nghiệm thực tế.</t>
  </si>
  <si>
    <t>Experience is the best teacher.</t>
  </si>
  <si>
    <t>/ɪkˈspɪriəns‿ɪz ðə bɛst ˈtitʃɚ/</t>
  </si>
  <si>
    <t>Các công ty dẫn đầu dành khoảng 2 đến 3% quỹ lương cho đào tạo, chúng ta mới ở mức 1%.</t>
  </si>
  <si>
    <t>Leading companies invest around two to three percent of payroll in training; we're at just 1%.</t>
  </si>
  <si>
    <t>/ˈlidɪŋ ˈkʌmpəniz‿ɪnˈvɛst‿əˈraʊnd tu tə θri pɚˈsɛnt‿əv ˈpeɪroʊl‿ɪn ˈtreɪnɪŋ; wɪr‿ət dʒʌst wʌn pɚˈsɛnt/</t>
  </si>
  <si>
    <t>Tôi đề xuất chuyển 30% ngân sách sang đào tạo tại chỗ, đo kết quả sau 90 ngày.</t>
  </si>
  <si>
    <t>I propose shifting 30% of the budget to on-the-job training, measured after 90 days.</t>
  </si>
  <si>
    <t>/aɪ prəˈpoʊz ˈʃɪftɪŋ ˈθɝɾi pɚˈsɛnt‿əv ðə ˈbʌdʒɪt tu ɑn ðə dʒɑb ˈtreɪnɪŋ, ˈmɛʒɚd‿ˈæftɚ ˈnaɪnti deɪz/</t>
  </si>
  <si>
    <t>Mục tiêu là mọi khóa học đều có chỉ số đầu ra, và 70% học viên áp dụng được vào việc.</t>
  </si>
  <si>
    <t>The aim is for every course to have outcome metrics, with 70% of learners applying the skills.</t>
  </si>
  <si>
    <t>/ði eɪm‿ɪz fɚ‿ˈɛvri kɔrs tə hæv‿ˈaʊtˌkʌm ˈmɛtrɪks, wɪθ ˈsɛvənti pɚˈsɛnt‿əv ˈlɝnɚz‿əˈplaɪɪŋ ðə skɪlz/</t>
  </si>
  <si>
    <t>11-KPI &amp; Performance</t>
  </si>
  <si>
    <t>KPI quý này gồm 3 chỉ tiêu định lượng và 1 mục tiêu hành vi.</t>
  </si>
  <si>
    <t>This quarter's KPIs include three quantitative targets and one behavioral goal.</t>
  </si>
  <si>
    <t>/ðɪs ˈkwɔrtɚz ˌkeɪpiˈaɪz‿ɪnˈklud θri ˈkwɑntɪˌteɪɾɪv ˈtɑrɡɪts‿ən wʌn bɪˈheɪvjərəl ɡoʊl/</t>
  </si>
  <si>
    <t>Kết quả đánh giá giữa năm sẽ dùng để xét thưởng và tăng lương theo hiệu suất.</t>
  </si>
  <si>
    <t>Mid-year review results will feed into bonus and merit increase decisions.</t>
  </si>
  <si>
    <t>/mɪd jɪr rɪˈvju rɪˈzʌlts wɪl fid‿ˈɪntu ˈboʊnəs‿ən ˈmɛrɪɾ‿ˈɪnkris dɪˈsɪʒənz/</t>
  </si>
  <si>
    <t>Bạn đã cập nhật tiến độ KPI lên hệ thống chưa?</t>
  </si>
  <si>
    <t>Have you updated your KPI progress in the system yet?</t>
  </si>
  <si>
    <t>/hæv ju ʌpˈdeɪɾɪd jɚ ˌkeɪpiˈaɪ ˈprɑɡrɛs‿ɪn ðə ˈsɪstəm jɛt/</t>
  </si>
  <si>
    <t>Chỉ tiêu nào bạn thấy khó đạt nhất, và vì sao?</t>
  </si>
  <si>
    <t>Which target do you find hardest to hit, and why?</t>
  </si>
  <si>
    <t>/wɪtʃ ˈtɑrɡɪt du ju faɪnd ˈhɑrdəst tə hɪt, ən waɪ/</t>
  </si>
  <si>
    <t>Vui lòng hoàn thành phần tự đánh giá trước buổi trao đổi.</t>
  </si>
  <si>
    <t>Please complete your self-assessment before the review meeting.</t>
  </si>
  <si>
    <t>/pliz kəmˈplit jɚ sɛlf‿əˈsɛsmənt bɪˈfɔr ðə rɪˈvju ˈmiɾɪŋ/</t>
  </si>
  <si>
    <t>Vui lòng nêu kết quả bằng số liệu thay vì chỉ liệt kê công việc.</t>
  </si>
  <si>
    <t>Please quantify your results instead of just listing your tasks.</t>
  </si>
  <si>
    <t>/pliz ˈkwɑntɪˌfaɪ jɚ rɪˈzʌlts‿ɪnˈstɛd‿əv dʒʌst ˈlɪstɪŋ jɚ tæsks/</t>
  </si>
  <si>
    <t>Xin lỗi, điểm KPI của bạn bị ghi nhầm sang kỳ đánh giá khác.</t>
  </si>
  <si>
    <t>Sorry, your KPI score was recorded against the wrong review period.</t>
  </si>
  <si>
    <t>/ˈsɑri, jɚ ˌkeɪpiˈaɪ skɔr wəz rɪˈkɔrdɪd‿əˈɡɛnst ðə rɔŋ rɪˈvju ˈpɪriəd/</t>
  </si>
  <si>
    <t>Tôi đã chốt kết quả đánh giá và gửi bạn bản tóm tắt để ký.</t>
  </si>
  <si>
    <t>I've finalized your appraisal and sent you the summary to sign.</t>
  </si>
  <si>
    <t>/aɪv ˈfaɪnəlaɪzd jɚ‿əˈpreɪzəl‿ən sɛnt ju ðə ˈsʌmɚi tə saɪn/</t>
  </si>
  <si>
    <t>Theo chính sách, ai đạt dưới 70% chỉ tiêu trong 2 quý liền sẽ vào kế hoạch cải thiện.</t>
  </si>
  <si>
    <t>Under our policy, anyone below 70% of target for two quarters goes on an improvement plan.</t>
  </si>
  <si>
    <t>/ˈʌndɚ‿ˈaʊɚ ˈpɑləsi, ˈɛniˌwʌn bɪˈloʊ ˈsɛvənti pɚˈsɛnt‿əv ˈtɑrɡɪt fɚ tu ˈkwɔrtɚz ɡoʊz‿ɑn‿ən‿ɪmˈpruvmənt plæn/</t>
  </si>
  <si>
    <t>Chu kỳ gồm tự đánh giá, quản lý chấm điểm, hiệu chỉnh liên phòng, rồi chốt điểm.</t>
  </si>
  <si>
    <t>The cycle runs from self-assessment to manager rating, cross-department calibration, then final scores.</t>
  </si>
  <si>
    <t>/ðə ˈsaɪkəl rʌnz frəm sɛlf‿əˈsɛsmənt tə ˈmænɪdʒɚ ˈreɪɾɪŋ, krɔs dɪˈpɑrtmənt ˌkæləˈbreɪʃən, ðɛn ˈfaɪnəl skɔrz/</t>
  </si>
  <si>
    <t>Bạn có thể viết lại các KPI này theo tiêu chí SMART để đo được không?</t>
  </si>
  <si>
    <t>Could you rewrite these KPIs using SMART criteria so they're measurable?</t>
  </si>
  <si>
    <t>/kʊd ju riˈraɪt ðiz ˌkeɪpiˈaɪz ˈjuzɪŋ smɑrt kraɪˈtɪriə soʊ ðɛr ˈmɛʒərəbəl/</t>
  </si>
  <si>
    <t>Bạn có phiền gửi bằng chứng cho các mức điểm cao nhất trước buổi hiệu chỉnh không?</t>
  </si>
  <si>
    <t>Would you mind sending evidence for the top ratings before calibration?</t>
  </si>
  <si>
    <t>/wʊd ju maɪnd ˈsɛndɪŋ‿ˈɛvɪdəns fɚ ðə tɑp ˈreɪɾɪŋz bɪˈfɔr ˌkæləˈbreɪʃən/</t>
  </si>
  <si>
    <t>Điểm của team bạn được điều chỉnh vì cao hơn hẳn phân bố chung của công ty.</t>
  </si>
  <si>
    <t>Your team's ratings were adjusted because they were well above the company distribution.</t>
  </si>
  <si>
    <t>/jɚ timz ˈreɪɾɪŋz wɚ‿əˈdʒʌstɪd bɪˈkɔz ðeɪ wɚ wɛl‿əˈbʌv ðə ˈkʌmpəni ˌdɪstrəˈbjuʃən/</t>
  </si>
  <si>
    <t>Nếu thay đổi mục tiêu giữa kỳ, quản lý cần duyệt bằng văn bản.</t>
  </si>
  <si>
    <t>If targets change mid-cycle, your manager needs to approve the revision in writing.</t>
  </si>
  <si>
    <t>/ɪf ˈtɑrɡɪts tʃeɪndʒ mɪd ˈsaɪkəl, jɚ ˈmænɪdʒɚ nidz tu əˈpruv ðə riˈvɪʒən‿ɪn ˈraɪɾɪŋ/</t>
  </si>
  <si>
    <t>Rất tiếc, kết quả năm nay chưa đạt ngưỡng để nhận thưởng hiệu suất.</t>
  </si>
  <si>
    <t>Unfortunately, this year's results fall short of the bonus threshold.</t>
  </si>
  <si>
    <t>/ʌnˈfɔrtʃənətli, ðɪs jɪrz rɪˈzʌlts fɔl ʃɔrɾ‿əv ðə ˈboʊnəs ˈθrɛˌʃoʊld/</t>
  </si>
  <si>
    <t>Tôi sẽ gặp lại bạn sau 30 ngày để xem tiến độ kế hoạch cải thiện.</t>
  </si>
  <si>
    <t>I'll check in with you after 30 days to review your improvement plan.</t>
  </si>
  <si>
    <t>/aɪl tʃɛk‿ɪn wɪθ ju ˈæftɚ ˈθɝɾi deɪz tə rɪˈvju jɚ‿ɪmˈpruvmənt plæn/</t>
  </si>
  <si>
    <t>Để tôi giải thích cách KPI liên kết với mục tiêu công ty.</t>
  </si>
  <si>
    <t>Let me explain how your KPIs link to the company's annual goals.</t>
  </si>
  <si>
    <t>/lɛt mi ɪkˈspleɪn haʊ jɚ ˌkeɪpiˈaɪz lɪŋk tə ðə ˈkʌmpəniz‿ˈænjuəl ɡoʊlz/</t>
  </si>
  <si>
    <t>Để tôi làm rõ: điểm 3 nghĩa là đạt yêu cầu, không phải kém.</t>
  </si>
  <si>
    <t>Let me clarify: a score of 3 means "meets expectations", not poor.</t>
  </si>
  <si>
    <t>/lɛt mi ˈklɛrəˌfaɪ: ə skɔr‿əv θri minz mits‿ˌɛkspɛkˈteɪʃənz, nɑt pʊr/</t>
  </si>
  <si>
    <t>Theo dữ liệu, team bạn đạt 4/5 KPI trong quý này.</t>
  </si>
  <si>
    <t>Based on the data, your team hit four out of five KPIs this quarter.</t>
  </si>
  <si>
    <t>/beɪst‿ɑn ðə ˈdeɪɾə, jɚ tim hɪt fɔr‿aʊɾ‿əv faɪv ˌkeɪpiˈaɪz ðɪs ˈkwɔrɾɚ/</t>
  </si>
  <si>
    <t>Tôi đề xuất trao đổi 1-1 hằng tháng thay vì chỉ cuối năm.</t>
  </si>
  <si>
    <t>I recommend monthly one-on-ones instead of waiting for the year-end review.</t>
  </si>
  <si>
    <t>/aɪ ˌrɛkəˈmɛnd ˈmʌnθli wʌn‿ɑn wʌnz‿ɪnˈstɛd‿əv ˈweɪɾɪŋ fɚ ðə jɪr‿ɛnd rɪˈvju/</t>
  </si>
  <si>
    <t>Tôi đề nghị thêm KPI phát triển nhân sự cho quản lý.</t>
  </si>
  <si>
    <t>I'd suggest adding a people-development KPI for every line manager next year.</t>
  </si>
  <si>
    <t>/aɪd səˈdʒɛst‿ˈædɪŋ‿ə ˈpipəl dɪˈvɛləpmənt ˌkeɪpiˈaɪ fɚ‿ˈɛvri laɪn ˈmænɪdʒɚ nɛkst jɪr/</t>
  </si>
  <si>
    <t>Theo tôi, KPI nên đo kết quả, không chỉ đo khối lượng việc.</t>
  </si>
  <si>
    <t>In my view, KPIs should measure outcomes, not just the amount of work.</t>
  </si>
  <si>
    <t>/ɪn maɪ vju, ˌkeɪpiˈaɪz ʃʊd ˈmɛʒɚ‿ˈaʊtkʌmz, nɑt dʒʌst ði əˈmaʊnt‿əv wɝk/</t>
  </si>
  <si>
    <t>Tôi hiểu ý bạn, nhưng mục tiêu này đã được ban giám đốc duyệt.</t>
  </si>
  <si>
    <t>I see your point, but these targets were approved by the board.</t>
  </si>
  <si>
    <t>/aɪ si jɚ pɔɪnt, bət ðiz ˈtɑrɡɪts wɚ‿əˈpruvd baɪ ðə bɔrd/</t>
  </si>
  <si>
    <t>Có lẽ nên cân chỉnh điểm giữa các phòng trước khi chốt.</t>
  </si>
  <si>
    <t>It might be worth calibrating scores across departments before we finalize.</t>
  </si>
  <si>
    <t>/ɪt maɪt bi wɝθ ˈkæləˌbreɪɾɪŋ skɔrz‿əˈkrɔs dɪˈpɑrtmənts bɪˈfɔr wi ˈfaɪnəˌlaɪz/</t>
  </si>
  <si>
    <t>Chúng ta chuyển sang kết quả đánh giá, vì sắp phải chốt thưởng.</t>
  </si>
  <si>
    <t>Let's move on to the review results, since bonus decisions are due soon.</t>
  </si>
  <si>
    <t>/lɛts muv‿ɑn tə ðə rɪˈvju rɪˈzʌlts, sɪns ˈboʊnəs dɪˈsɪʒənz‿ɚ du sun/</t>
  </si>
  <si>
    <t>Bạn trình bày phân bổ điểm của từng phòng ban nhé?</t>
  </si>
  <si>
    <t>Can you take us through the rating distribution for each department this year?</t>
  </si>
  <si>
    <t>/kæn ju teɪk‿əs θru ðə ˈreɪɾɪŋ ˌdɪstrəˈbjuʃən fɚ‿itʃ dɪˈpɑrtmənt ðɪs jɪr/</t>
  </si>
  <si>
    <t>Có một điều tôi lo: 60% phòng kinh doanh được điểm cao nhất.</t>
  </si>
  <si>
    <t>One thing worries me: 60% of the sales team received the top rating.</t>
  </si>
  <si>
    <t>/wʌn θɪŋ ˈwɝiz mi: ˈsɪksti pɚˈsɛnt‿əv ðə seɪlz tim rɪˈsivd ðə tɑp ˈreɪɾɪŋ/</t>
  </si>
  <si>
    <t>Tôi hiểu quản lý muốn động viên team, tuy nhiên điểm cần công bằng.</t>
  </si>
  <si>
    <t>I understand managers want to motivate people; however, ratings must stay fair.</t>
  </si>
  <si>
    <t>/aɪ ˌʌndɚˈstænd ˈmænɪdʒɚz wɑnt tə ˈmoʊɾəˌveɪt ˈpipəl; haʊˈɛvɚ, ˈreɪɾɪŋz mʌst steɪ fɛr/</t>
  </si>
  <si>
    <t>Hay chúng ta tổ chức buổi cân chỉnh điểm với các quản lý?</t>
  </si>
  <si>
    <t>How about if we held a calibration session with all managers before the deadline?</t>
  </si>
  <si>
    <t>/haʊ əˈbaʊɾ‿ɪf wi hɛld‿ə ˌkæləˈbreɪʃən ˈsɛʃən wɪθ‿ɔl ˈmænɪdʒɚz bɪˈfɔr ðə ˈdɛdˌlaɪn/</t>
  </si>
  <si>
    <t>Không thể đổi điểm đã chốt, nhưng có thể ghi chú cho kỳ sau.</t>
  </si>
  <si>
    <t>We can't change locked ratings, but we can add notes for the next cycle.</t>
  </si>
  <si>
    <t>/wi kænt tʃeɪndʒ lɑkt ˈreɪɾɪŋz, bət wi kən‿æd noʊts fɚ ðə nɛkst ˈsaɪkəl/</t>
  </si>
  <si>
    <t>Tóm lại, điểm cuối cùng sẽ được chốt sau buổi cân chỉnh.</t>
  </si>
  <si>
    <t>To summarize, final ratings will be confirmed after the calibration session.</t>
  </si>
  <si>
    <t>/tu ˈsʌməˌraɪz, ˈfaɪnəl ˈreɪɾɪŋz wɪl bi kənˈfɝmd‿ˈæftɚ ðə ˌkæləˈbreɪʃən ˈsɛʃən/</t>
  </si>
  <si>
    <t>Bước tiếp theo: HR gửi báo cáo phân bổ điểm trước thứ Sáu.</t>
  </si>
  <si>
    <t>As a next step, HR will share the rating distribution report by Friday.</t>
  </si>
  <si>
    <t>/æz‿ə nɛkst stɛp, ˌeɪtʃˈɑr wɪl ʃɛr ðə ˈreɪɾɪŋ ˌdɪstrəˈbjuʃən rɪˈpɔrt baɪ ˈfraɪdeɪ/</t>
  </si>
  <si>
    <t>Thật lòng, vài KPI đo hoạt động thay vì kết quả, nên không phản ánh hiệu suất thật.</t>
  </si>
  <si>
    <t>Honestly, some KPIs measure activity instead of results, so they don't reflect real performance.</t>
  </si>
  <si>
    <t>/ˈɑnəstli, səm ˌkeɪpiˈaɪz ˈmɛʒɚ‿ækˈtɪvəɾi ɪnˈstɛd‿əv rɪˈzʌlts, soʊ ðeɪ doʊnt rɪˈflɛkt ril pɚˈfɔrməns/</t>
  </si>
  <si>
    <t>Theo kinh nghiệm, 3 đến 5 KPI rõ ràng hiệu quả hơn 10 KPI mơ hồ.</t>
  </si>
  <si>
    <t>In my experience, teams perform better with 3 to 5 clear KPIs than with 10 vague ones.</t>
  </si>
  <si>
    <t>/ɪn maɪ ɪkˈspɪriəns, timz pɚˈfɔrm ˈbɛɾɚ wɪθ θri tə faɪv klɪr ˌkeɪpiˈaɪz ðən wɪθ tɛn veɪɡ wʌnz/</t>
  </si>
  <si>
    <t>Điều quan trọng là KPI không ai hiểu thì không thể thúc đẩy hiệu suất.</t>
  </si>
  <si>
    <t>What really matters is that a KPI nobody understands can't drive anyone's performance.</t>
  </si>
  <si>
    <t>/wʌt ˈriəli ˈmæɾɚz‿ɪz ðæɾ‿ə ˌkeɪpiˈaɪ ˈnoʊbɑdi ˌʌndɚˈstændz kænt draɪv‿ˈɛniˌwʌnz pɚˈfɔrməns/</t>
  </si>
  <si>
    <t>Rủi ro lớn nhất là mọi người chạy theo con số mà bỏ qua nhu cầu khách hàng.</t>
  </si>
  <si>
    <t>The main risk is that people chase the numbers and ignore what customers actually need.</t>
  </si>
  <si>
    <t>/ðə meɪn rɪsk‿ɪz ðæt ˈpipəl tʃeɪs ðə ˈnʌmbɚz‿ən‿ɪɡˈnɔr wʌt ˈkʌstəmɚz‿ˈæktʃuəli nid/</t>
  </si>
  <si>
    <t>Nếu không rà soát KPI giữa năm, mục tiêu sẽ lỗi thời trước kỳ đánh giá.</t>
  </si>
  <si>
    <t>Unless we review KPIs mid-year, targets will be outdated long before the annual review.</t>
  </si>
  <si>
    <t>/ənˈlɛs wi rɪˈvju ˌkeɪpiˈaɪz mɪd jɪr, ˈtɑrɡɪts wɪl bi ˌaʊtˈdeɪɾɪd lɔŋ bɪˈfɔr ði ˈænjuəl rɪˈvju/</t>
  </si>
  <si>
    <t>Tôi phản bác ép tỷ lệ xếp loại cố định, vì nó bất công với nhóm làm tốt.</t>
  </si>
  <si>
    <t>I'd challenge forcing a fixed rating curve, because it punishes strong teams unfairly.</t>
  </si>
  <si>
    <t>/aɪd ˈtʃælɪndʒ ˈfɔrsɪŋ‿ə fɪkst ˈreɪɾɪŋ kɝv, bɪˈkɔz‿ɪt ˈpʌnɪʃɪz strɔŋ timz‿ʌnˈfɛrli/</t>
  </si>
  <si>
    <t>Điều tôi lo nhất là quản lý cho gần như mọi người cùng một mức đánh giá.</t>
  </si>
  <si>
    <t>What concerns me most is that managers give the same rating to almost everyone.</t>
  </si>
  <si>
    <t>/wʌt kənˈsɝnz mi moʊst‿ɪz ðæt ˈmænɪdʒɚz ɡɪv ðə seɪm ˈreɪɾɪŋ tu ˈɔlmoʊst‿ˈɛvriˌwʌn/</t>
  </si>
  <si>
    <t>Tôi đề xuất trao đổi hằng quý để kỳ đánh giá cuối năm không có bất ngờ.</t>
  </si>
  <si>
    <t>What I'd propose is quarterly check-ins, so the annual review never contains any surprises.</t>
  </si>
  <si>
    <t>/wʌɾ‿aɪd prəˈpoʊz‿ɪz ˈkwɔrɾɚli tʃɛk‿ɪnz, soʊ ði ˈænjuəl rɪˈvju ˈnɛvɚ kənˈteɪnz‿ˈɛni sɚˈpraɪzɪz/</t>
  </si>
  <si>
    <t>Thứ gì đo được thì quản lý được.</t>
  </si>
  <si>
    <t>What gets measured gets managed.</t>
  </si>
  <si>
    <t>/wʌt ɡɛts ˈmɛʒɚd ɡɛts ˈmænɪdʒd/</t>
  </si>
  <si>
    <t>Phản hồi là món quà.</t>
  </si>
  <si>
    <t>Feedback is a gift.</t>
  </si>
  <si>
    <t>/ˈfidbæk‿ɪz‿ə ɡɪft/</t>
  </si>
  <si>
    <t>65% nhân viên được xếp loại xuất sắc, trong khi công ty chỉ đạt 90% kế hoạch doanh thu.</t>
  </si>
  <si>
    <t>Sixty-five percent of employees were rated outstanding, while the company hit only 90% of its revenue plan.</t>
  </si>
  <si>
    <t>/ˈsɪksti faɪv pɚˈsɛnt‿əv‿ɪmˈplɔɪiz wɚ ˈreɪɾɪd‿ˌaʊtˈstændɪŋ, waɪl ðə ˈkʌmpəni hɪɾ‿ˈoʊnli ˈnaɪnti pɚˈsɛnt‿əv‿ɪts ˈrɛvəˌnu plæn/</t>
  </si>
  <si>
    <t>Khi ai cũng xuất sắc, thưởng mất ý nghĩa và người giỏi thật sự thấy thiệt thòi.</t>
  </si>
  <si>
    <t>When everyone is outstanding, bonuses lose meaning and genuine top performers feel short-changed.</t>
  </si>
  <si>
    <t>/wɛn‿ˈɛvriˌwʌn‿ɪz‿ˌaʊtˈstændɪŋ, ˈboʊnəsɪz luz ˈminɪŋ‿ən ˈdʒɛnjəwən tɑp pɚˈfɔrmɚz fil ʃɔrt tʃeɪndʒd/</t>
  </si>
  <si>
    <t>Đo kết quả, nhưng cũng nhìn cách làm.</t>
  </si>
  <si>
    <t>Measure the what, but also the how.</t>
  </si>
  <si>
    <t>/ˈmɛʒɚ ðə wʌt, bəɾ‿ˈɔlsoʊ ðə haʊ/</t>
  </si>
  <si>
    <t>Ở các công ty có hiệu chỉnh điểm, nhóm xuất sắc thường chỉ chiếm 15 đến 20%.</t>
  </si>
  <si>
    <t>In companies that calibrate ratings, the outstanding band is usually 15 to 20%.</t>
  </si>
  <si>
    <t>/ɪn ˈkʌmpəniz ðæt ˈkæləˌbreɪt ˈreɪɾɪŋz, ði ˌaʊtˈstændɪŋ bænd‿ɪz ˈjuʒuəli ˌfɪfˈtin tə ˈtwɛnti pɚˈsɛnt/</t>
  </si>
  <si>
    <t>Tôi đề xuất họp hiệu chỉnh liên phòng trước khi chốt điểm, bắt đầu từ kỳ giữa năm.</t>
  </si>
  <si>
    <t>I recommend cross-department calibration before scores are final, starting from the mid-year cycle.</t>
  </si>
  <si>
    <t>/aɪ ˌrɛkəˈmɛnd krɔs dɪˈpɑrtmənt ˌkæləˈbreɪʃən bɪˈfɔr skɔrz‿ɚ ˈfaɪnəl, ˈstɑrtɪŋ frəm ðə mɪd jɪr ˈsaɪkəl/</t>
  </si>
  <si>
    <t>Mục tiêu là kết quả đánh giá phản ánh đúng kết quả kinh doanh và tạo khác biệt rõ cho người giỏi.</t>
  </si>
  <si>
    <t>Our goal is ratings that mirror business results and clearly differentiate top performers.</t>
  </si>
  <si>
    <t>/ˈaʊɚ ɡoʊl‿ɪz ˈreɪɾɪŋz ðæt ˈmɪrɚ ˈbɪznəs rɪˈzʌlts‿ən ˈklɪrli ˌdɪfəˈrɛnʃiˌeɪt tɑp pɚˈfɔrmɚz/</t>
  </si>
  <si>
    <t>12-Promotion</t>
  </si>
  <si>
    <t>Đợt xét thăng chức năm nay mở từ ngày 1 đến ngày 15 tháng 3.</t>
  </si>
  <si>
    <t>This year's promotion window runs from March 1st to 15th.</t>
  </si>
  <si>
    <t>/ðɪs jɪrz prəˈmoʊʃən ˈwɪndoʊ rʌnz frəm mɑrtʃ fɝst tə ˌfɪfˈtinθ/</t>
  </si>
  <si>
    <t>Thăng chức kèm mức tăng lương ít nhất 10% và phụ lục hợp đồng mới.</t>
  </si>
  <si>
    <t>Promotions come with at least a 10% raise and an updated contract annex.</t>
  </si>
  <si>
    <t>/prəˈmoʊʃənz kʌm wɪθ‿ət list‿ə tɛn pɚˈsɛnt reɪz‿ən‿ən‿ʌpˈdeɪɾɪd ˈkɑntrækt‿ˈænɛks/</t>
  </si>
  <si>
    <t>Bạn đã trao đổi lộ trình thăng tiến với nhân viên này chưa?</t>
  </si>
  <si>
    <t>Have you discussed the career path with this employee yet?</t>
  </si>
  <si>
    <t>/hæv ju dɪˈskʌst ðə kəˈrɪr pæθ wɪθ ðɪs‿ɪmˈplɔɪi jɛt/</t>
  </si>
  <si>
    <t>Vị trí mới có thay đổi phạm vi quản lý hay chỉ đổi chức danh?</t>
  </si>
  <si>
    <t>Does the new role change the reporting scope, or just the job title?</t>
  </si>
  <si>
    <t>/dʌz ðə nu roʊl tʃeɪndʒ ðə rɪˈpɔrtɪŋ skoʊp, ɚ dʒʌst ðə dʒɑb ˈtaɪɾəl/</t>
  </si>
  <si>
    <t>Vui lòng gửi hồ sơ đề cử kèm kết quả đánh giá 2 năm gần nhất.</t>
  </si>
  <si>
    <t>Please submit the nomination with the last two years' appraisal results.</t>
  </si>
  <si>
    <t>/pliz səbˈmɪt ðə ˌnɑməˈneɪʃən wɪθ ðə læst tu jɪrz‿əˈpreɪzəl rɪˈzʌlts/</t>
  </si>
  <si>
    <t>Vui lòng chưa thông báo kết quả cho nhân viên đến khi có quyết định chính thức.</t>
  </si>
  <si>
    <t>Please don't share the outcome with the employee until the decision is official.</t>
  </si>
  <si>
    <t>/pliz doʊnt ʃɛr ði ˈaʊtˌkʌm wɪθ ði ɪmˈplɔɪi ənˈtɪl ðə dɪˈsɪʒən‿ɪz‿əˈfɪʃəl/</t>
  </si>
  <si>
    <t>Xin lỗi, quyết định thăng chức của bạn ghi sai ngày hiệu lực.</t>
  </si>
  <si>
    <t>Sorry, your promotion letter shows the wrong effective date.</t>
  </si>
  <si>
    <t>/ˈsɑri, jɚ prəˈmoʊʃən ˈlɛɾɚ ʃoʊz ðə rɔŋ‿ɪˈfɛktɪv deɪt/</t>
  </si>
  <si>
    <t>Tôi sẽ gửi quyết định và phụ lục hợp đồng mới để bạn ký trong tuần.</t>
  </si>
  <si>
    <t>I'll send the promotion letter and new contract annex for signature this week.</t>
  </si>
  <si>
    <t>/aɪl sɛnd ðə prəˈmoʊʃən ˈlɛɾɚ‿ən nu ˈkɑntrækt‿ˈænɛks fɚ ˈsɪɡnətʃɚ ðɪs wik/</t>
  </si>
  <si>
    <t>Theo khung năng lực, thăng chức đòi hỏi đáp ứng năng lực của cấp mới, không chỉ thâm niên.</t>
  </si>
  <si>
    <t>Under our framework, promotion requires meeting the competencies of the next level, not just tenure.</t>
  </si>
  <si>
    <t>/ˈʌndɚ‿ˈaʊɚ ˈfreɪmˌwɝk, prəˈmoʊʃən riˈkwaɪɚz ˈmiɾɪŋ ðə ˈkɑmpəɾɪnsiz‿əv ðə nɛkst ˈlɛvəl, nɑt dʒʌst ˈtɛnjɚ/</t>
  </si>
  <si>
    <t>Đề cử đi từ quản lý trực tiếp lên hội đồng nhân sự, rồi trình tổng giám đốc duyệt.</t>
  </si>
  <si>
    <t>Nominations go from the line manager to the people committee, then to the CEO for approval.</t>
  </si>
  <si>
    <t>/ˌnɑməˈneɪʃənz ɡoʊ frəm ðə laɪn ˈmænɪdʒɚ tə ðə ˈpipəl kəˈmɪɾi, ðɛn tə ðə ˌsiiˈoʊ fɚ‿əˈpruvəl/</t>
  </si>
  <si>
    <t>Bạn có thể nêu 2 ví dụ cho thấy bạn ấy đã làm tốt ở cấp cao hơn không?</t>
  </si>
  <si>
    <t>Could you give two examples of her already performing at the next level?</t>
  </si>
  <si>
    <t>/kʊd ju ɡɪv tu ɪɡˈzæmpəlz‿əv hɝ‿ɔlˈrɛdi pɚˈfɔrmɪŋ‿ət ðə nɛkst ˈlɛvəl/</t>
  </si>
  <si>
    <t>Bạn có phiền xác định người kế nhiệm trước khi bạn ấy chuyển vị trí không?</t>
  </si>
  <si>
    <t>Would you mind identifying a successor before she moves into the new role?</t>
  </si>
  <si>
    <t>/wʊd ju maɪnd‿aɪˈdɛntəˌfaɪɪŋ‿ə səkˈsɛsɚ bɪˈfɔr ʃi muvz‿ˈɪntu ðə nu roʊl/</t>
  </si>
  <si>
    <t>Đề cử tạm hoãn vì vị trí quản lý mới chưa có trong ngân sách headcount.</t>
  </si>
  <si>
    <t>The nomination is on hold because the new manager role isn't in the headcount budget.</t>
  </si>
  <si>
    <t>/ðə ˌnɑməˈneɪʃən‿ɪz‿ɑn hoʊld bɪˈkɔz ðə nu ˈmænɪdʒɚ roʊl‿ˈɪzənt‿ɪn ðə ˈhɛdˌkaʊnt ˈbʌdʒɪt/</t>
  </si>
  <si>
    <t>Nếu được duyệt, mức lương mới sẽ áp dụng từ kỳ lương tháng 4.</t>
  </si>
  <si>
    <t>If approved, the new salary will apply from the April payroll.</t>
  </si>
  <si>
    <t>/ɪf‿əˈpruvd, ðə nu ˈsæləri wɪl‿əˈplaɪ frəm ði ˈeɪprəl ˈpeɪroʊl/</t>
  </si>
  <si>
    <t>Rất tiếc, đợt này bạn chưa được thăng chức, nhưng tôi muốn cùng bạn lập kế hoạch phát triển.</t>
  </si>
  <si>
    <t>Unfortunately, you weren't promoted this cycle, but I'd like to build a development plan with you.</t>
  </si>
  <si>
    <t>/ʌnˈfɔrtʃənətli, ju ˈwɝrənt prəˈmoʊɾɪd ðɪs ˈsaɪkəl, bəɾ‿aɪd laɪk tə bɪld‿ə dɪˈvɛləpmənt plæn wɪθ ju/</t>
  </si>
  <si>
    <t>Tôi sẽ cập nhật sơ đồ tổ chức và thông báo cho các bộ phận liên quan.</t>
  </si>
  <si>
    <t>I'll update the org chart and notify the relevant departments.</t>
  </si>
  <si>
    <t>/aɪl‿ʌpˈdeɪt ði ɔrɡ tʃɑrɾ‿ən ˈnoʊɾəˌfaɪ ðə ˈrɛləvənt dɪˈpɑrtmənts/</t>
  </si>
  <si>
    <t>Để tôi giải thích các tiêu chí thăng chức của công ty.</t>
  </si>
  <si>
    <t>Let me explain the three criteria we use for every promotion decision.</t>
  </si>
  <si>
    <t>/lɛt mi ɪkˈspleɪn ðə θri kraɪˈtɪriə wi juz fɚ‿ˈɛvri prəˈmoʊʃən dɪˈsɪʒən/</t>
  </si>
  <si>
    <t>Để tôi làm rõ: thăng chức dựa trên năng lực, không phải thâm niên.</t>
  </si>
  <si>
    <t>Let me clarify: promotion is based on capability, not years of service.</t>
  </si>
  <si>
    <t>/lɛt mi ˈklɛrəˌfaɪ: prəˈmoʊʃən‿ɪz beɪst‿ɑn ˌkeɪpəˈbɪləɾi, nɑt jɪrz‿əv ˈsɝvɪs/</t>
  </si>
  <si>
    <t>Theo đánh giá 2 năm, bạn ấy luôn vượt mục tiêu.</t>
  </si>
  <si>
    <t>Based on two years of reviews, she has consistently exceeded her targets.</t>
  </si>
  <si>
    <t>/beɪst‿ɑn tu jɪrz‿əv rɪˈvjuz, ʃi hæz kənˈsɪstəntli ɪkˈsidɪd hɝ ˈtɑrɡɪts/</t>
  </si>
  <si>
    <t>Tôi đề xuất thử thách 3 tháng trước khi chốt vai trò quản lý.</t>
  </si>
  <si>
    <t>I recommend a three-month trial period before confirming any management promotion.</t>
  </si>
  <si>
    <t>/aɪ ˌrɛkəˈmɛnd‿ə θri mʌnθ ˈtraɪəl ˈpɪriəd bɪˈfɔr kənˈfɝmɪŋ‿ˈɛni ˈmænɪdʒmənt prəˈmoʊʃən/</t>
  </si>
  <si>
    <t>Tôi đề nghị cho bạn ấy dẫn 1 dự án nhỏ trước.</t>
  </si>
  <si>
    <t>I'd suggest letting her lead a small project first to build confidence.</t>
  </si>
  <si>
    <t>/aɪd səˈdʒɛst ˈlɛɾɪŋ hɝ lid‿ə smɔl ˈprɑdʒɛkt fɝst tə bɪld ˈkɑnfədəns/</t>
  </si>
  <si>
    <t>Theo tôi, chuyên môn giỏi chưa chắc quản lý giỏi.</t>
  </si>
  <si>
    <t>In my view, a great specialist doesn't always make a great manager.</t>
  </si>
  <si>
    <t>/ɪn maɪ vju, ə ɡreɪt ˈspɛʃəlɪst ˈdʌzənt‿ˈɔlˌweɪz meɪk‿ə ɡreɪt ˈmænɪdʒɚ/</t>
  </si>
  <si>
    <t>Tôi hiểu, nhưng thăng chức quá sớm có thể phản tác dụng.</t>
  </si>
  <si>
    <t>I see your point, but promoting too early could backfire on everyone.</t>
  </si>
  <si>
    <t>/aɪ si jɚ pɔɪnt, bət prəˈmoʊɾɪŋ tu ˈɝli kʊd ˈbækˌfaɪɚ‿ɑn‿ˈɛvriˌwʌn/</t>
  </si>
  <si>
    <t>Có lẽ nên có lộ trình chuyên gia song song lộ trình quản lý.</t>
  </si>
  <si>
    <t>It might be worth creating an expert track alongside the management track.</t>
  </si>
  <si>
    <t>/ɪt maɪt bi wɝθ kriˈeɪɾɪŋ‿ən‿ˈɛkspɚt træk‿əˌlɔŋˈsaɪd ðə ˈmænɪdʒmənt træk/</t>
  </si>
  <si>
    <t>Chúng ta chuyển sang danh sách đề cử, vì có 8 hồ sơ cần duyệt.</t>
  </si>
  <si>
    <t>Let's turn to the nomination list, since we have eight cases to review.</t>
  </si>
  <si>
    <t>/lɛts tɝn tə ðə ˌnɑməˈneɪʃən lɪst, sɪns wi hæv‿eɪt ˈkeɪsɪz tə rɪˈvju/</t>
  </si>
  <si>
    <t>Bạn trình bày lý do đề cử và kết quả của từng người nhé?</t>
  </si>
  <si>
    <t>Would you mind going over each nominee's case and their recent results?</t>
  </si>
  <si>
    <t>/wʊd ju maɪnd ˈɡoʊɪŋ‿ˈoʊvɚ‿itʃ ˌnɑməˈniz keɪs‿ən ðɛr ˈrisənt rɪˈzʌlts/</t>
  </si>
  <si>
    <t>Tôi muốn nêu lo ngại: 3 người chưa có người kế nhiệm.</t>
  </si>
  <si>
    <t>I'd like to raise a concern: three nominees have no successor for their current roles.</t>
  </si>
  <si>
    <t>/aɪd laɪk tə reɪz‿ə kənˈsɝn: θri ˌnɑməˈniz hæv noʊ səkˈsɛsɚ fɚ ðɛr ˈkɝənt roʊlz/</t>
  </si>
  <si>
    <t>Tôi hiểu bạn ấy rất giỏi, tuy nhiên chưa đủ 12 tháng ở vị trí này.</t>
  </si>
  <si>
    <t>I get that she's excellent; however, she hasn't completed 12 months in her role.</t>
  </si>
  <si>
    <t>/aɪ ɡɛt ðæt ʃiz‿ˈɛksələnt; haʊˈɛvɚ, ʃi ˈhæzənt kəmˈpliɾɪd twɛlv mʌnθs‿ɪn hɝ roʊl/</t>
  </si>
  <si>
    <t>Hay chúng ta giao vai trò quyền trưởng nhóm trong 3 tháng?</t>
  </si>
  <si>
    <t>Would it help if we make her acting team leader for three months first?</t>
  </si>
  <si>
    <t>/wʊd‿ɪt hɛlp‿ɪf wi meɪk hɝ‿ˈæktɪŋ tim ˈlidɚ fɚ θri mʌnθs fɝst/</t>
  </si>
  <si>
    <t>Không thể tăng lương ngay, nhưng có thể đổi chức danh từ tháng sau.</t>
  </si>
  <si>
    <t>We can't give a raise right now, but we can change her title next month.</t>
  </si>
  <si>
    <t>/wi kænt ɡɪv‿ə reɪz raɪt naʊ, bət wi kən tʃeɪndʒ hɝ ˈtaɪɾəl nɛkst mʌnθ/</t>
  </si>
  <si>
    <t>Tóm lại, 5 hồ sơ được duyệt, 3 hồ sơ xem lại kỳ sau.</t>
  </si>
  <si>
    <t>To wrap up, five nominations are approved, and three will be reviewed next cycle.</t>
  </si>
  <si>
    <t>/tu ræp‿ʌp, faɪv ˌnɑməˈneɪʃənz‿ɚ‿əˈpruvd, ən θri wɪl bi rɪˈvjud nɛkst ˈsaɪkəl/</t>
  </si>
  <si>
    <t>Sau buổi họp này, HR gửi quyết định và gặp từng người trước thứ Sáu.</t>
  </si>
  <si>
    <t>After this meeting, HR will issue the letters and meet each person before Friday.</t>
  </si>
  <si>
    <t>/ˈæftɚ ðɪs ˈmiɾɪŋ, ˌeɪtʃˈɑr wɪl‿ˈɪʃu ðə ˈlɛɾɚz‿ən miɾ‿itʃ ˈpɝsən bɪˈfɔr ˈfraɪdeɪ/</t>
  </si>
  <si>
    <t>Thật lòng, thăng chức người giỏi chuyên môn có thể tạo ra một quản lý yếu.</t>
  </si>
  <si>
    <t>To be frank, promoting our best specialist could cost us a great expert and create a weak manager.</t>
  </si>
  <si>
    <t>/tu bi fræŋk, prəˈmoʊɾɪŋ‿ˈaʊɚ bɛst ˈspɛʃəlɪst kʊd kɔst‿əs‿ə ɡreɪɾ‿ˈɛkspɚɾ‿ən kriˈeɪɾ‿ə wik ˈmænɪdʒɚ/</t>
  </si>
  <si>
    <t>Theo kinh nghiệm, thăng chức thiếu tiêu chí rõ ràng dễ gây bất mãn cả nhóm.</t>
  </si>
  <si>
    <t>What I've seen is that promotions without clear criteria create resentment across the whole team.</t>
  </si>
  <si>
    <t>/wʌɾ‿aɪv sin‿ɪz ðæt prəˈmoʊʃənz wɪˈθaʊt klɪr kraɪˈtɪriə kriˈeɪt rɪˈzɛntmənt‿əˈkrɔs ðə hoʊl tim/</t>
  </si>
  <si>
    <t>Mấu chốt là thăng chức nên dựa trên tiềm năng, không chỉ thành tích cũ.</t>
  </si>
  <si>
    <t>The bottom line is that promotion should reward future potential, not just past performance.</t>
  </si>
  <si>
    <t>/ðə ˈbɑɾəm laɪn‿ɪz ðæt prəˈmoʊʃən ʃʊd rɪˈwɔrd ˈfjutʃɚ pəˈtɛnʃəl, nɑt dʒʌst pæst pɚˈfɔrməns/</t>
  </si>
  <si>
    <t>Rủi ro lớn nhất là người không được thăng chức mất động lực và tìm việc khác.</t>
  </si>
  <si>
    <t>The biggest risk here is that people who aren't promoted lose motivation and start looking elsewhere.</t>
  </si>
  <si>
    <t>/ðə ˈbɪɡɪst rɪsk hɪr‿ɪz ðæt ˈpipəl hu ɑrnt prəˈmoʊɾɪd luz ˌmoʊɾɪˈveɪʃən‿ən stɑrt ˈlʊkɪŋ‿ˈɛlsˌwɛr/</t>
  </si>
  <si>
    <t>Nếu không giải thích rõ quyết định, tin đồn sẽ lan ra chỉ sau vài ngày.</t>
  </si>
  <si>
    <t>If we fail to explain the decision clearly, rumors will fill the gap within days.</t>
  </si>
  <si>
    <t>/ɪf wi feɪl tu ɪkˈspleɪn ðə dɪˈsɪʒən ˈklɪrli, ˈrumɚz wɪl fɪl ðə ɡæp wɪˈθɪn deɪz/</t>
  </si>
  <si>
    <t>Tôi phản đối thăng chức chỉ dựa vào thâm niên, vì nó gửi sai thông điệp.</t>
  </si>
  <si>
    <t>I'd push back on promoting based on seniority alone, because it sends the wrong message.</t>
  </si>
  <si>
    <t>/aɪd pʊʃ bæk‿ɑn prəˈmoʊɾɪŋ beɪst‿ɑn ˌsinˈjɔrəɾi əˈloʊn, bɪˈkɔz‿ɪt sɛndz ðə rɔŋ ˈmɛsɪdʒ/</t>
  </si>
  <si>
    <t>Điều tôi lo nhất là quản lý mới không được đào tạo trước khi dẫn dắt nhóm.</t>
  </si>
  <si>
    <t>What worries me is that new managers get no training before they lead a team.</t>
  </si>
  <si>
    <t>/wʌt ˈwɝiz mi ɪz ðæt nu ˈmænɪdʒɚz ɡɛt noʊ ˈtreɪnɪŋ bɪˈfɔr ðeɪ lid‿ə tim/</t>
  </si>
  <si>
    <t>Tôi đề xuất thử thách 3 tháng có kèm cặp trước khi chính thức thăng chức quản lý.</t>
  </si>
  <si>
    <t>My suggestion is a three-month trial with coaching before confirming any management promotion.</t>
  </si>
  <si>
    <t>/maɪ səɡˈdʒɛstʃən‿ɪz‿ə θri mʌnθ ˈtraɪəl wɪθ ˈkoʊtʃɪŋ bɪˈfɔr kənˈfɝmɪŋ‿ˈɛni ˈmænɪdʒmənt prəˈmoʊʃən/</t>
  </si>
  <si>
    <t>Thăng chức là để ghi nhận tương lai, không chỉ quá khứ.</t>
  </si>
  <si>
    <t>Promotion recognizes potential, not just the past.</t>
  </si>
  <si>
    <t>/prəˈmoʊʃən ˈrɛkəɡˌnaɪzɪz pəˈtɛnʃəl, nɑt dʒʌst ðə pæst/</t>
  </si>
  <si>
    <t>Chức danh mới đi kèm trách nhiệm mới.</t>
  </si>
  <si>
    <t>A new title comes with new responsibilities.</t>
  </si>
  <si>
    <t>/ə nu ˈtaɪɾəl kʌmz wɪθ nu rɪˌspɑnsəˈbɪləɾiz/</t>
  </si>
  <si>
    <t>80% vị trí quản lý năm nay tuyển từ bên ngoài, cho thấy nguồn kế cận nội bộ đang mỏng.</t>
  </si>
  <si>
    <t>Eighty percent of manager roles were filled externally this year, a sign our internal pipeline is thin.</t>
  </si>
  <si>
    <t>/ˈeɪɾi pɚˈsɛnt‿əv ˈmænɪdʒɚ roʊlz wɚ fɪld‿ɪkˈstɝnəli ðɪs jɪr, ə saɪn‿ˈaʊɚ‿ɪnˈtɝnəl ˈpaɪˌplaɪn‿ɪz θɪn/</t>
  </si>
  <si>
    <t>Không thấy lộ trình rõ ràng, người giỏi nhất sẽ tìm cơ hội thăng tiến ở nơi khác.</t>
  </si>
  <si>
    <t>Without a visible career path, our best people will look for promotion elsewhere.</t>
  </si>
  <si>
    <t>/wɪˈθaʊɾ‿ə ˈvɪzəbəl kəˈrɪr pæθ, ˈaʊɚ bɛst ˈpipəl wɪl lʊk fɚ prəˈmoʊʃən‿ˈɛlsˌwɛr/</t>
  </si>
  <si>
    <t>Phát triển con người là trách nhiệm của quản lý.</t>
  </si>
  <si>
    <t>Growing people is a manager's job.</t>
  </si>
  <si>
    <t>/ˈɡroʊɪŋ ˈpipəl‿ɪz‿ə ˈmænɪdʒɚz dʒɑb/</t>
  </si>
  <si>
    <t>Các công ty dẫn đầu lấp khoảng 60% vị trí quản lý bằng nguồn nội bộ.</t>
  </si>
  <si>
    <t>Leading companies fill around 60% of management roles from within.</t>
  </si>
  <si>
    <t>/ˈlidɪŋ ˈkʌmpəniz fɪl‿əˈraʊnd ˈsɪksti pɚˈsɛnt‿əv ˈmænɪdʒmənt roʊlz frəm wɪˈθɪn/</t>
  </si>
  <si>
    <t>Tôi đề xuất chương trình quản lý kế cận 12 tháng cho 15 người, chi phí khoảng 300 triệu.</t>
  </si>
  <si>
    <t>I propose a 12-month future leaders program for 15 people, costing about 300 million VND.</t>
  </si>
  <si>
    <t>/aɪ prəˈpoʊz‿ə twɛlv mʌnθ ˈfjutʃɚ ˈlidɚz ˈproʊɡræm fɚ ˌfɪfˈtin ˈpipəl, ˈkɔstɪŋ‿əˈbaʊt θri ˈhʌndrəd ˈmɪljən ˌviɛnˈdi/</t>
  </si>
  <si>
    <t>Trong 2 năm, mục tiêu là một nửa vị trí quản lý được lấp từ bên trong.</t>
  </si>
  <si>
    <t>Within two years, we aim to fill half of all management roles internally.</t>
  </si>
  <si>
    <t>/wɪˈθɪn tu jɪrz, wi eɪm tə fɪl hæf‿əv‿ɔl ˈmænɪdʒmənt roʊlz‿ˌɪnˈtɝnəli/</t>
  </si>
  <si>
    <t>13-Talent &amp; Retention</t>
  </si>
  <si>
    <t>Tỷ lệ nghỉ việc tự nguyện năm nay là 18%, cao nhất 3 năm qua.</t>
  </si>
  <si>
    <t>Voluntary turnover this year is 18%, the highest in three years.</t>
  </si>
  <si>
    <t>/ˈvɑlənˌtɛri ˈtɝˌnoʊvɚ ðɪs jɪr‿ɪz‿eɪˈtin pɚˈsɛnt, ðə ˈhaɪɪst‿ɪn θri jɪrz/</t>
  </si>
  <si>
    <t>Phần lớn người nghỉ cho biết lương chưa cạnh tranh và ít cơ hội phát triển.</t>
  </si>
  <si>
    <t>Most leavers cite uncompetitive pay and limited growth opportunities.</t>
  </si>
  <si>
    <t>/moʊst ˈlivɚz saɪɾ‿ənkəmˈpɛɾəɾɪv peɪ ən ˈlɪmɪɾɪd ɡroʊθ‿ˌɑpɚˈtunəɾiz/</t>
  </si>
  <si>
    <t>Bạn có biết ai trong team đang được đối thủ tiếp cận không?</t>
  </si>
  <si>
    <t>Do you know if anyone on your team is being approached by competitors?</t>
  </si>
  <si>
    <t>/du ju noʊ ɪf‿ˈɛniˌwʌn‿ɑn jɚ tim‿ɪz ˈbiɪŋ‿əˈproʊtʃt baɪ kəmˈpɛɾɪɾɚz/</t>
  </si>
  <si>
    <t>Điều gì sẽ khiến bạn muốn gắn bó với công ty thêm 2 năm nữa?</t>
  </si>
  <si>
    <t>What would make you want to stay with us for another two years?</t>
  </si>
  <si>
    <t>/wʌt wʊd meɪk ju wɑnt tə steɪ wɪθ‿əs fɚ‿əˈnʌðɚ tu jɪrz/</t>
  </si>
  <si>
    <t>Vui lòng hoàn thành phỏng vấn nghỉ việc trước ngày làm việc cuối cùng.</t>
  </si>
  <si>
    <t>Please complete the exit interview before your last working day.</t>
  </si>
  <si>
    <t>/pliz kəmˈplit ði ˈɛɡzɪɾ‿ˈɪntɚvju bɪˈfɔr jɚ læst ˈwɝkɪŋ deɪ/</t>
  </si>
  <si>
    <t>Vui lòng bảo mật tuyệt đối danh sách nhân sự chủ chốt.</t>
  </si>
  <si>
    <t>Please keep the key talent list strictly confidential.</t>
  </si>
  <si>
    <t>/pliz kip ðə ki ˈtælənt lɪst ˈstrɪktli ˌkɑnfɪˈdɛnʃəl/</t>
  </si>
  <si>
    <t>Xin lỗi vì chúng tôi phản hồi đề nghị xét lương của bạn chậm.</t>
  </si>
  <si>
    <t>Sorry we were slow to respond to your salary review request.</t>
  </si>
  <si>
    <t>/ˈsɑri wi wɚ sloʊ tə rɪˈspɑnd tə jɚ ˈsæləri rɪˈvju rɪˈkwɛst/</t>
  </si>
  <si>
    <t>Tôi sẽ gửi bạn đề xuất giữ chân trong tuần này để bạn cân nhắc.</t>
  </si>
  <si>
    <t>I'll send you a retention proposal this week for your consideration.</t>
  </si>
  <si>
    <t>/aɪl sɛnd ju ə rɪˈtɛnʃən prəˈpoʊzəl ðɪs wik fɚ jɚ kənˌsɪdəˈreɪʃən/</t>
  </si>
  <si>
    <t>Theo chính sách, thưởng giữ chân chỉ chi khi bạn làm đủ thời gian cam kết.</t>
  </si>
  <si>
    <t>Under our policy, retention bonuses are only paid if you stay through the full commitment period.</t>
  </si>
  <si>
    <t>/ˈʌndɚ‿ˈaʊɚ ˈpɑləsi, rɪˈtɛnʃən ˈboʊnəsɪz‿ɚ‿ˈoʊnli peɪd‿ɪf ju steɪ θru ðə fʊl kəˈmɪtmənt ˈpɪriəd/</t>
  </si>
  <si>
    <t>Khi nhân sự chủ chốt nộp đơn, HR và quản lý gặp nhau trong 48 giờ để tìm phương án.</t>
  </si>
  <si>
    <t>When key talent resigns, HR and the manager meet within 48 hours to explore options.</t>
  </si>
  <si>
    <t>/wɛn ki ˈtælənt rɪˈzaɪnz, ˌeɪtʃˈɑr‿ən ðə ˈmænɪdʒɚ mit wɪˈθɪn ˈfɔrti eɪɾ‿ˈaʊɚz tu ɪkˈsplɔr‿ˈɑpʃənz/</t>
  </si>
  <si>
    <t>Bạn có thể xếp hạng nhân viên của mình theo mức rủi ro nghỉ việc không?</t>
  </si>
  <si>
    <t>Could you rank your team members by their flight risk?</t>
  </si>
  <si>
    <t>/kʊd ju ræŋk jɚ tim ˈmɛmbɚz baɪ ðɛr flaɪt rɪsk/</t>
  </si>
  <si>
    <t>Bạn có phiền có buổi trò chuyện giữ chân với 3 người này trong tháng không?</t>
  </si>
  <si>
    <t>Would you mind holding stay conversations with these three people this month?</t>
  </si>
  <si>
    <t>/wʊd ju maɪnd ˈhoʊldɪŋ steɪ ˌkɑnvɚˈseɪʃənz wɪθ ðiz θri ˈpipəl ðɪs mʌnθ/</t>
  </si>
  <si>
    <t>Chúng tôi ưu tiên nhóm này vì lương của họ thấp hơn thị trường gần 20%.</t>
  </si>
  <si>
    <t>We're prioritizing this group because they're paid nearly 20% below market.</t>
  </si>
  <si>
    <t>/wɪr praɪˈɔrəˌtaɪzɪŋ ðɪs ɡrup bɪˈkɔz ðɛr peɪd ˈnɪrli ˈtwɛnti pɚˈsɛnt bɪˈloʊ ˈmɑrkɪt/</t>
  </si>
  <si>
    <t>Nếu không đưa offer giữ chân trong 3 ngày, anh ấy sẽ nhận việc mới.</t>
  </si>
  <si>
    <t>If we don't respond with a counteroffer within three days, he'll accept the new job.</t>
  </si>
  <si>
    <t>/ɪf wi doʊnt rɪˈspɑnd wɪθ‿ə ˈkaʊntɚˌɔfɚ wɪˈθɪn θri deɪz, hil‿əkˈsɛpt ðə nu dʒɑb/</t>
  </si>
  <si>
    <t>Rất tiếc, chúng tôi không thể đáp ứng mức offer bạn đã nhận.</t>
  </si>
  <si>
    <t>Unfortunately, we're unable to match the offer you've received.</t>
  </si>
  <si>
    <t>/ʌnˈfɔrtʃənətli, wɪr‿əˈneɪbəl tə mætʃ ði ˈɔfɚ juv rɪˈsivd/</t>
  </si>
  <si>
    <t>Tôi sẽ cập nhật danh sách rủi ro nghỉ việc mỗi quý và gửi ban lãnh đạo.</t>
  </si>
  <si>
    <t>I'll refresh the flight-risk list every quarter and share it with the leadership team.</t>
  </si>
  <si>
    <t>/aɪl rɪˈfrɛʃ ðə flaɪt rɪsk lɪst‿ˈɛvri ˈkwɔrtɚ‿ən ʃɛr‿ɪt wɪθ ðə ˈlidɚˌʃɪp tim/</t>
  </si>
  <si>
    <t>Để tôi giải thích chương trình phát triển nhân tài năm nay.</t>
  </si>
  <si>
    <t>Let me explain how this year's talent development program will work.</t>
  </si>
  <si>
    <t>/lɛt mi ɪkˈspleɪn haʊ ðɪs jɪrz ˈtælənt dɪˈvɛləpmənt ˈproʊɡræm wɪl wɝk/</t>
  </si>
  <si>
    <t>Để tôi làm rõ: vào nhóm nhân tài chưa phải thăng chức ngay.</t>
  </si>
  <si>
    <t>Let me clarify: joining the talent pool doesn't mean an immediate promotion.</t>
  </si>
  <si>
    <t>/lɛt mi ˈklɛrəˌfaɪ: ˈdʒɔɪnɪŋ ðə ˈtælənt pul ˈdʌzənt min‿ən‿ɪˈmidiət prəˈmoʊʃən/</t>
  </si>
  <si>
    <t>Theo dữ liệu, 60% người nghỉ việc là trong năm đầu.</t>
  </si>
  <si>
    <t>Based on our data, 60% of resignations happen within the first year.</t>
  </si>
  <si>
    <t>/beɪst‿ɑn‿ˈaʊɚ ˈdeɪɾə, ˈsɪksti pɚˈsɛnt‿əv ˌrɛzɪɡˈneɪʃənz ˈhæpən wɪˈθɪn ðə fɝst jɪr/</t>
  </si>
  <si>
    <t>Tôi đề xuất phỏng vấn giữ chân với 20 người chủ chốt.</t>
  </si>
  <si>
    <t>I recommend stay interviews with our 20 most critical employees this quarter.</t>
  </si>
  <si>
    <t>/aɪ ˌrɛkəˈmɛnd steɪ ˈɪntɚvjuz wɪθ‿ˈaʊɚ ˈtwɛnti moʊst ˈkrɪɾɪkəl‿ɪmˈplɔɪiz ðɪs ˈkwɔrɾɚ/</t>
  </si>
  <si>
    <t>Tôi đề nghị so sánh lương kỹ sư với thị trường.</t>
  </si>
  <si>
    <t>I'd suggest benchmarking our engineers' salaries against the market before reviews.</t>
  </si>
  <si>
    <t>/aɪd səˈdʒɛst ˈbɛntʃmɑrkɪŋ‿ˈaʊɚ‿ˌɛndʒəˈnɪrz ˈsæləriz‿əˈɡɛnst ðə ˈmɑrkɪt bɪˈfɔr rɪˈvjuz/</t>
  </si>
  <si>
    <t>Theo tôi, người ta nghỉ vì quản lý nhiều hơn vì lương.</t>
  </si>
  <si>
    <t>In my view, people leave managers more often than they leave salaries.</t>
  </si>
  <si>
    <t>/ɪn maɪ vju, ˈpipəl liv ˈmænɪdʒɚz mɔr‿ˈɔfən ðən ðeɪ liv ˈsæləriz/</t>
  </si>
  <si>
    <t>Tôi hiểu, nhưng tăng lương không giải quyết mọi lý do nghỉ.</t>
  </si>
  <si>
    <t>I see your point, but a raise won't fix every reason people leave.</t>
  </si>
  <si>
    <t>/aɪ si jɚ pɔɪnt, bəɾ‿ə reɪz woʊnt fɪks‿ˈɛvri ˈrizən ˈpipəl liv/</t>
  </si>
  <si>
    <t>Có lẽ nên cho người giỏi luân chuyển sang dự án mới.</t>
  </si>
  <si>
    <t>It might be worth rotating top performers into new projects every year.</t>
  </si>
  <si>
    <t>/ɪt maɪt bi wɝθ ˈroʊˌteɪɾɪŋ tɑp pɚˈfɔrmɚz‿ˈɪntu nu ˈprɑdʒɛkts‿ˈɛvri jɪr/</t>
  </si>
  <si>
    <t>Chúng ta chuyển sang báo cáo nghỉ việc, vì tỷ lệ đang tăng.</t>
  </si>
  <si>
    <t>Next, let's look at the turnover report, because the rate keeps rising.</t>
  </si>
  <si>
    <t>/nɛkst, lɛts lʊk‿ət ðə ˈtɝˌnoʊvɚ rɪˈpɔrt, bɪˈkɔz ðə reɪt kips ˈraɪzɪŋ/</t>
  </si>
  <si>
    <t>Bạn trình bày lý do nghỉ việc chính trong quý này nhé?</t>
  </si>
  <si>
    <t>Could you walk us through the main reasons people left this quarter?</t>
  </si>
  <si>
    <t>/kʊd ju wɔk‿əs θru ðə meɪn ˈrizənz ˈpipəl lɛft ðɪs ˈkwɔrɾɚ/</t>
  </si>
  <si>
    <t>Tôi muốn lưu ý một điểm: 3 kỹ sư giỏi nhất đang bị headhunter tiếp cận.</t>
  </si>
  <si>
    <t>I want to flag one issue: our three best engineers are being approached by headhunters.</t>
  </si>
  <si>
    <t>/aɪ wɑnt tə flæɡ wʌn‿ˈɪʃu: ˈaʊɚ θri bɛst‿ˌɛndʒəˈnɪrz‿ɚ ˈbiɪŋ‿əˈproʊtʃt baɪ ˈhɛdˌhʌntɚz/</t>
  </si>
  <si>
    <t>Tôi hiểu ngân sách eo hẹp, tuy nhiên mất người giỏi còn tốn hơn.</t>
  </si>
  <si>
    <t>I appreciate that the budget is tight; however, losing top talent costs even more.</t>
  </si>
  <si>
    <t>/aɪ əˈpriʃiˌeɪt ðæt ðə ˈbʌdʒɪɾ‿ɪz taɪt; haʊˈɛvɚ, ˈluzɪŋ tɑp ˈtælənt kɔsts‿ˈivən mɔr/</t>
  </si>
  <si>
    <t>Hay chúng ta có thưởng giữ chân cho vị trí chủ chốt?</t>
  </si>
  <si>
    <t>What if we introduced a retention bonus for the most critical roles?</t>
  </si>
  <si>
    <t>/wʌɾ‿ɪf wi ˌɪntrəˈdust‿ə rɪˈtɛnʃən ˈboʊnəs fɚ ðə moʊst ˈkrɪɾɪkəl roʊlz/</t>
  </si>
  <si>
    <t>Không thể tăng lương cho tất cả, nhưng có thể ưu tiên 10 người.</t>
  </si>
  <si>
    <t>We're not able to give everyone a raise, but we can prioritize ten key people.</t>
  </si>
  <si>
    <t>/wɪr nɑɾ‿ˈeɪbəl tə ɡɪv‿ˈɛvriˌwʌn‿ə reɪz, bət wi kən praɪˈɔrəˌtaɪz tɛn ki ˈpipəl/</t>
  </si>
  <si>
    <t>Tóm lại, chúng ta tập trung giữ 10 người chủ chốt trong 6 tháng tới.</t>
  </si>
  <si>
    <t>So, to recap, we'll focus on keeping ten key people over the next six months.</t>
  </si>
  <si>
    <t>/soʊ, tə ˈriˌkæp, wil ˈfoʊkəs‿ɑn ˈkipɪŋ tɛn ki ˈpipəl‿ˈoʊvɚ ðə nɛkst sɪks mʌnθs/</t>
  </si>
  <si>
    <t>Bước tiếp theo: mỗi quản lý gặp người chủ chốt trước cuối tháng.</t>
  </si>
  <si>
    <t>Next step: each manager will meet their key people before month-end.</t>
  </si>
  <si>
    <t>/nɛkst stɛp: itʃ ˈmænɪdʒɚ wɪl mit ðɛr ki ˈpipəl bɪˈfɔr mʌnθ‿ɛnd/</t>
  </si>
  <si>
    <t>Thật lòng, ta thường chỉ biết người giỏi không vui khi họ đã nộp đơn.</t>
  </si>
  <si>
    <t>Honestly, we usually notice a top performer is unhappy only after they've handed in their resignation.</t>
  </si>
  <si>
    <t>/ˈɑnəstli, wi ˈjuʒuəli ˈnoʊɾɪs‿ə tɑp pɚˈfɔrmɚ‿ɪz‿ʌnˈhæpi ˈoʊnli ˈæftɚ ðeɪv ˈhændɪd‿ɪn ðɛr ˌrɛzɪɡˈneɪʃən/</t>
  </si>
  <si>
    <t>Theo kinh nghiệm, người ta đến vì lương nhưng ở lại vì quản lý trực tiếp.</t>
  </si>
  <si>
    <t>From my experience, people join for the salary but stay because of their direct manager.</t>
  </si>
  <si>
    <t>/frʌm maɪ ɪkˈspɪriəns, ˈpipəl dʒɔɪn fɚ ðə ˈsæləri bət steɪ bɪˈkɔz‿əv ðɛr dɪˈrɛkt ˈmænɪdʒɚ/</t>
  </si>
  <si>
    <t>Suy cho cùng, giữ một người giỏi rẻ hơn nhiều so với tuyển người thay thế.</t>
  </si>
  <si>
    <t>At the end of the day, keeping a strong employee costs far less than replacing one.</t>
  </si>
  <si>
    <t>/æt ði ɛnd‿əv ðə deɪ, ˈkipɪŋ‿ə strɔŋ‿ɪmˈplɔɪi kɔsts fɑr lɛs ðən rɪˈpleɪsɪŋ wʌn/</t>
  </si>
  <si>
    <t>Điều tôi lo là kỹ sư chủ chốt đang được headhunter liên hệ hằng tuần.</t>
  </si>
  <si>
    <t>My main worry is that our key engineers are being contacted by headhunters every week.</t>
  </si>
  <si>
    <t>/maɪ meɪn ˈwɝi ɪz ðæɾ‿ˈaʊɚ ki ˌɛndʒəˈnɪrz‿ɚ ˈbiɪŋ ˈkɑntæktɪd baɪ ˈhɛdˌhʌntɚz‿ˈɛvri wik/</t>
  </si>
  <si>
    <t>Nếu không có lộ trình rõ ràng, người có tham vọng sẽ phát triển ở nơi khác.</t>
  </si>
  <si>
    <t>If we don't create clear career paths, ambitious people will build their careers somewhere else.</t>
  </si>
  <si>
    <t>/ɪf wi doʊnt kriˈeɪt klɪr kəˈrɪr pæθs, æmˈbɪʃəs ˈpipəl wɪl bɪld ðɛr kəˈrɪrz ˈsʌmˌwɛr‿ɛls/</t>
  </si>
  <si>
    <t>Tôi e ngại luôn trả theo offer mới, vì như vậy là khuyến khích dọa nghỉ.</t>
  </si>
  <si>
    <t>I'm not comfortable with matching every counteroffer, because it teaches people that resigning works.</t>
  </si>
  <si>
    <t>/aɪm nɑt ˈkʌmftɚbəl wɪθ ˈmætʃɪŋ‿ˈɛvri ˈkaʊntɚˌɔfɚ, bɪˈkɔz‿ɪt ˈtitʃɪz ˈpipəl ðæt rɪˈzaɪnɪŋ wɝks/</t>
  </si>
  <si>
    <t>Điều tôi lo nhất là 3 vị trí then chốt chưa có người kế nhiệm.</t>
  </si>
  <si>
    <t>My biggest concern is that we have no successor for three critical positions.</t>
  </si>
  <si>
    <t>/maɪ ˈbɪɡɪst kənˈsɝn‿ɪz ðæt wi hæv noʊ səkˈsɛsɚ fɚ θri ˈkrɪɾɪkəl pəˈzɪʃənz/</t>
  </si>
  <si>
    <t>Tôi đề xuất trò chuyện giữ chân định kỳ với người giỏi, bắt đầu từ khối kỹ thuật.</t>
  </si>
  <si>
    <t>My recommendation is regular stay interviews with top performers, starting with the engineering team.</t>
  </si>
  <si>
    <t>/maɪ ˌrɛkəmɛnˈdeɪʃən‿ɪz ˈrɛɡjəlɚ steɪ ˈɪntɚvjuz wɪθ tɑp pɚˈfɔrmɚz, ˈstɑrɾɪŋ wɪθ ði ˌɛndʒəˈnɪrɪŋ tim/</t>
  </si>
  <si>
    <t>Người ta rời bỏ sếp, không phải công ty.</t>
  </si>
  <si>
    <t>People leave managers, not companies.</t>
  </si>
  <si>
    <t>/ˈpipəl liv ˈmænɪdʒɚz, nɑt ˈkʌmpəniz/</t>
  </si>
  <si>
    <t>Giữ người cũ rẻ hơn tuyển người mới.</t>
  </si>
  <si>
    <t>Keeping people is cheaper than replacing them.</t>
  </si>
  <si>
    <t>/ˈkipɪŋ ˈpipəl‿ɪz ˈtʃipɚ ðən rɪˈpleɪsɪŋ ðɛm/</t>
  </si>
  <si>
    <t>Mỗi người giỏi nghỉ việc khiến chúng ta tốn khoảng 6 tháng lương để tuyển và đào tạo người thay.</t>
  </si>
  <si>
    <t>Every top performer who leaves costs us roughly six months' salary to replace and onboard.</t>
  </si>
  <si>
    <t>/ˈɛvri tɑp pɚˈfɔrmɚ hu livz kɔsts‿əs ˈrʌfli sɪks mʌnθs ˈsæləri tə ˌriˈpleɪs‿ən‿ˈɑnˌbɔrd/</t>
  </si>
  <si>
    <t>Với tỷ lệ 18%, mỗi năm chúng ta mất gần 4 tỷ đồng chỉ riêng cho chi phí thay thế.</t>
  </si>
  <si>
    <t>At 18% turnover, we're losing nearly 4 billion VND a year in replacement costs alone.</t>
  </si>
  <si>
    <t>/əɾ‿eɪˈtin pɚˈsɛnt ˈtɝˌnoʊvɚ, wɪr ˈluzɪŋ ˈnɪrli fɔr ˈbɪljən ˌviɛnˈdi ə jɪr‿ɪn rɪˈpleɪsmənt kɔsts‿əˈloʊn/</t>
  </si>
  <si>
    <t>Đào tạo họ đủ tốt để họ có thể ra đi.</t>
  </si>
  <si>
    <t>Train people well enough so they can leave.</t>
  </si>
  <si>
    <t>/treɪn ˈpipəl wɛl‿ɪˈnʌf soʊ ðeɪ kən liv/</t>
  </si>
  <si>
    <t>Mức trung bình ngành là 12%, tức chúng ta đang cao hơn 6 điểm phần trăm.</t>
  </si>
  <si>
    <t>The industry average is 12%, which puts us six percentage points higher.</t>
  </si>
  <si>
    <t>/ði ˈɪndəstri ˈævərɪdʒ‿ɪz twɛlv pɚˈsɛnt, wɪtʃ pʊts‿əs sɪks pɚˈsɛntədʒ pɔɪnts ˈhaɪɚ/</t>
  </si>
  <si>
    <t>Tôi đề xuất quỹ điều chỉnh lương 1,5 tỷ cho 30 người chủ chốt, rẻ hơn nhiều so với tuyển thay.</t>
  </si>
  <si>
    <t>I propose a 1.5 billion VND adjustment fund for 30 key people, far cheaper than replacing them.</t>
  </si>
  <si>
    <t>/aɪ prəˈpoʊz‿ə wʌn pɔɪnt faɪv ˈbɪljən ˌviɛnˈdi əˈdʒʌstmənt fʌnd fɚ ˈθɝɾi ki ˈpipəl, fɑr ˈtʃipɚ ðən rɪˈpleɪsɪŋ ðɛm/</t>
  </si>
  <si>
    <t>Mục tiêu năm tới là đưa tỷ lệ nghỉ việc về 12% và giữ 95% nhân sự chủ chốt.</t>
  </si>
  <si>
    <t>We aim to bring turnover down to 12% and retain 95% of key talent next year.</t>
  </si>
  <si>
    <t>/wi eɪm tə brɪŋ ˈtɝˌnoʊvɚ daʊn tə twɛlv pɚˈsɛnt‿ən rɪˈteɪn ˈnaɪnti faɪv pɚˈsɛnt‿əv ki ˈtælənt nɛkst jɪr/</t>
  </si>
  <si>
    <t>14-Benefits</t>
  </si>
  <si>
    <t>Gói bảo hiểm sức khỏe mới bao gồm nha khoa và khám thai.</t>
  </si>
  <si>
    <t>The new health plan covers dental care and maternity check-ups.</t>
  </si>
  <si>
    <t>/ðə nu hɛlθ plæn ˈkʌvɚz ˈdɛntəl kɛr‿ən məˈtɝnəɾi tʃɛk‿ʌps/</t>
  </si>
  <si>
    <t>Nhân viên được mua thêm bảo hiểm cho vợ/chồng và con với giá ưu đãi.</t>
  </si>
  <si>
    <t>Employees can add spouses and children to the plan at a discounted rate.</t>
  </si>
  <si>
    <t>/ɪmˈplɔɪiz kən‿æd ˈspaʊsɪz‿ən ˈtʃɪldrən tə ðə plæn‿əɾ‿ə ˈdɪˌskaʊntɪd reɪt/</t>
  </si>
  <si>
    <t>Bạn đã nộp hồ sơ bồi thường cho lần khám tuần trước chưa?</t>
  </si>
  <si>
    <t>Have you submitted the claim for last week's hospital visit?</t>
  </si>
  <si>
    <t>/hæv ju səbˈmɪɾɪd ðə kleɪm fɚ læst wiks ˈhɑspɪɾəl ˈvɪzɪt/</t>
  </si>
  <si>
    <t>Gói phúc lợi linh hoạt có những lựa chọn nào?</t>
  </si>
  <si>
    <t>Which options are available under the flexible benefits scheme?</t>
  </si>
  <si>
    <t>/wɪtʃ‿ˈɑpʃənz‿ɚ‿əˈveɪləbəl‿ˈʌndɚ ðə ˈflɛksəbəl ˈbɛnɪfɪts skim/</t>
  </si>
  <si>
    <t>Vui lòng nộp hóa đơn và đơn thuốc trong 30 ngày để được bồi thường.</t>
  </si>
  <si>
    <t>Please submit invoices and prescriptions within 30 days to be reimbursed.</t>
  </si>
  <si>
    <t>/pliz səbˈmɪɾ‿ˈɪnvɔɪsɪz‿ən prəˈskrɪpʃənz wɪˈθɪn ˈθɝɾi deɪz tə bi ˌriɪmˈbɝst/</t>
  </si>
  <si>
    <t>Vui lòng xác nhận lựa chọn phúc lợi trước khi hệ thống khóa vào ngày 20.</t>
  </si>
  <si>
    <t>Please confirm your benefit choices before the system locks on the 20th.</t>
  </si>
  <si>
    <t>/pliz kənˈfɝm jɚ ˈbɛnəfɪt ˈtʃɔɪsəz bɪˈfɔr ðə ˈsɪstəm lɑks‿ɑn ðə ˈtwɛntiəθ/</t>
  </si>
  <si>
    <t>Xin lỗi, thẻ bảo hiểm của bạn bị in sai ngày sinh.</t>
  </si>
  <si>
    <t>Sorry, your insurance card was issued with the wrong date of birth.</t>
  </si>
  <si>
    <t>/ˈsɑri, jɚ‿ɪnˈʃʊrəns kɑrd wəz‿ˈɪʃud wɪθ ðə rɔŋ deɪɾ‿əv bɝθ/</t>
  </si>
  <si>
    <t>Tôi đã yêu cầu cấp lại thẻ, dự kiến có trong 5 ngày làm việc.</t>
  </si>
  <si>
    <t>I've requested a replacement card, which should arrive within five working days.</t>
  </si>
  <si>
    <t>/aɪv rɪˈkwɛstɪd‿ə rɪˈpleɪsmənt kɑrd, wɪtʃ ʃʊd‿əˈraɪv wɪˈθɪn faɪv ˈwɝkɪŋ deɪz/</t>
  </si>
  <si>
    <t>Phí bảo hiểm nhân thọ có tích lũy công ty mua cho nhân viên phải chịu thuế TNCN.</t>
  </si>
  <si>
    <t>Life insurance premiums with a savings component paid by the company are taxable for PIT.</t>
  </si>
  <si>
    <t>/laɪf‿ɪnˈʃʊrəns ˈprimiəmz wɪθ‿ə ˈseɪvɪŋz kəmˈpoʊnənt peɪd baɪ ðə ˈkʌmpəni ɚ ˈtæksəbəl fɚ ˌpiaɪˈti/</t>
  </si>
  <si>
    <t>Đăng ký phúc lợi mở mỗi năm một lần, trừ các sự kiện như kết hôn hay sinh con.</t>
  </si>
  <si>
    <t>Enrollment opens once a year, except for life events like marriage or childbirth.</t>
  </si>
  <si>
    <t>/ɛnˈroʊlmənt‿ˈoʊpənz wʌns‿ə jɪr, ɪkˈsɛpt fɚ laɪf‿ɪˈvɛnts laɪk ˈmɛrɪdʒ‿ɚ ˈtʃaɪldˌbɝθ/</t>
  </si>
  <si>
    <t>Bạn có thể gửi bảng so sánh quyền lợi giữa gói cũ và gói mới không?</t>
  </si>
  <si>
    <t>Could you send a side-by-side comparison of the old and new plans?</t>
  </si>
  <si>
    <t>/kʊd ju sɛnd‿ə ˈsaɪdbaɪˈsaɪd kəmˈpɛrɪsən‿əv ði oʊld‿ən nu plænz/</t>
  </si>
  <si>
    <t>Bạn có phiền nhắc team cập nhật thông tin người phụ thuộc không?</t>
  </si>
  <si>
    <t>Would you mind reminding your team to update their dependent details?</t>
  </si>
  <si>
    <t>/wʊd ju maɪnd rɪˈmaɪndɪŋ jɚ tim tu ʌpˈdeɪt ðɛr dɪˈpɛndənt ˈditeɪlz/</t>
  </si>
  <si>
    <t>Phí bảo hiểm năm sau tăng vì tỷ lệ bồi thường năm nay vượt 85%.</t>
  </si>
  <si>
    <t>Next year's premium is rising because our claims ratio exceeded 85% this year.</t>
  </si>
  <si>
    <t>/nɛkst jɪrz ˈprimiəm‿ɪz ˈraɪzɪŋ bɪˈkɔz‿ˈaʊɚ kleɪmz ˈreɪʃiˌoʊ ɪkˈsidɪd‿ˈeɪɾi faɪv pɚˈsɛnt ðɪs jɪr/</t>
  </si>
  <si>
    <t>Nếu nghỉ việc giữa năm, bảo hiểm sức khỏe của bạn còn hiệu lực đến hết tháng đó.</t>
  </si>
  <si>
    <t>If you leave mid-year, your health cover remains valid until the end of that month.</t>
  </si>
  <si>
    <t>/ɪf ju liv mɪd jɪr, jɚ hɛlθ ˈkʌvɚ rɪˈmeɪnz ˈvælɪd‿ənˈtɪl ði ɛnd‿əv ðæt mʌnθ/</t>
  </si>
  <si>
    <t>Rất tiếc, chi phí điều trị này nằm ngoài phạm vi của gói hiện tại.</t>
  </si>
  <si>
    <t>Unfortunately, this treatment falls outside the scope of your current plan.</t>
  </si>
  <si>
    <t>/ʌnˈfɔrtʃənətli, ðɪs ˈtritmənt fɔlz‿ˌaʊtˈsaɪd ðə skoʊp‿əv jɚ ˈkɝənt plæn/</t>
  </si>
  <si>
    <t>Tôi sẽ làm việc với nhà bảo hiểm và báo bạn kết quả bồi thường trong tuần.</t>
  </si>
  <si>
    <t>I'll follow up with the insurer and let you know the claim outcome this week.</t>
  </si>
  <si>
    <t>/aɪl ˈfɑloʊ ʌp wɪθ ði ɪnˈʃʊrɚ‿ən lɛt ju noʊ ðə kleɪm‿ˈaʊtˌkʌm ðɪs wik/</t>
  </si>
  <si>
    <t>Để tôi giải thích gói bảo hiểm chi trả những gì.</t>
  </si>
  <si>
    <t>Let me explain what the insurance package covers and what it doesn't.</t>
  </si>
  <si>
    <t>/lɛt mi ɪkˈspleɪn wʌt ði ɪnˈʃʊrəns ˈpækɪdʒ ˈkʌvɚz‿ən wʌɾ‿ɪt ˈdʌzənt/</t>
  </si>
  <si>
    <t>Để tôi làm rõ: bảo hiểm sức khỏe khác BHYT bắt buộc.</t>
  </si>
  <si>
    <t>Let me clarify: private health insurance is different from mandatory state insurance.</t>
  </si>
  <si>
    <t>/lɛt mi ˈklɛrəˌfaɪ: ˈpraɪvət hɛlθ‿ɪnˈʃʊrəns‿ɪz ˈdɪfɚənt frəm ˈmændəˌtɔri steɪɾ‿ɪnˈʃʊrəns/</t>
  </si>
  <si>
    <t>Theo dữ liệu bồi thường, chi phí nha khoa tăng 30% năm nay.</t>
  </si>
  <si>
    <t>Based on this year's claims data, dental costs have gone up 30%.</t>
  </si>
  <si>
    <t>/beɪst‿ɑn ðɪs jɪrz kleɪmz ˈdeɪɾə, ˈdɛntəl kɔsts hæv ɡɔn‿ʌp ˈθɝɾi pɚˈsɛnt/</t>
  </si>
  <si>
    <t>Tôi đề xuất cho nhân viên tự chọn phúc lợi trong một ngân sách.</t>
  </si>
  <si>
    <t>I recommend letting employees choose their own benefits within a fixed budget.</t>
  </si>
  <si>
    <t>/aɪ ˌrɛkəˈmɛnd ˈlɛɾɪŋ‿ɪmˈplɔɪiz tʃuz ðɛr‿oʊn ˈbɛnɪfɪts wɪˈθɪn‿ə fɪkst ˈbʌdʒɪt/</t>
  </si>
  <si>
    <t>Tôi đề nghị gửi bản tóm tắt phúc lợi 1 trang cho người mới.</t>
  </si>
  <si>
    <t>I'd suggest sending every new joiner a one-page summary of their benefits.</t>
  </si>
  <si>
    <t>/aɪd səˈdʒɛst ˈsɛndɪŋ‿ˈɛvri nu ˈdʒɔɪnɚ‿ə wʌn peɪdʒ ˈsʌmɚi əv ðɛr ˈbɛnɪfɪts/</t>
  </si>
  <si>
    <t>Theo tôi, nhân viên quý sự linh hoạt hơn quà tặng.</t>
  </si>
  <si>
    <t>In my view, employees value flexibility more than gifts or vouchers.</t>
  </si>
  <si>
    <t>/ɪn maɪ vju, ɪmˈplɔɪiz ˈvælju ˌflɛksəˈbɪləɾi mɔr ðən ɡɪfts‿ɚ ˈvaʊtʃɚz/</t>
  </si>
  <si>
    <t>Tôi hiểu, nhưng phúc lợi mới sẽ tăng chi phí cố định.</t>
  </si>
  <si>
    <t>I see your point, but a new benefit adds permanent fixed costs.</t>
  </si>
  <si>
    <t>/aɪ si jɚ pɔɪnt, bəɾ‿ə nu ˈbɛnəfɪɾ‿ædz ˈpɝmənənt fɪkst kɔsts/</t>
  </si>
  <si>
    <t>Có lẽ nên khảo sát nhân viên trước khi đổi nhà bảo hiểm.</t>
  </si>
  <si>
    <t>It might be worth surveying employees before we switch insurance providers.</t>
  </si>
  <si>
    <t>/ɪt maɪt bi wɝθ sɚˈveɪɪŋ‿ɪmˈplɔɪiz bɪˈfɔr wi swɪtʃ‿ɪnˈʃʊrəns prəˈvaɪdɚz/</t>
  </si>
  <si>
    <t>Chúng ta chuyển sang gia hạn bảo hiểm, vì hợp đồng hết hạn tháng sau.</t>
  </si>
  <si>
    <t>Let's move on to the insurance renewal, since the contract expires next month.</t>
  </si>
  <si>
    <t>/lɛts muv‿ɑn tə ði ɪnˈʃʊrəns rɪˈnuəl, sɪns ðə ˈkɑntrækt‿ɪkˈspaɪɚz nɛkst mʌnθ/</t>
  </si>
  <si>
    <t>Bạn trình bày 3 báo giá và điểm khác nhau chính nhé?</t>
  </si>
  <si>
    <t>Can you take us through the three quotes and their key differences?</t>
  </si>
  <si>
    <t>/kæn ju teɪk‿əs θru ðə θri kwoʊts‿ən ðɛr ki ˈdɪfɚənsɪz/</t>
  </si>
  <si>
    <t>Có một điều tôi lo: phí bảo hiểm năm sau tăng 20%.</t>
  </si>
  <si>
    <t>One thing worries me: next year's premium is going up by 20%.</t>
  </si>
  <si>
    <t>/wʌn θɪŋ ˈwɝiz mi: nɛkst jɪrz ˈprimiəm‿ɪz ˈɡoʊɪŋ‿ʌp baɪ ˈtwɛnti pɚˈsɛnt/</t>
  </si>
  <si>
    <t>Tôi hiểu cần tiết kiệm, tuy nhiên cắt gói sức khỏe sẽ ảnh hưởng tinh thần.</t>
  </si>
  <si>
    <t>I understand we need savings; however, cutting health cover would hurt morale.</t>
  </si>
  <si>
    <t>/aɪ ˌʌndɚˈstænd wi nid ˈseɪvɪŋz; haʊˈɛvɚ, ˈkʌɾɪŋ hɛlθ ˈkʌvɚ wʊd hɝt məˈræl/</t>
  </si>
  <si>
    <t>Hay chúng ta giữ gói cơ bản và cho nhân viên tự mua thêm?</t>
  </si>
  <si>
    <t>How about if we keep the basic plan and let staff buy extra cover?</t>
  </si>
  <si>
    <t>/haʊ əˈbaʊɾ‿ɪf wi kip ðə ˈbeɪsɪk plæn‿ən lɛt stæf baɪ ˈɛkstrə ˈkʌvɚ/</t>
  </si>
  <si>
    <t>Không thể giữ nguyên mức phí, nhưng có thể đàm phán giảm 10%.</t>
  </si>
  <si>
    <t>We won't be able to keep the same premium, but we can negotiate a 10% discount.</t>
  </si>
  <si>
    <t>/wi woʊnt bi ˈeɪbəl tə kip ðə seɪm ˈprimiəm, bət wi kən nɪˈɡoʊʃiˌeɪɾ‿ə tɛn pɚˈsɛnt ˈdɪskaʊnt/</t>
  </si>
  <si>
    <t>Tóm lại, chúng ta giữ nhà bảo hiểm cũ nếu họ giảm phí.</t>
  </si>
  <si>
    <t>To summarize, we'll stay with our current insurer if they lower the premium.</t>
  </si>
  <si>
    <t>/tu ˈsʌməˌraɪz, wil steɪ wɪθ‿ˈaʊɚ ˈkɝənt‿ɪnˈʃʊrɚ‿ɪf ðeɪ ˈloʊɚ ðə ˈprimiəm/</t>
  </si>
  <si>
    <t>Bước tiếp theo: HR gửi đề xuất cuối cho CFO trước thứ Năm.</t>
  </si>
  <si>
    <t>As a next step, HR will send the final proposal to the CFO by Thursday.</t>
  </si>
  <si>
    <t>/æz‿ə nɛkst stɛp, ˌeɪtʃˈɑr wɪl sɛnd ðə ˈfaɪnəl prəˈpoʊzəl tə ðə ˌsiɛfˈoʊ baɪ ˈθɝzdeɪ/</t>
  </si>
  <si>
    <t>Thật lòng, nhiều nhân viên không biết nửa số phúc lợi công ty đang trả.</t>
  </si>
  <si>
    <t>Honestly, many employees don't know half of the benefits we already pay for.</t>
  </si>
  <si>
    <t>/ˈɑnəstli, ˈmɛni ɪmˈplɔɪiz doʊnt noʊ hæf‿əv ðə ˈbɛnɪfɪts wi ɔlˈrɛdi peɪ fɔr/</t>
  </si>
  <si>
    <t>Theo kinh nghiệm, phúc lợi linh hoạt được quý hơn phúc lợi đắt mà không ai chọn.</t>
  </si>
  <si>
    <t>In my experience, flexible benefits are valued more than expensive ones that nobody chose.</t>
  </si>
  <si>
    <t>/ɪn maɪ ɪkˈspɪriəns, ˈflɛksəbəl ˈbɛnɪfɪts‿ɚ ˈvæljud mɔr ðən‿ɪkˈspɛnsɪv wʌnz ðæt ˈnoʊbɑdi tʃoʊz/</t>
  </si>
  <si>
    <t>Điều quan trọng là phúc lợi chỉ có giá trị khi nhân viên hiểu và thật sự dùng.</t>
  </si>
  <si>
    <t>What really matters is that a benefit only works if employees understand and actually use it.</t>
  </si>
  <si>
    <t>/wʌt ˈriəli ˈmæɾɚz‿ɪz ðæɾ‿ə ˈbɛnəfɪɾ‿ˈoʊnli wɝks‿ɪf‿ɪmˈplɔɪiz‿ˌʌndɚˈstænd‿ən‿ˈæktʃuəli juz‿ɪt/</t>
  </si>
  <si>
    <t>Rủi ro lớn nhất là phí bảo hiểm sức khỏe năm sau tăng 20%.</t>
  </si>
  <si>
    <t>The main risk is that health insurance premiums will rise 20% next year and squeeze our budget.</t>
  </si>
  <si>
    <t>/ðə meɪn rɪsk‿ɪz ðæt hɛlθ‿ɪnˈʃʊrəns ˈprimiəmz wɪl raɪz ˈtwɛnti pɚˈsɛnt nɛkst jɪr‿ən skwiz‿ˈaʊɚ ˈbʌdʒɪt/</t>
  </si>
  <si>
    <t>Nếu không truyền thông phúc lợi tốt hơn, chúng ta tốn tiền mà không giữ được người.</t>
  </si>
  <si>
    <t>Unless we communicate benefits better, we'll keep spending money without improving retention.</t>
  </si>
  <si>
    <t>/ənˈlɛs wi kəˈmjunəkeɪt ˈbɛnɪfɪts ˈbɛɾɚ, wil kip ˈspɛndɪŋ ˈmʌni wɪˈθaʊɾ‿ɪmˈpruvɪŋ rɪˈtɛnʃən/</t>
  </si>
  <si>
    <t>Tôi phản bác cắt gói sức khỏe, vì đó là phúc lợi nhân viên quý nhất.</t>
  </si>
  <si>
    <t>I'd challenge cutting the health package, because it's the benefit staff value most.</t>
  </si>
  <si>
    <t>/aɪd ˈtʃælɪndʒ ˈkʌɾɪŋ ðə hɛlθ ˈpækɪdʒ, bɪˈkɔz‿ɪts ðə ˈbɛnəfɪt stæf ˈvælju moʊst/</t>
  </si>
  <si>
    <t>Điều tôi lo nhất là nhân viên thời vụ hầu như không có phúc lợi.</t>
  </si>
  <si>
    <t>What concerns me most is that contract staff get almost no benefits, despite doing the same work.</t>
  </si>
  <si>
    <t>/wʌt kənˈsɝnz mi moʊst‿ɪz ðæt ˈkɑntrækt stæf ɡɛɾ‿ˈɔlmoʊst noʊ ˈbɛnɪfɪts, dɪˈspaɪt ˈduɪŋ ðə seɪm wɝk/</t>
  </si>
  <si>
    <t>Tôi đề xuất khảo sát phúc lợi hằng năm để đầu tư đúng vào điều nhân viên cần.</t>
  </si>
  <si>
    <t>What I'd propose is an annual benefits survey, so we invest in what people actually want.</t>
  </si>
  <si>
    <t>/wʌɾ‿aɪd prəˈpoʊz‿ɪz‿ən‿ˈænjuəl ˈbɛnɪfɪts ˈsɝveɪ, soʊ wi ɪnˈvɛst‿ɪn wʌt ˈpipəl‿ˈæktʃuəli wɑnt/</t>
  </si>
  <si>
    <t>Sức khỏe là vốn quý nhất.</t>
  </si>
  <si>
    <t>Health is wealth.</t>
  </si>
  <si>
    <t>/hɛlθ‿ɪz wɛlθ/</t>
  </si>
  <si>
    <t>Phúc lợi tốt nói lên công ty quan tâm thế nào.</t>
  </si>
  <si>
    <t>Good benefits show how much we care.</t>
  </si>
  <si>
    <t>/ɡʊd ˈbɛnɪfɪts ʃoʊ haʊ mʌtʃ wi kɛr/</t>
  </si>
  <si>
    <t>Phúc lợi chiếm 12% tổng chi phí nhân sự, nhưng chỉ 40% nhân viên hiểu rõ quyền lợi của mình.</t>
  </si>
  <si>
    <t>Benefits make up 12% of total people costs, yet only 40% of employees understand what they're entitled to.</t>
  </si>
  <si>
    <t>/ˈbɛnɪfɪts meɪk‿ʌp twɛlv pɚˈsɛnt‿əv ˈtoʊɾəl ˈpipəl kɔsts, jɛɾ‿ˈoʊnli ˈfɔrti pɚˈsɛnt‿əv‿ɪmˈplɔɪiz‿ˌʌndɚˈstænd wʌt ðɛr‿ɛnˈtaɪɾəld tu/</t>
  </si>
  <si>
    <t>Nếu nhân viên không thấy giá trị, phúc lợi chỉ là chi phí và không giúp giữ người.</t>
  </si>
  <si>
    <t>If employees don't see the value, benefits become pure cost with no retention effect.</t>
  </si>
  <si>
    <t>/ɪf‿ɪmˈplɔɪiz doʊnt si ðə ˈvælju, ˈbɛnɪfɪts bɪˈkʌm pjʊr kɔst wɪθ noʊ rɪˈtɛnʃən‿ɪˈfɛkt/</t>
  </si>
  <si>
    <t>Đúng nhu cầu quan trọng hơn nhiều lựa chọn.</t>
  </si>
  <si>
    <t>The right fit beats more options.</t>
  </si>
  <si>
    <t>/ðə raɪt fɪt bits mɔr‿ˈɑpʃənz/</t>
  </si>
  <si>
    <t>Các công ty có phúc lợi linh hoạt ghi nhận mức hài lòng cao hơn khoảng 25%.</t>
  </si>
  <si>
    <t>Companies with flexible benefits report satisfaction scores roughly 25% higher.</t>
  </si>
  <si>
    <t>/ˈkʌmpəniz wɪθ ˈflɛksəbəl ˈbɛnɪfɪts rɪˈpɔrt ˌsæɾəsˈfækʃən skɔrz ˈrʌfli ˈtwɛntiˌfaɪv pɚˈsɛnt ˈhaɪɚ/</t>
  </si>
  <si>
    <t>Tôi đề xuất chuyển sang phúc lợi linh hoạt với cùng ngân sách, kèm buổi giới thiệu cho từng phòng.</t>
  </si>
  <si>
    <t>I propose moving to flexible benefits within the same budget, with a briefing for each department.</t>
  </si>
  <si>
    <t>/aɪ prəˈpoʊz ˈmuvɪŋ tə ˈflɛksəbəl ˈbɛnɪfɪts wɪˈθɪn ðə seɪm ˈbʌdʒɪt, wɪθ‿ə ˈbrifɪŋ fɚ‿itʃ dɪˈpɑrtmənt/</t>
  </si>
  <si>
    <t>Đến cuối năm sau, mục tiêu là 80% nhân viên hiểu và dùng ít nhất 3 phúc lợi.</t>
  </si>
  <si>
    <t>By the end of next year, we want 80% of staff to understand and use at least three benefits.</t>
  </si>
  <si>
    <t>/baɪ ði ɛnd‿əv nɛkst jɪr, wi wɑnt‿ˈeɪɾi pɚˈsɛnt‿əv stæf tu ˌʌndɚˈstænd‿ən juz‿ət list θri ˈbɛnɪfɪts/</t>
  </si>
  <si>
    <t>15-Org Structure &amp; Direction</t>
  </si>
  <si>
    <t>Từ tháng 7, khối vận hành sẽ báo cáo trực tiếp cho giám đốc vận hành.</t>
  </si>
  <si>
    <t>From July, the operations division will report directly to the COO.</t>
  </si>
  <si>
    <t>/frəm ˌdʒuˈlaɪ, ði ˌɑpəˈreɪʃənz dɪˈvɪʒən wɪl rɪˈpɔrt dɪˈrɛktli tə ðə ˌsioʊˈoʊ/</t>
  </si>
  <si>
    <t>Sơ đồ tổ chức mới gồm 4 khối và 18 phòng ban.</t>
  </si>
  <si>
    <t>The new org chart has four divisions and 18 departments.</t>
  </si>
  <si>
    <t>/ðə nu ɔrɡ tʃɑrt hæz fɔr dɪˈvɪʒənz‿ən‿eɪˈtin dɪˈpɑrtmənts/</t>
  </si>
  <si>
    <t>Sau tái cấu trúc, bạn quản lý trực tiếp bao nhiêu người?</t>
  </si>
  <si>
    <t>How many direct reports do you have after the restructuring?</t>
  </si>
  <si>
    <t>/haʊ ˈmɛni dɪˈrɛkt rɪˈpɔrts du ju hæv‿ˈæftɚ ðə riˈstrʌktʃɚɪŋ/</t>
  </si>
  <si>
    <t>Vị trí này báo cáo trực tiếp hay gián tiếp cho giám đốc khu vực?</t>
  </si>
  <si>
    <t>Is this role's link to the regional director a solid or dotted line?</t>
  </si>
  <si>
    <t>/ɪz ðɪs roʊlz lɪŋk tə ðə ˈridʒənəl dəˈrɛktɚ‿ə ˈsɑlɪd‿ɚ ˈdɑɾəd laɪn/</t>
  </si>
  <si>
    <t>Vui lòng cập nhật mô tả công việc theo cơ cấu mới trước cuối tháng.</t>
  </si>
  <si>
    <t>Please update job descriptions to reflect the new structure by month-end.</t>
  </si>
  <si>
    <t>/pliz‿ʌpˈdeɪt dʒɑb dɪˈskrɪpʃənz tə rɪˈflɛkt ðə nu ˈstrʌktʃɚ baɪ mʌnθ‿ɛnd/</t>
  </si>
  <si>
    <t>Vui lòng giữ sơ đồ tổ chức dự thảo trong nhóm dự án.</t>
  </si>
  <si>
    <t>Please keep the draft org chart within the project team for now.</t>
  </si>
  <si>
    <t>/pliz kip ðə dræft‿ɔrɡ tʃɑrt wɪˈθɪn ðə ˈprɑdʒɛkt tim fɚ naʊ/</t>
  </si>
  <si>
    <t>Xin lỗi, sơ đồ gửi hôm qua vẫn còn tên người đã nghỉ việc.</t>
  </si>
  <si>
    <t>Sorry, yesterday's chart still listed people who have already left.</t>
  </si>
  <si>
    <t>/ˈsɑri, ˈjɛstɚdeɪz tʃɑrt stɪl ˈlɪstɪd ˈpipəl hu hæv‿ɔlˈrɛdi lɛft/</t>
  </si>
  <si>
    <t>Tôi sẽ gửi sơ đồ cập nhật cùng ma trận phân quyền trong tuần.</t>
  </si>
  <si>
    <t>I'll circulate the updated chart and the delegation matrix this week.</t>
  </si>
  <si>
    <t>/aɪl ˈsɝkjəˌleɪt ði ʌpˈdeɪɾɪd tʃɑrɾ‿ən ðə ˌdɛləˈɡeɪʃən ˈmeɪtrɪks ðɪs wik/</t>
  </si>
  <si>
    <t>Theo luật, thay đổi cơ cấu ảnh hưởng nhiều người phải có phương án sử dụng lao động.</t>
  </si>
  <si>
    <t>By law, restructuring that affects many employees requires a formal labor utilization plan.</t>
  </si>
  <si>
    <t>/baɪ lɔ, riˈstrʌktʃɚɪŋ ðæɾ‿əˈfɛkts ˈmɛni ɪmˈplɔɪiz riˈkwaɪɚz‿ə ˈfɔrməl ˈleɪbɚ ˌjuɾələˈzeɪʃən plæn/</t>
  </si>
  <si>
    <t>Thay đổi cơ cấu phải qua phân tích tác động và tham vấn công đoàn trước khi thông báo.</t>
  </si>
  <si>
    <t>Structural changes go through impact analysis and union consultation before any announcement.</t>
  </si>
  <si>
    <t>/ˈstrʌktʃɚəl ˈtʃeɪndʒɪz ɡoʊ θru ˈɪmpækt‿əˈnæləsɪs‿ən ˈjunjən ˌkɑnsəlˈteɪʃən bɪˈfɔr‿ˈɛni əˈnaʊnsmənt/</t>
  </si>
  <si>
    <t>Bạn có thể xác nhận ai sẽ duyệt chi phí sau khi gộp phòng không?</t>
  </si>
  <si>
    <t>Could you confirm who will hold budget approval after the departments merge?</t>
  </si>
  <si>
    <t>/kʊd ju kənˈfɝm hu wɪl hoʊld ˈbʌdʒɪɾ‿əˈpruvəl‿ˈæftɚ ðə dɪˈpɑrtmənts mɝdʒ/</t>
  </si>
  <si>
    <t>Bạn có phiền gặp từng nhân viên bị ảnh hưởng trước khi thông báo chung không?</t>
  </si>
  <si>
    <t>Would you mind meeting each affected employee before the general announcement?</t>
  </si>
  <si>
    <t>/wʊd ju maɪnd ˈmiɾɪŋ‿itʃ‿əˈfɛktɪd‿ɪmˈplɔɪi bɪˈfɔr ðə ˈdʒɛnɚəl‿əˈnaʊnsmənt/</t>
  </si>
  <si>
    <t>Chúng tôi gộp 2 nhóm vì chức năng trùng lặp và chi phí quản lý cao.</t>
  </si>
  <si>
    <t>We're merging the two teams because their roles overlap and overhead is high.</t>
  </si>
  <si>
    <t>/wɪr ˈmɝdʒɪŋ ðə tu timz bɪˈkɔz ðɛr roʊlz‿ˈoʊvɚˌlæp‿ən‿ˈoʊvɚˈhɛd‿ɪz haɪ/</t>
  </si>
  <si>
    <t>Nếu vị trí của bạn bị ảnh hưởng, HR sẽ ưu tiên xem xét bố trí công việc khác.</t>
  </si>
  <si>
    <t>If your role is affected, HR will look at redeployment options first.</t>
  </si>
  <si>
    <t>/ɪf jɚ roʊl‿ɪz‿əˈfɛktɪd, ˌeɪtʃˈɑr wɪl lʊk‿ət ˌridɪˈplɔɪmənt‿ˈɑpʃənz fɝst/</t>
  </si>
  <si>
    <t>Rất tiếc, vị trí của bạn không còn trong cơ cấu mới, chúng ta cùng bàn phương án hỗ trợ.</t>
  </si>
  <si>
    <t>Unfortunately, your role no longer exists in the new structure, so let's discuss support options.</t>
  </si>
  <si>
    <t>/ʌnˈfɔrtʃənətli, jɚ roʊl noʊ ˈlɔŋɡɚ‿ɪɡˈzɪsts‿ɪn ðə nu ˈstrʌktʃɚ, soʊ lɛts dɪˈskʌs səˈpɔrɾ‿ˈɑpʃənz/</t>
  </si>
  <si>
    <t>Tôi sẽ giám sát việc bàn giao và cập nhật tiến độ cho bạn mỗi tuần.</t>
  </si>
  <si>
    <t>I'll oversee the handover and give you a weekly progress update.</t>
  </si>
  <si>
    <t>/aɪl‿ˈoʊvɚˌsi ðə ˈhændoʊvɚ‿ən ɡɪv ju ə ˈwikli ˈprɑɡrɛs‿ʌpˈdeɪt/</t>
  </si>
  <si>
    <t>Để tôi giải thích vì sao cơ cấu mới có 3 khối.</t>
  </si>
  <si>
    <t>Let me explain why the new structure is organized into three divisions.</t>
  </si>
  <si>
    <t>/lɛt mi ɪkˈspleɪn waɪ ðə nu ˈstrʌktʃɚ‿ɪz‿ˈɔrɡəˌnaɪzd‿ˈɪntu θri dɪˈvɪʒənz/</t>
  </si>
  <si>
    <t>Để tôi làm rõ: không ai mất việc trong đợt này.</t>
  </si>
  <si>
    <t>Let me clarify: no one will lose their job in this restructuring.</t>
  </si>
  <si>
    <t>/lɛt mi ˈklɛrəˌfaɪ: noʊ wʌn wɪl luz ðɛr dʒɑb‿ɪn ðɪs riˈstrʌktʃɚɪŋ/</t>
  </si>
  <si>
    <t>Theo phân tích, 2 phòng đang làm trùng 30% công việc.</t>
  </si>
  <si>
    <t>Based on our analysis, two departments overlap on about 30% of their work.</t>
  </si>
  <si>
    <t>/beɪst‿ɑn‿ˈaʊɚ‿əˈnæləsɪs, tu dɪˈpɑrtmənts‿ˈoʊvɚˌlæp‿ɑn‿əˈbaʊt ˈθɝɾi pɚˈsɛnt‿əv ðɛr wɝk/</t>
  </si>
  <si>
    <t>Tôi đề xuất gộp 2 nhóm hành chính thành một.</t>
  </si>
  <si>
    <t>I recommend merging the two admin teams into a single shared service.</t>
  </si>
  <si>
    <t>/aɪ ˌrɛkəˈmɛnd ˈmɝdʒɪŋ ðə tu ˈædmɪn timz‿ˈɪntu ə ˈsɪŋɡəl ʃɛrd ˈsɝvɪs/</t>
  </si>
  <si>
    <t>Tôi đề nghị báo quản lý trước rồi mới công bố cho nhân viên.</t>
  </si>
  <si>
    <t>I'd suggest briefing managers before announcing the change to employees.</t>
  </si>
  <si>
    <t>/aɪd səˈdʒɛst ˈbrifɪŋ ˈmænɪdʒɚz bɪˈfɔr‿əˈnaʊnsɪŋ ðə tʃeɪndʒ tu ɪmˈplɔɪiz/</t>
  </si>
  <si>
    <t>Theo tôi, cơ cấu cần đi theo chiến lược, không theo con người.</t>
  </si>
  <si>
    <t>In my view, our structure should follow strategy, not individual personalities.</t>
  </si>
  <si>
    <t>/ɪn maɪ vju, ˈaʊɚ ˈstrʌktʃɚ ʃʊd ˈfɑloʊ ˈstræɾədʒi, nɑɾ‿ˌɪndəˈvɪdʒuəl ˌpɝsəˈnæləɾiz/</t>
  </si>
  <si>
    <t>Tôi hiểu, nhưng thêm 1 cấp quản lý sẽ làm chậm quyết định.</t>
  </si>
  <si>
    <t>I see your point, but adding another layer will slow down decisions.</t>
  </si>
  <si>
    <t>/aɪ si jɚ pɔɪnt, bəɾ‿ˈædɪŋ‿əˈnʌðɚ ˈleɪɚ wɪl sloʊ daʊn dɪˈsɪʒənz/</t>
  </si>
  <si>
    <t>Có lẽ nên thử cơ cấu mới ở 1 khối trước.</t>
  </si>
  <si>
    <t>It might be worth piloting the new structure in one division first.</t>
  </si>
  <si>
    <t>/ɪt maɪt bi wɝθ ˈpaɪləɾɪŋ ðə nu ˈstrʌktʃɚ‿ɪn wʌn dɪˈvɪʒən fɝst/</t>
  </si>
  <si>
    <t>Chúng ta chuyển sang cơ cấu mới, vì phải công bố trước quý sau.</t>
  </si>
  <si>
    <t>Let's turn to the new structure, since we must announce it before next quarter.</t>
  </si>
  <si>
    <t>/lɛts tɝn tə ðə nu ˈstrʌktʃɚ, sɪns wi mʌst‿əˈnaʊns‿ɪt bɪˈfɔr nɛkst ˈkwɔrɾɚ/</t>
  </si>
  <si>
    <t>Bạn trình bày tuyến báo cáo mới của từng khối nhé?</t>
  </si>
  <si>
    <t>Would you mind going over the new reporting lines for each division?</t>
  </si>
  <si>
    <t>/wʊd ju maɪnd ˈɡoʊɪŋ‿ˈoʊvɚ ðə nu rɪˈpɔrɾɪŋ laɪnz fɚ‿itʃ dɪˈvɪʒən/</t>
  </si>
  <si>
    <t>Tôi muốn nêu lo ngại: 4 người sẽ báo cáo cho 2 quản lý cùng lúc.</t>
  </si>
  <si>
    <t>I'd like to raise a concern: four people would report to two managers at once.</t>
  </si>
  <si>
    <t>/aɪd laɪk tə reɪz‿ə kənˈsɝn: fɔr ˈpipəl wʊd rɪˈpɔrt tə tu ˈmænɪdʒɚz‿ət wʌns/</t>
  </si>
  <si>
    <t>Tôi hiểu cần thay đổi nhanh, tuy nhiên nhân viên cần thời gian thích nghi.</t>
  </si>
  <si>
    <t>I get that we need to move fast; however, people need time to adjust.</t>
  </si>
  <si>
    <t>/aɪ ɡɛt ðæt wi nid tə muv fæst; haʊˈɛvɚ, ˈpipəl nid taɪm tu əˈdʒʌst/</t>
  </si>
  <si>
    <t>Hay chúng ta chuyển đổi theo 2 giai đoạn trong 6 tháng?</t>
  </si>
  <si>
    <t>Would it help if we roll out the change in two phases over six months?</t>
  </si>
  <si>
    <t>/wʊd‿ɪt hɛlp‿ɪf wi roʊl‿aʊt ðə tʃeɪndʒ‿ɪn tu ˈfeɪzɪz‿ˈoʊvɚ sɪks mʌnθs/</t>
  </si>
  <si>
    <t>Không thể giữ cả 2 trưởng phòng, nhưng có thể tạo vai trò chuyên gia.</t>
  </si>
  <si>
    <t>We can't keep both head positions, but we can create a senior expert role.</t>
  </si>
  <si>
    <t>/wi kænt kip boʊθ hɛd pəˈzɪʃənz, bət wi kən kriˈeɪɾ‿ə ˈsinjɚ‿ˈɛkspɚt roʊl/</t>
  </si>
  <si>
    <t>Tóm lại, cơ cấu mới áp dụng từ quý 1 với 3 khối chính.</t>
  </si>
  <si>
    <t>To wrap up, the new structure starts in Q1 with three main divisions.</t>
  </si>
  <si>
    <t>/tu ræp‿ʌp, ðə nu ˈstrʌktʃɚ stɑrts‿ɪn ˌkjuˈwʌn wɪθ θri meɪn dɪˈvɪʒənz/</t>
  </si>
  <si>
    <t>Sau buổi họp này, HR gặp từng quản lý bị ảnh hưởng trong tuần này.</t>
  </si>
  <si>
    <t>After this meeting, HR will meet each affected manager individually this week.</t>
  </si>
  <si>
    <t>/ˈæftɚ ðɪs ˈmiɾɪŋ, ˌeɪtʃˈɑr wɪl miɾ‿itʃ‿əˈfɛktɪd ˈmænɪdʒɚ‿ˌɪndəˈvɪdʒuəli ðɪs wik/</t>
  </si>
  <si>
    <t>Thật lòng, cơ cấu quá nhiều tầng nên ra quyết định rất chậm.</t>
  </si>
  <si>
    <t>To be frank, our current structure has too many layers, so decisions take weeks instead of days.</t>
  </si>
  <si>
    <t>/tu bi fræŋk, ˈaʊɚ ˈkɝənt ˈstrʌktʃɚ hæz tu ˈmɛni ˈleɪɚz, soʊ dɪˈsɪʒənz teɪk wiks‿ɪnˈstɛd‿əv deɪz/</t>
  </si>
  <si>
    <t>Theo kinh nghiệm, tái cơ cấu thất bại khi nhân viên nghe tin đồn trước.</t>
  </si>
  <si>
    <t>What I've seen is that restructuring fails when people hear about it from rumors first.</t>
  </si>
  <si>
    <t>/wʌɾ‿aɪv sin‿ɪz ðæt riˈstrʌktʃɚɪŋ feɪlz wɛn ˈpipəl hɪr‿əˈbaʊɾ‿ɪt frəm ˈrumɚz fɝst/</t>
  </si>
  <si>
    <t>Mấu chốt là cơ cấu phải đi theo chiến lược, không phải ngược lại.</t>
  </si>
  <si>
    <t>The bottom line is that structure should follow strategy, not the other way around.</t>
  </si>
  <si>
    <t>/ðə ˈbɑɾəm laɪn‿ɪz ðæt ˈstrʌktʃɚ ʃʊd ˈfɑloʊ ˈstræɾədʒi, nɑt ði ˈʌðɚ weɪ əˈraʊnd/</t>
  </si>
  <si>
    <t>Rủi ro lớn nhất là mất người giỏi khi chuyển đổi vì vai trò mới không rõ.</t>
  </si>
  <si>
    <t>The biggest risk here is losing key people during the transition because nobody explained their new roles.</t>
  </si>
  <si>
    <t>/ðə ˈbɪɡɪst rɪsk hɪr‿ɪz ˈluzɪŋ ki ˈpipəl ˈdʊrɪŋ ðə trænˈzɪʃən bɪˈkɔz ˈnoʊbɑdi ɪkˈspleɪnd ðɛr nu roʊlz/</t>
  </si>
  <si>
    <t>Nếu tuyến báo cáo không rõ, nhân viên sẽ nhận chỉ đạo trái ngược.</t>
  </si>
  <si>
    <t>If we fail to clarify reporting lines, people will keep getting conflicting instructions from two managers.</t>
  </si>
  <si>
    <t>/ɪf wi feɪl tə ˈklɛrəˌfaɪ rɪˈpɔrɾɪŋ laɪnz, ˈpipəl wɪl kip ˈɡɛɾɪŋ kənˈflɪktɪŋ‿ɪnˈstrʌkʃənz frəm tu ˈmænɪdʒɚz/</t>
  </si>
  <si>
    <t>Tôi phản đối công bố cơ cấu mới trước khi trao đổi với các quản lý liên quan.</t>
  </si>
  <si>
    <t>I'd push back on announcing the new structure before we've talked to the affected managers.</t>
  </si>
  <si>
    <t>/aɪd pʊʃ bæk‿ɑn‿əˈnaʊnsɪŋ ðə nu ˈstrʌktʃɚ bɪˈfɔr wiv tɔkt tə ði əˈfɛktɪd ˈmænɪdʒɚz/</t>
  </si>
  <si>
    <t>Điều tôi lo nhất là 2 phòng đang làm cùng việc nhưng mục tiêu khác nhau.</t>
  </si>
  <si>
    <t>What worries me is that two departments are doing the same work with different targets.</t>
  </si>
  <si>
    <t>/wʌt ˈwɝiz mi ɪz ðæt tu dɪˈpɑrtmənts‿ɚ ˈduɪŋ ðə seɪm wɝk wɪθ ˈdɪfɚənt ˈtɑrɡɪts/</t>
  </si>
  <si>
    <t>Tôi đề xuất triển khai thay đổi theo từng giai đoạn, bắt đầu với một nhóm thử nghiệm.</t>
  </si>
  <si>
    <t>My suggestion is to roll out the change in phases, starting with a small pilot team.</t>
  </si>
  <si>
    <t>/maɪ səɡˈdʒɛstʃən‿ɪz tə roʊl‿aʊt ðə tʃeɪndʒ‿ɪn ˈfeɪzɪz, ˈstɑrɾɪŋ wɪθ‿ə smɔl ˈpaɪlət tim/</t>
  </si>
  <si>
    <t>Cơ cấu theo sau chiến lược.</t>
  </si>
  <si>
    <t>Structure follows strategy.</t>
  </si>
  <si>
    <t>/ˈstrʌktʃɚ ˈfɑloʊz ˈstræɾədʒi/</t>
  </si>
  <si>
    <t>Thay đổi là điều duy nhất không đổi.</t>
  </si>
  <si>
    <t>Change is the only constant.</t>
  </si>
  <si>
    <t>/tʃeɪndʒ‿ɪz ði ˈoʊnli ˈkɑnstənt/</t>
  </si>
  <si>
    <t>Từ nhân viên đến CEO có 6 cấp, nên mỗi quyết định mất trung bình 2 tuần.</t>
  </si>
  <si>
    <t>We have six layers between frontline staff and the CEO, so an average decision takes two weeks.</t>
  </si>
  <si>
    <t>/wi hæv sɪks ˈleɪɚz bɪˈtwin ˈfrʌntˌlaɪn stæf‿ən ðə ˌsiiˈoʊ, soʊ ən‿ˈævərɪdʒ dɪˈsɪʒən teɪks tu wiks/</t>
  </si>
  <si>
    <t>Quá nhiều tầng nấc sẽ làm chậm phản ứng với thị trường và giữ chi phí quản lý ở mức cao.</t>
  </si>
  <si>
    <t>Too many layers will slow our response to the market and keep overhead costs high.</t>
  </si>
  <si>
    <t>/tu ˈmɛni ˈleɪɚz wɪl sloʊ ˈaʊɚ rɪˈspɑns tə ðə ˈmɑrkɪɾ‿ən kip‿ˈoʊvɚˈhɛd kɔsts haɪ/</t>
  </si>
  <si>
    <t>Ít cấp hơn, quyết định nhanh hơn.</t>
  </si>
  <si>
    <t>Fewer layers, faster decisions.</t>
  </si>
  <si>
    <t>/ˈfjuɚ ˈleɪɚz, ˈfæstɚ dɪˈsɪʒənz/</t>
  </si>
  <si>
    <t>Các đối thủ cùng quy mô chỉ có 4 cấp, khoảng 1 quản lý cho 8 nhân viên.</t>
  </si>
  <si>
    <t>Competitors our size run four layers, with roughly one manager for every eight staff.</t>
  </si>
  <si>
    <t>/kəmˈpɛɾɪɾɚz‿ˈaʊɚ saɪz rʌn fɔr ˈleɪɚz, wɪθ ˈrʌfli wʌn ˈmænɪdʒɚ fɚ‿ˈɛvri eɪt stæf/</t>
  </si>
  <si>
    <t>Tôi đề xuất giảm còn 4 cấp trong 12 tháng, tiết kiệm khoảng 7% chi phí quản lý.</t>
  </si>
  <si>
    <t>I propose reducing to four layers over 12 months, saving about 7% in overhead.</t>
  </si>
  <si>
    <t>/aɪ prəˈpoʊz rəˈdusɪŋ tə fɔr ˈleɪɚz‿ˈoʊvɚ twɛlv mʌnθs, ˈseɪvɪŋ‿əˈbaʊt ˈsɛvən pɚˈsɛnt‿ɪn‿ˈoʊvɚˈhɛd/</t>
  </si>
  <si>
    <t>Mục tiêu là mọi quyết định vận hành được chốt trong 3 ngày làm việc.</t>
  </si>
  <si>
    <t>The goal is for every operational decision to be made within three working days.</t>
  </si>
  <si>
    <t>/ðə ɡoʊl‿ɪz fɚ‿ˈɛvri ˌɑpəˈreɪʃənəl dɪˈsɪʒən tə bi meɪd wɪˈθɪn θri ˈwɝkɪŋ deɪz/</t>
  </si>
  <si>
    <t>16-Labor Contracts</t>
  </si>
  <si>
    <t>Theo Bộ luật Lao động, hợp đồng xác định thời hạn không quá 36 tháng.</t>
  </si>
  <si>
    <t>Under the Labor Code, a fixed-term contract can't exceed 36 months.</t>
  </si>
  <si>
    <t>/ˈʌndɚ ðə ˈleɪbɚ koʊd, ə fɪkst tɝm ˈkɑntrækt kænt‿ɪkˈsid ˈθɝɾi sɪks mʌnθs/</t>
  </si>
  <si>
    <t>Hợp đồng của bạn có điều khoản bảo mật kéo dài 2 năm sau khi nghỉ việc.</t>
  </si>
  <si>
    <t>Your contract has a confidentiality clause that lasts two years after you leave.</t>
  </si>
  <si>
    <t>/jɚ ˈkɑntrækt hæz‿ə ˌkɑnfɪˌdɛnʃiˈæləɾi klɔz ðæt læsts tu jɪrz‿ˈæftɚ ju liv/</t>
  </si>
  <si>
    <t>Đây là hợp đồng xác định thời hạn hay không xác định thời hạn?</t>
  </si>
  <si>
    <t>Is this a fixed-term contract or an indefinite one?</t>
  </si>
  <si>
    <t>/ɪz ðɪs‿ə fɪkst tɝm ˈkɑntrækt‿ɚ‿ən‿ɪnˈdɛfənət wʌn/</t>
  </si>
  <si>
    <t>Bạn đã ký phụ lục điều chỉnh lương có hiệu lực từ tháng 1 chưa?</t>
  </si>
  <si>
    <t>Have you signed the salary amendment annex effective January?</t>
  </si>
  <si>
    <t>/hæv ju saɪnd ðə ˈsæləri əˈmɛndmənt‿ˈænɛks‿ɪˈfɛktɪv ˈdʒænjuˌɛri/</t>
  </si>
  <si>
    <t>Vui lòng ký và gửi lại 1 bản hợp đồng gốc trong vòng 3 ngày.</t>
  </si>
  <si>
    <t>Please sign and return one original copy of the contract within three days.</t>
  </si>
  <si>
    <t>/pliz saɪn‿ən rɪˈtɝn wʌn‿əˈrɪdʒənəl ˈkɑpi əv ðə ˈkɑntrækt wɪˈθɪn θri deɪz/</t>
  </si>
  <si>
    <t>Vui lòng đọc kỹ các điều khoản thử việc trước khi ký.</t>
  </si>
  <si>
    <t>Please read the probation terms carefully before signing.</t>
  </si>
  <si>
    <t>/pliz rid ðə proʊˈbeɪʃən tɝmz ˈkɛrfəli bɪˈfɔr ˈsaɪnɪŋ/</t>
  </si>
  <si>
    <t>Xin lỗi, hợp đồng của bạn ghi sai chức danh, chúng tôi sẽ phát hành lại.</t>
  </si>
  <si>
    <t>Sorry, your contract shows the wrong job title; we'll reissue it.</t>
  </si>
  <si>
    <t>/ˈsɑri, jɚ ˈkɑntrækt ʃoʊz ðə rɔŋ dʒɑb ˈtaɪɾəl; wil riˈɪʃu ɪt/</t>
  </si>
  <si>
    <t>Tôi sẽ gửi bạn bản scan khi hai bên đã ký đầy đủ.</t>
  </si>
  <si>
    <t>I'll email you a scanned copy once both parties have signed.</t>
  </si>
  <si>
    <t>/aɪl‿ˈimeɪl ju ə skænd ˈkɑpi wʌns boʊθ ˈpɑrtiz hæv saɪnd/</t>
  </si>
  <si>
    <t>Nếu vẫn tiếp tục làm việc sau khi hết hạn, trong 30 ngày phải ký hợp đồng mới.</t>
  </si>
  <si>
    <t>If work continues after expiry, a new contract must be signed within 30 days.</t>
  </si>
  <si>
    <t>/ɪf wɝk kənˈtɪnjuz‿ˈæftɚ‿ɪkˈspaɪri, ə nu ˈkɑntrækt mʌst bi saɪnd wɪˈθɪn ˈθɝɾi deɪz/</t>
  </si>
  <si>
    <t>Gia hạn cần quản lý đề xuất trước 45 ngày, HR soạn thảo và giám đốc ký.</t>
  </si>
  <si>
    <t>Renewals need the manager's recommendation 45 days ahead; HR drafts, and the director signs.</t>
  </si>
  <si>
    <t>/rɪˈnuəlz nid ðə ˈmænɪdʒɚz ˌrɛkəmɛnˈdeɪʃən ˈfɔrtiˌfaɪv deɪz‿əˈhɛd; ˌeɪtʃˈɑr dræfts, ən ðə dəˈrɛktɚ saɪnz/</t>
  </si>
  <si>
    <t>Bạn có thể xác nhận muốn gia hạn hay chấm dứt hợp đồng của nhân viên này không?</t>
  </si>
  <si>
    <t>Could you confirm whether you'd like to renew or end this employee's contract?</t>
  </si>
  <si>
    <t>/kʊd ju kənˈfɝm ˈwɛðɚ jud laɪk tə rɪˈnu ɚ‿ɛnd ðɪs‿ɪmˈplɔɪiz ˈkɑntrækt/</t>
  </si>
  <si>
    <t>Bạn có phiền ký phụ lục thay đổi nơi làm việc trước ngày điều chuyển không?</t>
  </si>
  <si>
    <t>Would you mind signing the workplace change annex before your transfer date?</t>
  </si>
  <si>
    <t>/wʊd ju maɪnd ˈsaɪnɪŋ ðə ˈwɝkˌpleɪs tʃeɪndʒ‿ˈænɛks bɪˈfɔr jɚ ˈtrænsfɚ deɪt/</t>
  </si>
  <si>
    <t>Lần này phải ký không xác định thời hạn vì bạn đã ký 2 hợp đồng có thời hạn.</t>
  </si>
  <si>
    <t>This contract must be indefinite because you've already had two fixed-term contracts.</t>
  </si>
  <si>
    <t>/ðɪs ˈkɑntrækt mʌst bi ɪnˈdɛfənət bɪˈkɔz juv‿ɔlˈrɛdi hæd tu fɪkst tɝm ˈkɑntrækts/</t>
  </si>
  <si>
    <t>Nếu bạn nghỉ việc khi đang có hợp đồng không xác định thời hạn, bạn cần báo trước 45 ngày.</t>
  </si>
  <si>
    <t>If you resign under an indefinite contract, you must give 45 days' notice.</t>
  </si>
  <si>
    <t>/ɪf ju rɪˈzaɪn‿ˈʌndɚ‿ən‿ɪnˈdɛfənət ˈkɑntrækt, ju mʌst ɡɪv ˈfɔrtiˌfaɪv deɪz ˈnoʊɾɪs/</t>
  </si>
  <si>
    <t>Rất tiếc, hợp đồng của bạn sẽ không được gia hạn khi hết hạn vào cuối tháng sau.</t>
  </si>
  <si>
    <t>Unfortunately, your contract won't be renewed when it expires at the end of next month.</t>
  </si>
  <si>
    <t>/ʌnˈfɔrtʃənətli, jɚ ˈkɑntrækt woʊnt bi rɪˈnud wɛn‿ɪɾ‿ɪkˈspaɪɚz‿ət ði ɛnd‿əv nɛkst mʌnθ/</t>
  </si>
  <si>
    <t>Tôi sẽ gửi bạn thông báo bằng văn bản cùng danh mục bàn giao.</t>
  </si>
  <si>
    <t>I'll send you written notice along with the handover checklist.</t>
  </si>
  <si>
    <t>/aɪl sɛnd ju ˈrɪɾən ˈnoʊɾɪs‿əˈlɔŋ wɪθ ðə ˈhændoʊvɚ ˈtʃɛklɪst/</t>
  </si>
  <si>
    <t>Để tôi giải thích sự khác nhau giữa các loại hợp đồng.</t>
  </si>
  <si>
    <t>Let me explain the key differences between fixed-term and indefinite contracts.</t>
  </si>
  <si>
    <t>/lɛt mi ɪkˈspleɪn ðə ki ˈdɪfɚənsɪz bɪˈtwin fɪkst tɝm‿ən‿ɪnˈdɛfənət ˈkɑntrækts/</t>
  </si>
  <si>
    <t>Để tôi làm rõ: điều khoản bảo mật vẫn áp dụng sau khi nghỉ.</t>
  </si>
  <si>
    <t>Let me clarify: the confidentiality clause still applies after you leave the company.</t>
  </si>
  <si>
    <t>/lɛt mi ˈklɛrəˌfaɪ: ðə ˌkɑnfɪˌdɛnʃiˈæləɾi klɔz stɪl‿əˈplaɪz‿ˈæftɚ ju liv ðə ˈkʌmpəni/</t>
  </si>
  <si>
    <t>Theo rà soát, 8 hợp đồng sẽ hết hạn trong tháng sau.</t>
  </si>
  <si>
    <t>Based on our review, eight contracts will expire within the next month.</t>
  </si>
  <si>
    <t>/beɪst‿ɑn‿ˈaʊɚ rɪˈvju, eɪt ˈkɑntrækts wɪl‿ɪkˈspaɪɚ wɪˈθɪn ðə nɛkst mʌnθ/</t>
  </si>
  <si>
    <t>Tôi đề xuất cập nhật mẫu hợp đồng theo luật mới.</t>
  </si>
  <si>
    <t>I recommend updating our contract template to reflect the latest legal changes.</t>
  </si>
  <si>
    <t>/aɪ ˌrɛkəˈmɛnd‿ʌpˈdeɪɾɪŋ‿ˈaʊɚ ˈkɑntrækt ˈtɛmplət tə rɪˈflɛkt ðə ˈleɪɾɪst ˈliɡəl ˈtʃeɪndʒɪz/</t>
  </si>
  <si>
    <t>Tôi đề nghị dùng hợp đồng điện tử để tiết kiệm thời gian.</t>
  </si>
  <si>
    <t>I'd suggest switching to e-contracts to save time and printing costs.</t>
  </si>
  <si>
    <t>/aɪd səˈdʒɛst ˈswɪtʃɪŋ tu i ˈkɑntrækts tə seɪv taɪm‿ən ˈprɪntɪŋ kɔsts/</t>
  </si>
  <si>
    <t>Theo tôi, điều khoản không cạnh tranh cần viết rõ hơn.</t>
  </si>
  <si>
    <t>In my view, the non-compete clause needs clearer and more realistic wording.</t>
  </si>
  <si>
    <t>/ɪn maɪ vju, ðə nɑn kəmˈpit klɔz nidz ˈklɪrɚ‿ən mɔr ˌriəˈlɪstɪk ˈwɝdɪŋ/</t>
  </si>
  <si>
    <t>Tôi hiểu, nhưng luật không cho thử việc 2 lần.</t>
  </si>
  <si>
    <t>I see your point, but the law doesn't allow two probation periods.</t>
  </si>
  <si>
    <t>/aɪ si jɚ pɔɪnt, bət ðə lɔ ˈdʌzənt‿əˈlaʊ tu proʊˈbeɪʃən ˈpɪriədz/</t>
  </si>
  <si>
    <t>Có lẽ nên nhờ luật sư rà soát hợp đồng cấp quản lý.</t>
  </si>
  <si>
    <t>It might be worth asking a lawyer to review senior management contracts.</t>
  </si>
  <si>
    <t>/ɪt maɪt bi wɝθ‿ˈæskɪŋ‿ə ˈlɔjɚ tə rɪˈvju ˈsinjɚ ˈmænɪdʒmənt ˈkɑntrækts/</t>
  </si>
  <si>
    <t>Chúng ta chuyển sang hợp đồng sắp hết hạn, vì có 8 trường hợp.</t>
  </si>
  <si>
    <t>Next, let's look at the expiring contracts, since there are eight cases this month.</t>
  </si>
  <si>
    <t>/nɛkst, lɛts lʊk‿ət ði ɪkˈspaɪɚɪŋ ˈkɑntrækts, sɪns ðɛr‿ɚ‿eɪt ˈkeɪsɪz ðɪs mʌnθ/</t>
  </si>
  <si>
    <t>Bạn trình bày các thay đổi trong mẫu hợp đồng mới nhé?</t>
  </si>
  <si>
    <t>Could you walk us through the main changes in the new contract template?</t>
  </si>
  <si>
    <t>/kʊd ju wɔk‿əs θru ðə meɪn ˈtʃeɪndʒɪz‿ɪn ðə nu ˈkɑntrækt ˈtɛmplət/</t>
  </si>
  <si>
    <t>Tôi muốn lưu ý một điểm: một số hợp đồng chưa có phụ lục lương mới.</t>
  </si>
  <si>
    <t>I want to flag one issue: several contracts still lack updated salary annexes.</t>
  </si>
  <si>
    <t>/aɪ wɑnt tə flæɡ wʌn‿ˈɪʃu: ˈsɛvrəl ˈkɑntrækts stɪl læk‿ʌpˈdeɪɾɪd ˈsæləri ˈænɛksɪz/</t>
  </si>
  <si>
    <t>Tôi hiểu quản lý muốn linh hoạt, tuy nhiên hợp đồng phải đúng luật.</t>
  </si>
  <si>
    <t>I appreciate that managers want flexibility; however, every contract must follow the law.</t>
  </si>
  <si>
    <t>/aɪ əˈpriʃiˌeɪt ðæt ˈmænɪdʒɚz wɑnt ˌflɛksəˈbɪləɾi; haʊˈɛvɚ, ˈɛvri ˈkɑntrækt mʌst ˈfɑloʊ ðə lɔ/</t>
  </si>
  <si>
    <t>Hay chúng ta cài nhắc tự động 45 ngày trước khi hết hạn?</t>
  </si>
  <si>
    <t>What if we set automatic reminders 45 days before each contract expires?</t>
  </si>
  <si>
    <t>/wʌɾ‿ɪf wi sɛɾ‿ˌɔɾəˈmæɾɪk rɪˈmaɪndɚz ˌfɔrɾiˈfaɪv deɪz bɪˈfɔr‿itʃ ˈkɑntrækt‿ɪkˈspaɪɚz/</t>
  </si>
  <si>
    <t>Không thể sửa điều khoản này, nhưng có thể thêm phụ lục.</t>
  </si>
  <si>
    <t>We're not able to change this clause, but we can add an annex to clarify it.</t>
  </si>
  <si>
    <t>/wɪr nɑɾ‿ˈeɪbəl tə tʃeɪndʒ ðɪs klɔz, bət wi kən‿æd‿ən‿ˈænɛks tə ˈklɛrəˌfaɪ ɪt/</t>
  </si>
  <si>
    <t>Tóm lại, hợp đồng sắp hết hạn cần quyết định trước ngày 15.</t>
  </si>
  <si>
    <t>So, to recap, every expiring contract needs a renewal decision by the 15th.</t>
  </si>
  <si>
    <t>/soʊ, tə ˈriˌkæp, ˈɛvri ɪkˈspaɪɚɪŋ ˈkɑntrækt nidz‿ə rɪˈnuəl dɪˈsɪʒən baɪ ðə ˌfɪfˈtinθ/</t>
  </si>
  <si>
    <t>Bước tiếp theo: quản lý gửi quyết định gia hạn cho HR trước thứ Sáu.</t>
  </si>
  <si>
    <t>Next step: managers will send their renewal decisions to HR by Friday.</t>
  </si>
  <si>
    <t>/nɛkst stɛp: ˈmænɪdʒɚz wɪl sɛnd ðɛr rɪˈnuəl dɪˈsɪʒənz tu ˌeɪtʃˈɑr baɪ ˈfraɪdeɪ/</t>
  </si>
  <si>
    <t>Thật lòng, nhiều mẫu hợp đồng đã cũ, không còn đúng Bộ luật Lao động hiện hành.</t>
  </si>
  <si>
    <t>If I'm being honest, many of our contract templates are outdated and don't reflect the current Labor Code.</t>
  </si>
  <si>
    <t>/ɪf‿aɪm ˈbiɪŋ‿ˈɑnəst, ˈmɛni əv‿ˈaʊɚ ˈkɑntrækt ˈtɛmpləts‿ɚ‿ˌaʊtˈdeɪɾɪd‿ən doʊnt rɪˈflɛkt ðə ˈkɝənt ˈleɪbɚ koʊd/</t>
  </si>
  <si>
    <t>Theo kinh nghiệm, tranh chấp hợp đồng thường bắt đầu từ mô tả công việc mơ hồ.</t>
  </si>
  <si>
    <t>From my experience, most contract disputes start with vague job descriptions and unclear terms.</t>
  </si>
  <si>
    <t>/frʌm maɪ ɪkˈspɪriəns, moʊst ˈkɑntrækt dɪˈspjuts stɑrt wɪθ veɪɡ dʒɑb dɪˈskrɪpʃənz‿ən‿ʌnˈklɪr tɝmz/</t>
  </si>
  <si>
    <t>Suy cho cùng, hợp đồng rõ ràng bảo vệ cả công ty lẫn nhân viên.</t>
  </si>
  <si>
    <t>At the end of the day, a clear contract protects both the company and the employee.</t>
  </si>
  <si>
    <t>/æt ði ɛnd‿əv ðə deɪ, ə klɪr ˈkɑntrækt prəˈtɛkts boʊθ ðə ˈkʌmpəni ən ði ɪmˈplɔɪi/</t>
  </si>
  <si>
    <t>Điều tôi lo là hợp đồng hết hạn tự thành không thời hạn.</t>
  </si>
  <si>
    <t>My main worry is that expired contracts automatically become indefinite ones without our approval.</t>
  </si>
  <si>
    <t>/maɪ meɪn ˈwɝi ɪz ðæɾ‿ɪkˈspaɪɚd ˈkɑntrækts‿ˌɔɾəˈmæɾɪkli bɪˈkʌm‿ɪnˈdɛfənət wʌnz wɪˈθaʊɾ‿ˈaʊɚ‿əˈpruvəl/</t>
  </si>
  <si>
    <t>Nếu không theo dõi ngày hết hạn, chúng ta sẽ tiếp tục gia hạn trễ.</t>
  </si>
  <si>
    <t>If we don't track expiry dates, we'll keep renewing contracts after they've already expired.</t>
  </si>
  <si>
    <t>/ɪf wi doʊnt træk‿ɪkˈspaɪri deɪts, wil kip rɪˈnuɪŋ ˈkɑntrækts‿ˈæftɚ ðeɪv‿ɔlˈrɛdi ɪkˈspaɪɚd/</t>
  </si>
  <si>
    <t>Tôi e ngại điều khoản không cạnh tranh 2 năm, vì ở Việt Nam khó thực thi.</t>
  </si>
  <si>
    <t>I'm not comfortable with a two-year non-compete clause, because it's hard to enforce in Vietnam.</t>
  </si>
  <si>
    <t>/aɪm nɑt ˈkʌmftɚbəl wɪθ‿ə tu jɪr nɑn kəmˈpit klɔz, bɪˈkɔz‿ɪts hɑrd tu ɪnˈfɔrs‿ɪn ˌviɛtˈnɑm/</t>
  </si>
  <si>
    <t>Điều tôi lo nhất là vài quản lý hứa những điều không có trong hợp đồng.</t>
  </si>
  <si>
    <t>My biggest concern is that some managers promise terms that aren't written in the contract.</t>
  </si>
  <si>
    <t>/maɪ ˈbɪɡɪst kənˈsɝn‿ɪz ðæt səm ˈmænɪdʒɚz ˈprɑmɪs tɝmz ðæɾ‿ɑrnt ˈrɪɾən‿ɪn ðə ˈkɑntrækt/</t>
  </si>
  <si>
    <t>Tôi đề xuất nhờ luật sư rà soát toàn bộ mẫu hợp đồng mỗi năm một lần.</t>
  </si>
  <si>
    <t>My recommendation is to have a lawyer review all contract templates once a year.</t>
  </si>
  <si>
    <t>/maɪ ˌrɛkəmɛnˈdeɪʃən‿ɪz tə hæv‿ə ˈlɔjɚ rɪˈvju ɔl ˈkɑntrækt ˈtɛmpləts wʌns‿ə jɪr/</t>
  </si>
  <si>
    <t>Giấy trắng mực đen.</t>
  </si>
  <si>
    <t>Put it in writing.</t>
  </si>
  <si>
    <t>/pʊɾ‿ɪɾ‿ɪn ˈraɪɾɪŋ/</t>
  </si>
  <si>
    <t>Hợp đồng rõ ràng giữ mối quan hệ tốt đẹp.</t>
  </si>
  <si>
    <t>Clear contracts keep good relationships.</t>
  </si>
  <si>
    <t>/klɪr ˈkɑntrækts kip ɡʊd rɪˈleɪʃənʃɪps/</t>
  </si>
  <si>
    <t>22% hợp đồng sắp hết hạn chưa có quyết định gia hạn, có trường hợp đã quá 30 ngày.</t>
  </si>
  <si>
    <t>Twenty-two percent of expiring contracts have no renewal decision, and some are already past 30 days.</t>
  </si>
  <si>
    <t>/ˈtwɛntiˌtu pɚˈsɛnt‿əv‿ɪkˈspaɪɚɪŋ ˈkɑntrækts hæv noʊ rɪˈnuəl dɪˈsɪʒən, ən səm‿ɚ‿ɔlˈrɛdi pæst ˈθɝɾi deɪz/</t>
  </si>
  <si>
    <t>Hợp đồng quá 30 ngày không ký mới sẽ thành không xác định thời hạn, làm giảm tính linh hoạt nhân sự.</t>
  </si>
  <si>
    <t>Contracts left unsigned past 30 days become indefinite, reducing our workforce flexibility.</t>
  </si>
  <si>
    <t>/ˈkɑntrækts lɛft‿ənˈsaɪnd pæst ˈθɝɾi deɪz bɪˈkʌm‿ɪnˈdɛfənət, rəˈdusɪŋ‿ˈaʊɚ ˈwɝkˌfɔrs ˌflɛksəˈbɪləɾi/</t>
  </si>
  <si>
    <t>Hợp đồng tốt bảo vệ cả hai bên.</t>
  </si>
  <si>
    <t>A good contract protects both sides.</t>
  </si>
  <si>
    <t>/ə ɡʊd ˈkɑntrækt prəˈtɛkts boʊθ saɪdz/</t>
  </si>
  <si>
    <t>Các công ty quản lý tốt cảnh báo từ 60 ngày trước hạn và gần như không có hợp đồng quá hạn.</t>
  </si>
  <si>
    <t>Well-run companies trigger expiry alerts at 60 days and have almost no overdue contracts.</t>
  </si>
  <si>
    <t>/wɛl rʌn ˈkʌmpəniz ˈtrɪɡɚ‿ɪkˈspaɪri əˈlɝts‿ət ˈsɪksti deɪz‿ən hæv‿ˈɔlmoʊst noʊ ˈoʊvɚˈdu ˈkɑntrækts/</t>
  </si>
  <si>
    <t>Tôi đề xuất cảnh báo tự động trước 60 ngày và yêu cầu quản lý phản hồi trong 10 ngày.</t>
  </si>
  <si>
    <t>I propose automatic 60-day alerts, with managers required to respond within 10 days.</t>
  </si>
  <si>
    <t>/aɪ prəˈpoʊz‿ˌɔɾəˈmæɾɪk ˈsɪksti deɪ əˈlɝts, wɪθ ˈmænɪdʒɚz rɪˈkwaɪɚd tə rɪˈspɑnd wɪˈθɪn tɛn deɪz/</t>
  </si>
  <si>
    <t>Mục tiêu là không còn hợp đồng quá hạn và 100% hồ sơ được số hóa trước quý 3.</t>
  </si>
  <si>
    <t>We're targeting zero overdue contracts and fully digitized files by Q3.</t>
  </si>
  <si>
    <t>/wɪr ˈtɑrɡəɾɪŋ ˈzɪroʊ ˈoʊvɚˈdu ˈkɑntrækts‿ən ˈfʊli ˈdɪdʒəˌtaɪzd faɪlz baɪ kju θri/</t>
  </si>
  <si>
    <t>17-Compliance</t>
  </si>
  <si>
    <t>Nội quy có hiệu lực sau 15 ngày kể từ khi cơ quan lao động nhận hồ sơ.</t>
  </si>
  <si>
    <t>Internal labor rules take effect 15 days after the authority receives the registration file.</t>
  </si>
  <si>
    <t>/ɪnˈtɝnəl ˈleɪbɚ rulz teɪk‿ɪˈfɛkt ˌfɪfˈtin deɪz‿ˈæftɚ ði əˈθɔrəɾi rəˈsivz ðə ˌrɛdʒɪˈstreɪʃən faɪl/</t>
  </si>
  <si>
    <t>Đoàn thanh tra lao động sẽ làm việc tại công ty vào tuần sau.</t>
  </si>
  <si>
    <t>A labor inspection team will be on site next week.</t>
  </si>
  <si>
    <t>/ə ˈleɪbɚ‿ɪnˈspɛkʃən tim wɪl bi ɑn saɪt nɛkst wik/</t>
  </si>
  <si>
    <t>Chúng ta đã nộp báo cáo sử dụng lao động 6 tháng cuối năm chưa?</t>
  </si>
  <si>
    <t>Have we filed the second-half labor usage report yet?</t>
  </si>
  <si>
    <t>/hæv wi faɪld ðə ˈsɛkənd hæf ˈleɪbɚ ˈjusədʒ rɪˈpɔrt jɛt/</t>
  </si>
  <si>
    <t>Công ty có thuộc diện phải đăng ký nội quy lao động không?</t>
  </si>
  <si>
    <t>Are we required to register our internal labor rules with the authority?</t>
  </si>
  <si>
    <t>/ɚ wi rɪˈkwaɪɚd tə ˈrɛdʒɪstɚ‿ˈaʊɚ‿ɪnˈtɝnəl ˈleɪbɚ rulz wɪθ ði əˈθɔrəɾi/</t>
  </si>
  <si>
    <t>Vui lòng chuẩn bị bảng chấm công, bảng lương và hợp đồng của 12 tháng gần nhất.</t>
  </si>
  <si>
    <t>Please prepare timesheets, payrolls, and contracts for the past 12 months.</t>
  </si>
  <si>
    <t>/pliz priˈpɛr ˈtaɪmˌʃits, ˈpeɪˌroʊlz, ən ˈkɑntrækts fɚ ðə pæst twɛlv mʌnθs/</t>
  </si>
  <si>
    <t>Vui lòng công bố thang bảng lương tại nơi làm việc trước khi áp dụng.</t>
  </si>
  <si>
    <t>Please publish the wage scale at the workplace before it takes effect.</t>
  </si>
  <si>
    <t>/pliz ˈpʌblɪʃ ðə weɪdʒ skeɪl‿ət ðə ˈwɝkˌpleɪs bɪˈfɔr‿ɪt teɪks‿ɪˈfɛkt/</t>
  </si>
  <si>
    <t>Xin lỗi, nội quy của chúng ta chưa cập nhật quy định về quấy rối tình dục.</t>
  </si>
  <si>
    <t>Sorry, our internal rules haven't been updated for the new sexual harassment requirements.</t>
  </si>
  <si>
    <t>/ˈsɑri, ˈaʊɚ‿ɪnˈtɝnəl rulz ˈhævənt bɪn‿ʌpˈdeɪɾɪd fɚ ðə nu ˈsɛkʃuəl həˈræsmənt rɪˈkwaɪɚmənts/</t>
  </si>
  <si>
    <t>Tôi sẽ lập danh sách các điểm cần khắc phục và gửi bạn trước thứ Hai.</t>
  </si>
  <si>
    <t>I'll compile a list of gaps to fix and send it by Monday.</t>
  </si>
  <si>
    <t>/aɪl kəmˈpaɪl‿ə lɪst‿əv ɡæps tə fɪks‿ən sɛnd‿ɪt baɪ ˈmʌndeɪ/</t>
  </si>
  <si>
    <t>Theo luật, doanh nghiệp từ 10 lao động trở lên phải có nội quy lao động bằng văn bản.</t>
  </si>
  <si>
    <t>By law, employers with 10 or more workers must have written internal labor rules.</t>
  </si>
  <si>
    <t>/baɪ lɔ, ɪmˈplɔɪɚz wɪθ tɛn‿ɚ mɔr ˈwɝkɚz mʌst hæv ˈrɪɾən‿ɪnˈtɝnəl ˈleɪbɚ rulz/</t>
  </si>
  <si>
    <t>Khi thanh tra đến, HR tiếp đoàn, pháp chế tham gia, tài liệu phải kiểm tra trước khi cung cấp.</t>
  </si>
  <si>
    <t>When inspectors arrive, HR receives them, legal joins, and every document is checked before release.</t>
  </si>
  <si>
    <t>/wɛn‿ɪnˈspɛktɚz‿əˈraɪv, ˌeɪtʃˈɑr rəˈsivz ðɛm, ˈliɡəl dʒɔɪnz, ən‿ˈɛvri ˈdɑkjəmənt‿ɪz tʃɛkt bɪˈfɔr riˈlis/</t>
  </si>
  <si>
    <t>Bạn có thể rà soát toàn bộ hợp đồng ngắn hạn đang sử dụng không?</t>
  </si>
  <si>
    <t>Could you review all the short-term contracts we're currently using?</t>
  </si>
  <si>
    <t>/kʊd ju rɪˈvju ɔl ðə ˌʃɔrtˈtɝm ˈkɑntrækts wɪr ˈkɝəntli ˈjuzɪŋ/</t>
  </si>
  <si>
    <t>Bạn có phiền giữ toàn bộ hồ sơ gốc ở một nơi đến khi thanh tra kết thúc không?</t>
  </si>
  <si>
    <t>Would you mind keeping all original files in one place until the inspection ends?</t>
  </si>
  <si>
    <t>/wʊd ju maɪnd ˈkipɪŋ‿ɔl‿əˈrɪdʒənəl faɪlz‿ɪn wʌn pleɪs‿ənˈtɪl ði ɪnˈspɛkʃən‿ɛndz/</t>
  </si>
  <si>
    <t>Chúng ta bị nhắc nhở vì chưa tổ chức đối thoại định kỳ tại nơi làm việc.</t>
  </si>
  <si>
    <t>We received a warning because we hadn't held periodic workplace dialogues.</t>
  </si>
  <si>
    <t>/wi rɪˈsivd‿ə ˈwɔrnɪŋ bɪˈkɔz wi ˈhædənt hɛld ˌpɪriˈɑdɪk ˈwɝkˌpleɪs ˈdaɪəˌlɔɡz/</t>
  </si>
  <si>
    <t>Nếu không khắc phục vi phạm đúng hạn, công ty có thể bị phạt và bị truy nộp.</t>
  </si>
  <si>
    <t>If violations aren't fixed on time, we could face fines and back payments.</t>
  </si>
  <si>
    <t>/ɪf ˌvaɪəˈleɪʃənz‿ɑrnt fɪkst‿ɑn taɪm, wi kʊd feɪs faɪnz‿ən bæk ˈpeɪmənts/</t>
  </si>
  <si>
    <t>Rất tiếc, đoàn thanh tra kết luận chúng ta đóng bảo hiểm thấp hơn mức quy định.</t>
  </si>
  <si>
    <t>Unfortunately, the inspectors concluded that our insurance contributions were below the required level.</t>
  </si>
  <si>
    <t>/ʌnˈfɔrtʃənətli, ði ɪnˈspɛktɚz kənˈkludəd ðæɾ‿ˈaʊɚ‿ɪnˈʃʊrəns ˌkɑntrəˈbjuʃənz wɚ bɪˈloʊ ðə rɪˈkwaɪɚd ˈlɛvəl/</t>
  </si>
  <si>
    <t>Tôi sẽ theo dõi việc khắc phục và báo cáo đoàn thanh tra đúng hạn.</t>
  </si>
  <si>
    <t>I'll track the corrective actions and report back to the inspectors on time.</t>
  </si>
  <si>
    <t>/aɪl træk ðə kəˈrɛktɪv‿ˈækʃənz‿ən rɪˈpɔrt bæk tə ði ɪnˈspɛktɚz‿ɑn taɪm/</t>
  </si>
  <si>
    <t>Để tôi giải thích những thay đổi chính của luật lao động mới.</t>
  </si>
  <si>
    <t>Let me explain the main changes in the new labor regulations this year.</t>
  </si>
  <si>
    <t>/lɛt mi ɪkˈspleɪn ðə meɪn ˈtʃeɪndʒɪz‿ɪn ðə nu ˈleɪbɚ ˌrɛɡjəˈleɪʃənz ðɪs jɪr/</t>
  </si>
  <si>
    <t>Để tôi làm rõ: nội quy chỉ có hiệu lực sau khi đăng ký.</t>
  </si>
  <si>
    <t>Let me clarify: internal rules only take effect once they're officially registered.</t>
  </si>
  <si>
    <t>/lɛt mi ˈklɛrəˌfaɪ: ɪnˈtɝnəl rulz‿ˈoʊnli teɪk‿ɪˈfɛkt wʌns ðɛr‿əˈfɪʃəli ˈrɛdʒɪstɚd/</t>
  </si>
  <si>
    <t>Theo kết quả kiểm tra nội bộ, có 3 điểm cần khắc phục.</t>
  </si>
  <si>
    <t>Based on the internal audit, there are three issues we need to fix.</t>
  </si>
  <si>
    <t>/beɪst‿ɑn ði ɪnˈtɝnəl‿ˈɔdɪt, ðɛr‿ɚ θri ˈɪʃuz wi nid tə fɪks/</t>
  </si>
  <si>
    <t>Tôi đề xuất cập nhật nội quy theo Bộ luật Lao động mới.</t>
  </si>
  <si>
    <t>I recommend updating our internal rules to match the latest Labor Code.</t>
  </si>
  <si>
    <t>/aɪ ˌrɛkəˈmɛnd‿ʌpˈdeɪɾɪŋ‿ˈaʊɚ‿ɪnˈtɝnəl rulz tə mætʃ ðə ˈleɪɾɪst ˈleɪbɚ koʊd/</t>
  </si>
  <si>
    <t>Tôi đề nghị dùng bảng kiểm tuân thủ hằng tháng cho chi nhánh.</t>
  </si>
  <si>
    <t>I'd suggest a simple monthly compliance checklist for every branch manager to complete.</t>
  </si>
  <si>
    <t>/aɪd səˈdʒɛst‿ə ˈsɪmpəl ˈmʌnθli kəmˈplaɪəns ˈtʃɛklɪst fɚ‿ˈɛvri bræntʃ ˈmænɪdʒɚ tə kəmˈplit/</t>
  </si>
  <si>
    <t>Theo tôi, tuân thủ là trách nhiệm của mọi quản lý, không chỉ HR.</t>
  </si>
  <si>
    <t>In my view, compliance is every manager's responsibility, not just HR's.</t>
  </si>
  <si>
    <t>/ɪn maɪ vju, kəmˈplaɪəns‿ɪz‿ˈɛvri ˈmænɪdʒɚz rɪˌspɑnsəˈbɪləɾi, nɑt dʒʌst‿ˌeɪtʃˈɑrz/</t>
  </si>
  <si>
    <t>Tôi hiểu ý bạn, nhưng cách làm đó có rủi ro pháp lý.</t>
  </si>
  <si>
    <t>I see your point, but that approach carries real legal risk.</t>
  </si>
  <si>
    <t>/aɪ si jɚ pɔɪnt, bət ðæɾ‿əˈproʊtʃ ˈkæriz ril ˈliɡəl rɪsk/</t>
  </si>
  <si>
    <t>Có lẽ nên thuê đơn vị độc lập rà soát mỗi năm.</t>
  </si>
  <si>
    <t>It might be worth hiring an external firm for an independent annual review.</t>
  </si>
  <si>
    <t>/ɪt maɪt bi wɝθ ˈhaɪɚɪŋ‿ən‿ɪkˈstɝnəl fɝm fɚ‿ən‿ˌɪndɪˈpɛndənt‿ˈænjuəl rɪˈvju/</t>
  </si>
  <si>
    <t>Chúng ta chuyển sang kết quả kiểm tra, vì thanh tra đến tháng sau.</t>
  </si>
  <si>
    <t>Let's move on to the audit results, since labor inspectors are visiting next month.</t>
  </si>
  <si>
    <t>/lɛts muv‿ɑn tə ði ˈɔdɪt rɪˈzʌlts, sɪns ˈleɪbɚ‿ɪnˈspɛktɚz‿ɚ ˈvɪzɪɾɪŋ nɛkst mʌnθ/</t>
  </si>
  <si>
    <t>Bạn trình bày 3 điểm chưa tuân thủ và cách khắc phục nhé?</t>
  </si>
  <si>
    <t>Can you take us through the three gaps and how we plan to fix them?</t>
  </si>
  <si>
    <t>/kæn ju teɪk‿əs θru ðə θri ɡæps‿ən haʊ wi plæn tə fɪks ðɛm/</t>
  </si>
  <si>
    <t>Có một điều tôi lo: 15 nhân viên chưa có hợp đồng bằng văn bản.</t>
  </si>
  <si>
    <t>One thing worries me: 15 employees still don't have written contracts.</t>
  </si>
  <si>
    <t>/wʌn θɪŋ ˈwɝiz mi: ˌfɪfˈtin‿ɪmˈplɔɪiz stɪl doʊnt hæv ˈrɪɾən ˈkɑntrækts/</t>
  </si>
  <si>
    <t>Tôi hiểu các phòng đang bận, tuy nhiên hạn khắc phục là bắt buộc.</t>
  </si>
  <si>
    <t>I understand departments are busy; however, the correction deadline is not optional.</t>
  </si>
  <si>
    <t>/aɪ ˌʌndɚˈstænd dɪˈpɑrtmənts‿ɚ ˈbɪzi; haʊˈɛvɚ, ðə kəˈrɛkʃən ˈdɛdˌlaɪn‿ɪz nɑɾ‿ˈɑpʃənəl/</t>
  </si>
  <si>
    <t>Hay chúng ta cử 1 đầu mối tuân thủ ở mỗi phòng ban?</t>
  </si>
  <si>
    <t>What if each department appointed one compliance contact to support HR?</t>
  </si>
  <si>
    <t>/wʌɾ‿ɪf‿itʃ dɪˈpɑrtmənt‿əˈpɔɪntɪd wʌn kəmˈplaɪəns ˈkɑntækt tə səˈpɔrɾ‿ˌeɪtʃˈɑr/</t>
  </si>
  <si>
    <t>Không thể sửa hết trong tuần, nhưng có thể ưu tiên rủi ro cao trước.</t>
  </si>
  <si>
    <t>We can't fix everything this week, but we can handle the high-risk items first.</t>
  </si>
  <si>
    <t>/wi kænt fɪks‿ˈɛvriˌθɪŋ ðɪs wik, bət wi kən ˈhændəl ðə haɪ rɪsk‿ˈaɪɾəmz fɝst/</t>
  </si>
  <si>
    <t>Tóm lại, cả 3 điểm phải được khắc phục trước khi thanh tra.</t>
  </si>
  <si>
    <t>To summarize, all three gaps must be fixed before the inspection date.</t>
  </si>
  <si>
    <t>/tu ˈsʌməˌraɪz, ɔl θri ɡæps mʌst bi fɪkst bɪˈfɔr ði ɪnˈspɛkʃən deɪt/</t>
  </si>
  <si>
    <t>Bước tiếp theo: pháp chế rà soát hồ sơ và báo cáo trước ngày 20.</t>
  </si>
  <si>
    <t>As a next step, legal will review the files and report back by the 20th.</t>
  </si>
  <si>
    <t>/æz‿ə nɛkst stɛp, ˈliɡəl wɪl rɪˈvju ðə faɪlz‿ən rɪˈpɔrt bæk baɪ ðə ˈtwɛntiəθ/</t>
  </si>
  <si>
    <t>Thật lòng, chúng ta chỉ lo tuân thủ khi sắp thanh tra, vậy là quá muộn.</t>
  </si>
  <si>
    <t>Honestly, we only take compliance seriously when an inspection is announced, and that's too late.</t>
  </si>
  <si>
    <t>/ˈɑnəstli, wi ˈoʊnli teɪk kəmˈplaɪəns ˈsɪriəsli wɛn‿ən‿ɪnˈspɛkʃən‿ɪz‿əˈnaʊnst, ən ðæts tu leɪt/</t>
  </si>
  <si>
    <t>Theo kinh nghiệm, thiếu sót giấy tờ nhỏ bị phạt nhiều hơn vi phạm lớn.</t>
  </si>
  <si>
    <t>In my experience, small paperwork gaps cause more fines than serious violations do.</t>
  </si>
  <si>
    <t>/ɪn maɪ ɪkˈspɪriəns, smɔl ˈpeɪpɚˌwɝk ɡæps kɔz mɔr faɪnz ðən ˈsɪriəs ˌvaɪəˈleɪʃənz du/</t>
  </si>
  <si>
    <t>Điều quan trọng là tuân thủ luôn rẻ hơn tiền phạt hay thiệt hại uy tín.</t>
  </si>
  <si>
    <t>What really matters is that compliance is cheaper than any fine or damage to our reputation.</t>
  </si>
  <si>
    <t>/wʌt ˈriəli ˈmæɾɚz‿ɪz ðæt kəmˈplaɪəns‿ɪz ˈtʃipɚ ðən‿ˈɛni faɪn‿ɚ ˈdæmɪdʒ tu ˈaʊɚ ˌrɛpjəˈteɪʃən/</t>
  </si>
  <si>
    <t>Rủi ro lớn nhất là luật mới có hiệu lực khi quy chế nội bộ chưa cập nhật.</t>
  </si>
  <si>
    <t>The main risk is that new regulations take effect before our internal policies are updated.</t>
  </si>
  <si>
    <t>/ðə meɪn rɪsk‿ɪz ðæt nu ˌrɛɡjəˈleɪʃənz teɪk‿ɪˈfɛkt bɪˈfɔr‿ˈaʊɚ‿ɪnˈtɝnəl ˈpɑləsiz‿ɚ‿ʌpˈdeɪɾɪd/</t>
  </si>
  <si>
    <t>Nếu chưa đăng ký nội quy mới, không thể dùng nó để xử lý kỷ luật.</t>
  </si>
  <si>
    <t>Unless we register the updated work rules, we can't legally use them in disciplinary cases.</t>
  </si>
  <si>
    <t>/ənˈlɛs wi ˈrɛdʒɪstɚ ði ʌpˈdeɪɾɪd wɝk rulz, wi kænt ˈliɡəli juz ðəm‿ɪn ˈdɪsəpləˌnɛri ˈkeɪsɪz/</t>
  </si>
  <si>
    <t>Tôi phản bác bỏ qua bước rà soát pháp lý, kể cả khi hạn rất gấp.</t>
  </si>
  <si>
    <t>I'd challenge skipping the legal review, even if the deadline is very tight.</t>
  </si>
  <si>
    <t>/aɪd ˈtʃælɪndʒ ˈskɪpɪŋ ðə ˈliɡəl rɪˈvju, ˈivən‿ɪf ðə ˈdɛdˌlaɪn‿ɪz ˈvɛri taɪt/</t>
  </si>
  <si>
    <t>Điều tôi lo nhất là mỗi chi nhánh hiểu cùng một quy định theo cách khác nhau.</t>
  </si>
  <si>
    <t>What concerns me most is that each branch interprets the same regulation in a different way.</t>
  </si>
  <si>
    <t>/wʌt kənˈsɝnz mi moʊst‿ɪz ðæɾ‿itʃ bræntʃ‿ɪnˈtɝprɪts ðə seɪm ˌrɛɡjəˈleɪʃən‿ɪn‿ə ˈdɪfɚənt weɪ/</t>
  </si>
  <si>
    <t>Tôi đề xuất bảng kiểm tuân thủ hằng quý, mỗi chi nhánh tự điền và ký.</t>
  </si>
  <si>
    <t>What I'd propose is a quarterly compliance checklist that every branch completes and signs.</t>
  </si>
  <si>
    <t>/wʌɾ‿aɪd prəˈpoʊz‿ɪz‿ə ˈkwɔrɾɚli kəmˈplaɪəns ˈtʃɛklɪst ðæɾ‿ˈɛvri bræntʃ kəmˈplits‿ən saɪnz/</t>
  </si>
  <si>
    <t>Biết luật để không phạm luật.</t>
  </si>
  <si>
    <t>Know the rules to stay within them.</t>
  </si>
  <si>
    <t>/noʊ ðə rulz tə steɪ wɪˈθɪn ðɛm/</t>
  </si>
  <si>
    <t>Tuân thủ rẻ hơn khắc phục.</t>
  </si>
  <si>
    <t>Compliance costs less than correction.</t>
  </si>
  <si>
    <t>/kəmˈplaɪəns kɔsts lɛs ðən kəˈrɛkʃən/</t>
  </si>
  <si>
    <t>Đợt tự kiểm tra phát hiện 11 điểm chưa tuân thủ, trong đó 4 điểm có mức phạt đáng kể.</t>
  </si>
  <si>
    <t>Our self-audit found 11 compliance gaps, four of which carry significant penalties.</t>
  </si>
  <si>
    <t>/ˈaʊɚ sɛlf‿ˈɔdɪt faʊnd‿ɪˈlɛvən kəmˈplaɪəns ɡæps, fɔr‿əv wɪtʃ ˈkæri səɡˈnɪfɪkənt ˈpɛnəltiz/</t>
  </si>
  <si>
    <t>Mức phạt với tổ chức gấp đôi cá nhân, nên mỗi vi phạm có thể lên đến hàng trăm triệu đồng.</t>
  </si>
  <si>
    <t>Fines for organizations are double those for individuals, so each violation could cost hundreds of millions of dong.</t>
  </si>
  <si>
    <t>/faɪnz fɚ‿ˌɔrɡənəˈzeɪʃənz‿ɚ ˈdʌbəl ðoʊz fɚ‿ˌɪndəˈvɪdʒəwəlz, soʊ itʃ ˌvaɪəˈleɪʃən kʊd kɔst ˈhʌndrədz‿əv ˈmɪljənz‿əv dɔŋ/</t>
  </si>
  <si>
    <t>Làm đúng khi không ai nhìn mới là chính trực.</t>
  </si>
  <si>
    <t>Integrity is doing right when no one is watching.</t>
  </si>
  <si>
    <t>/ɪnˈtɛɡrəɾi ɪz ˈduɪŋ raɪt wɛn noʊ wʌn‿ɪz ˈwɑtʃɪŋ/</t>
  </si>
  <si>
    <t>Các doanh nghiệp FDI trong khu công nghiệp tự kiểm tra 2 lần mỗi năm và hiếm khi bị phạt.</t>
  </si>
  <si>
    <t>FDI companies in our industrial park self-audit twice a year and are rarely fined.</t>
  </si>
  <si>
    <t>/ˌɛfdiˈaɪ ˈkʌmpəniz‿ɪn‿ˈaʊɚ‿ˌɪnˈdʌstriəl pɑrk sɛlf‿ˈɔdɪt twaɪs‿ə jɪr‿ən‿ɚ ˈrɛrli faɪnd/</t>
  </si>
  <si>
    <t>Tôi đề xuất khắc phục 4 điểm rủi ro cao trong 30 ngày, chi phí dưới 50 triệu.</t>
  </si>
  <si>
    <t>I propose fixing the four high-risk gaps within 30 days, at a cost under 50 million VND.</t>
  </si>
  <si>
    <t>/aɪ prəˈpoʊz ˈfɪksɪŋ ðə fɔr haɪ rɪsk ɡæps wɪˈθɪn ˈθɝɾi deɪz, əɾ‿ə kɔst‿ˈʌndɚ ˈfɪfti ˈmɪljən ˌviɛnˈdi/</t>
  </si>
  <si>
    <t>Mục tiêu là không có kết luận vi phạm nào trong đợt thanh tra năm tới.</t>
  </si>
  <si>
    <t>Our goal is a clean result, with zero findings, at next year's inspection.</t>
  </si>
  <si>
    <t>/ˈaʊɚ ɡoʊl‿ɪz‿ə klin rɪˈzʌlt, wɪθ ˈzɪroʊ ˈfaɪndɪŋz, ət nɛkst jɪrz‿ɪnˈspɛkʃən/</t>
  </si>
  <si>
    <t>18-Discipline &amp; Warnings</t>
  </si>
  <si>
    <t>Thời hiệu xử lý kỷ luật là 6 tháng kể từ ngày xảy ra vi phạm.</t>
  </si>
  <si>
    <t>The statute of limitations for discipline is six months from the violation.</t>
  </si>
  <si>
    <t>/ðə ˈstætʃuɾ‿əv ˌlɪmɪˈteɪʃənz fɚ ˈdɪsəplɪn‿ɪz sɪks mʌnθs frəm ðə ˌvaɪəˈleɪʃən/</t>
  </si>
  <si>
    <t>Có 4 hình thức: khiển trách, kéo dài thời hạn nâng lương, cách chức và sa thải.</t>
  </si>
  <si>
    <t>There are four measures: reprimand, delayed pay raise, removal from position, and dismissal.</t>
  </si>
  <si>
    <t>/ðɛr‿ɚ fɔr ˈmɛʒɚz: ˈrɛprəˌmænd, dɪˈleɪd peɪ reɪz, rɪˈmuvəl frəm pəˈzɪʃən, ən dɪsˈmɪsəl/</t>
  </si>
  <si>
    <t>Bạn đã thu thập đủ bằng chứng và lập biên bản vi phạm chưa?</t>
  </si>
  <si>
    <t>Have you gathered enough evidence and documented the violation in writing?</t>
  </si>
  <si>
    <t>/hæv ju ˈɡæðɚd‿ɪˈnʌf‿ˈɛvɪdəns‿ən ˈdɑkjəmɛntɪd ðə ˌvaɪəˈleɪʃən‿ɪn ˈraɪɾɪŋ/</t>
  </si>
  <si>
    <t>Nhân viên này có đại diện công đoàn mà chúng ta cần mời không?</t>
  </si>
  <si>
    <t>Does this employee have a union representative we need to invite?</t>
  </si>
  <si>
    <t>/dʌz ðɪs‿ɪmˈplɔɪi hæv‿ə ˈjunjən ˌrɛprɪˈzɛntəɾɪv wi nid tu ɪnˈvaɪt/</t>
  </si>
  <si>
    <t>Vui lòng lập biên bản ngay khi xảy ra sự việc, có chữ ký người chứng kiến.</t>
  </si>
  <si>
    <t>Please record the incident immediately, with a witness signature.</t>
  </si>
  <si>
    <t>/pliz ˈrɛkɚd ði ˈɪnsɪdənt‿ɪˈmidiətli, wɪθ‿ə ˈwɪtnəs ˈsɪɡnətʃɚ/</t>
  </si>
  <si>
    <t>Vui lòng không trừ lương thay cho kỷ luật, vì luật cấm việc này.</t>
  </si>
  <si>
    <t>Please don't cut wages as a punishment; the law prohibits it.</t>
  </si>
  <si>
    <t>/pliz doʊnt kʌt ˈweɪdʒəz‿əz‿ə ˈpʌnɪʃmənt; ðə lɔ proʊˈhɪbəts‿ɪt/</t>
  </si>
  <si>
    <t>Xin lỗi, thông báo họp kỷ luật gửi trễ nên chúng ta phải dời lịch.</t>
  </si>
  <si>
    <t>Sorry, the hearing notice was sent too late, so we must reschedule.</t>
  </si>
  <si>
    <t>/ˈsɑri, ðə ˈhɪrɪŋ ˈnoʊɾɪs wəz sɛnt tu leɪt, soʊ wi mʌst riˈskɛdʒul/</t>
  </si>
  <si>
    <t>Quyết định sẽ được gửi cho nhân viên và công đoàn sau buổi họp.</t>
  </si>
  <si>
    <t>The decision will go to the employee and the union after the hearing.</t>
  </si>
  <si>
    <t>/ðə dɪˈsɪʒən wɪl ɡoʊ tə ði ɪmˈplɔɪi ən ðə ˈjunjən‿ˈæftɚ ðə ˈhɪrɪŋ/</t>
  </si>
  <si>
    <t>Theo luật, không được xử lý kỷ luật lao động nữ trong thời gian mang thai.</t>
  </si>
  <si>
    <t>By law, an employee can't be disciplined while she's pregnant.</t>
  </si>
  <si>
    <t>/baɪ lɔ, ən‿ɪmˈplɔɪi kænt bi ˈdɪsəplənd waɪl ʃiz ˈprɛɡnənt/</t>
  </si>
  <si>
    <t>Quy trình gồm lập biên bản, thông báo, họp xử lý có người đại diện, rồi ra quyết định.</t>
  </si>
  <si>
    <t>The process is: document the breach, give notice, hold a hearing with representation, then decide.</t>
  </si>
  <si>
    <t>/ðə ˈprɑsɛs‿ɪz: ˈdɑkjəmənt ðə britʃ, ɡɪv ˈnoʊɾɪs, hoʊld‿ə ˈhɪrɪŋ wɪθ ˌrɛprəzɛnˈteɪʃən, ðɛn dɪˈsaɪd/</t>
  </si>
  <si>
    <t>Bạn có thể xác nhận trước đây nhân viên này đã bị nhắc nhở bằng văn bản chưa?</t>
  </si>
  <si>
    <t>Could you confirm whether this employee received a written reminder before?</t>
  </si>
  <si>
    <t>/kʊd ju kənˈfɝm ˈwɛðɚ ðɪs‿ɪmˈplɔɪi rɪˈsivd‿ə ˈrɪɾən rɪˈmaɪndɚ bɪˈfɔr/</t>
  </si>
  <si>
    <t>Bạn có phiền tham dự buổi họp với vai trò người chứng kiến không?</t>
  </si>
  <si>
    <t>Would you mind attending the hearing as a witness?</t>
  </si>
  <si>
    <t>/wʊd ju maɪnd‿əˈtɛndɪŋ ðə ˈhɪrɪŋ‿əz‿ə ˈwɪtnəs/</t>
  </si>
  <si>
    <t>Chúng ta phải hoãn họp vì nhân viên đang nghỉ ốm có xác nhận của cơ sở y tế.</t>
  </si>
  <si>
    <t>We have to postpone the hearing because the employee is on certified sick leave.</t>
  </si>
  <si>
    <t>/wi hæv tə poʊstˈpoʊn ðə ˈhɪrɪŋ bɪˈkɔz ði ɪmˈplɔɪi ɪz‿ɑn ˈsɝɾəˌfaɪd sɪk liv/</t>
  </si>
  <si>
    <t>Nếu nhân viên vắng mặt sau 3 lần thông báo hợp lệ, buổi họp vẫn có thể tiến hành.</t>
  </si>
  <si>
    <t>If the employee fails to attend after three valid notices, the hearing can proceed.</t>
  </si>
  <si>
    <t>/ɪf ði ɪmˈplɔɪi feɪlz tu əˈtɛnd‿ˈæftɚ θri ˈvælɪd ˈnoʊɾəsəz, ðə ˈhɪrɪŋ kən prəˈsid/</t>
  </si>
  <si>
    <t>Rất tiếc, hành vi này thuộc trường hợp sa thải theo nội quy đã đăng ký.</t>
  </si>
  <si>
    <t>Unfortunately, this conduct qualifies for dismissal under our registered work rules.</t>
  </si>
  <si>
    <t>/ʌnˈfɔrtʃənətli, ðɪs ˈkɑndəkt ˈkwɑləˌfaɪz fɚ dɪsˈmɪsəl‿ˈʌndɚ‿ˈaʊɚ ˈrɛdʒɪstɚd wɝk rulz/</t>
  </si>
  <si>
    <t>Tôi sẽ lưu toàn bộ hồ sơ và theo dõi thời điểm được xóa kỷ luật.</t>
  </si>
  <si>
    <t>I'll file all the records and track when the disciplinary record can be cleared.</t>
  </si>
  <si>
    <t>/aɪl faɪl‿ɔl ðə ˈrɛkɚdz‿ən træk wɛn ðə ˈdɪsəpləˌnɛri ˈrɛkɚd kən bi klɪrd/</t>
  </si>
  <si>
    <t>Để tôi giải thích quy trình xử lý kỷ luật theo luật lao động.</t>
  </si>
  <si>
    <t>Let me explain the disciplinary process required under the Labor Code.</t>
  </si>
  <si>
    <t>/lɛt mi ɪkˈspleɪn ðə ˈdɪsəpləˌnɛri ˈprɑsɛs rɪˈkwaɪɚd‿ˈʌndɚ ðə ˈleɪbɚ koʊd/</t>
  </si>
  <si>
    <t>Để tôi làm rõ: thư nhắc nhở chưa phải là hình thức kỷ luật.</t>
  </si>
  <si>
    <t>Let me clarify: a written reminder isn't a formal disciplinary action yet.</t>
  </si>
  <si>
    <t>/lɛt mi ˈklɛrəˌfaɪ: ə ˈrɪɾən rɪˈmaɪndɚ‿ˈɪzənt‿ə ˈfɔrməl ˈdɪsəpləˌnɛri ˈækʃən jɛt/</t>
  </si>
  <si>
    <t>Theo hồ sơ, đây là lần vi phạm thứ 3 trong 6 tháng.</t>
  </si>
  <si>
    <t>Based on the records, this is the third violation in six months.</t>
  </si>
  <si>
    <t>/beɪst‿ɑn ðə ˈrɛkɚdz, ðɪs‿ɪz ðə θɝd ˌvaɪəˈleɪʃən‿ɪn sɪks mʌnθs/</t>
  </si>
  <si>
    <t>Tôi đề xuất ghi nhận bằng văn bản trước khi xử lý kỷ luật.</t>
  </si>
  <si>
    <t>I recommend documenting each incident in writing before any formal action.</t>
  </si>
  <si>
    <t>/aɪ ˌrɛkəˈmɛnd ˈdɑkjəˌmɛntɪŋ‿itʃ‿ˈɪnsɪdənt‿ɪn ˈraɪɾɪŋ bɪˈfɔr‿ˈɛni ˈfɔrməl‿ˈækʃən/</t>
  </si>
  <si>
    <t>Tôi đề nghị cho bạn ấy cơ hội cải thiện trong 30 ngày.</t>
  </si>
  <si>
    <t>I'd suggest giving him a 30-day improvement plan before we escalate.</t>
  </si>
  <si>
    <t>/aɪd səˈdʒɛst ˈɡɪvɪŋ hɪm‿ə ˈθɝɾi deɪ ɪmˈpruvmənt plæn bɪˈfɔr wi ˈɛskəˌleɪt/</t>
  </si>
  <si>
    <t>Theo tôi, quản lý nên nói sớm, đừng đợi nghiêm trọng.</t>
  </si>
  <si>
    <t>In my view, managers should address issues early, before they become serious.</t>
  </si>
  <si>
    <t>/ɪn maɪ vju, ˈmænɪdʒɚz ʃʊd‿əˈdrɛs‿ˈɪʃuz‿ˈɝli, bɪˈfɔr ðeɪ bɪˈkʌm ˈsɪriəs/</t>
  </si>
  <si>
    <t>Tôi hiểu, nhưng không thể sa thải khi thiếu bằng chứng.</t>
  </si>
  <si>
    <t>I see your point, but we can't dismiss anyone without solid evidence.</t>
  </si>
  <si>
    <t>/aɪ si jɚ pɔɪnt, bət wi kænt dɪsˈmɪs‿ˈɛniˌwʌn wɪˈθaʊt ˈsɑlɪd‿ˈɛvɪdəns/</t>
  </si>
  <si>
    <t>Có lẽ nên nhờ pháp chế xem hồ sơ trước buổi họp.</t>
  </si>
  <si>
    <t>It might be worth asking legal to review the file before the hearing.</t>
  </si>
  <si>
    <t>/ɪt maɪt bi wɝθ‿ˈæskɪŋ ˈliɡəl tə rɪˈvju ðə faɪl bɪˈfɔr ðə ˈhɪrɪŋ/</t>
  </si>
  <si>
    <t>Chúng ta chuyển sang vụ việc ở kho, vì thời hiệu xử lý sắp hết.</t>
  </si>
  <si>
    <t>Let's turn to the warehouse case, since the legal time limit is running out.</t>
  </si>
  <si>
    <t>/lɛts tɝn tə ðə ˈwɛrˌhaʊs keɪs, sɪns ðə ˈliɡəl taɪm ˈlɪmɪɾ‿ɪz ˈrʌnɪŋ‿aʊt/</t>
  </si>
  <si>
    <t>Bạn trình bày diễn biến sự việc và bằng chứng đã có nhé?</t>
  </si>
  <si>
    <t>Would you mind going over what happened and the evidence we have so far?</t>
  </si>
  <si>
    <t>/wʊd ju maɪnd ˈɡoʊɪŋ‿ˈoʊvɚ wʌt ˈhæpənd‿ən ði ˈɛvɪdəns wi hæv soʊ fɑr/</t>
  </si>
  <si>
    <t>Tôi muốn nêu lo ngại: chưa có biên bản lần vi phạm đầu.</t>
  </si>
  <si>
    <t>I'd like to raise a concern: we don't have minutes from the first incident.</t>
  </si>
  <si>
    <t>/aɪd laɪk tə reɪz‿ə kənˈsɝn: wi doʊnt hæv ˈmɪnəts frəm ðə fɝst‿ˈɪnsɪdənt/</t>
  </si>
  <si>
    <t>Tôi hiểu quản lý muốn sa thải ngay, tuy nhiên phải đúng quy trình.</t>
  </si>
  <si>
    <t>I get that the manager wants a dismissal; however, we must follow the process.</t>
  </si>
  <si>
    <t>/aɪ ɡɛt ðæt ðə ˈmænɪdʒɚ wɑnts‿ə dɪsˈmɪsəl; haʊˈɛvɚ, wi mʌst ˈfɑloʊ ðə ˈprɑsɛs/</t>
  </si>
  <si>
    <t>Hay chúng ta áp dụng kéo dài thời hạn nâng lương 6 tháng?</t>
  </si>
  <si>
    <t>Would it help if we chose a six-month delay to his next pay raise instead?</t>
  </si>
  <si>
    <t>/wʊd‿ɪt hɛlp‿ɪf wi tʃoʊz‿ə sɪks mʌnθ dɪˈleɪ tə hɪz nɛkst peɪ reɪz‿ɪnˈstɛd/</t>
  </si>
  <si>
    <t>Không thể sa thải lần này, nhưng có thể khiển trách bằng văn bản.</t>
  </si>
  <si>
    <t>We can't dismiss him this time, but we can issue a formal written reprimand.</t>
  </si>
  <si>
    <t>/wi kænt dɪsˈmɪs hɪm ðɪs taɪm, bət wi kən‿ˈɪʃu ə ˈfɔrməl ˈrɪɾən ˈrɛprəˌmænd/</t>
  </si>
  <si>
    <t>Tóm lại, buổi họp kỷ luật sẽ diễn ra có mặt công đoàn.</t>
  </si>
  <si>
    <t>To wrap up, the disciplinary hearing will go ahead with the union present.</t>
  </si>
  <si>
    <t>/tu ræp‿ʌp, ðə ˈdɪsəpləˌnɛri ˈhɪrɪŋ wɪl ɡoʊ əˈhɛd wɪθ ðə ˈjunjən ˈprɛzənt/</t>
  </si>
  <si>
    <t>Sau buổi họp, HR gửi thông báo họp trước ít nhất 5 ngày làm việc.</t>
  </si>
  <si>
    <t>After this meeting, HR will send him the meeting notice at least five working days ahead.</t>
  </si>
  <si>
    <t>/ˈæftɚ ðɪs ˈmiɾɪŋ, ˌeɪtʃˈɑr wɪl sɛnd hɪm ðə ˈmiɾɪŋ ˈnoʊɾɪs‿ət list faɪv ˈwɝkɪŋ deɪz‿əˈhɛd/</t>
  </si>
  <si>
    <t>Thật lòng, nhiều quản lý né nói chuyện khó cho đến khi quá muộn.</t>
  </si>
  <si>
    <t>To be frank, many managers avoid difficult conversations until the problem is too big to fix.</t>
  </si>
  <si>
    <t>/tu bi fræŋk, ˈmɛni ˈmænɪdʒɚz‿əˈvɔɪd ˈdɪfɪkəlt ˌkɑnvɚˈseɪʃənz‿ənˈtɪl ðə ˈprɑbləm‿ɪz tu bɪɡ tə fɪks/</t>
  </si>
  <si>
    <t>Theo kinh nghiệm, phần lớn tranh chấp kỷ luật thua vì sai quy trình.</t>
  </si>
  <si>
    <t>What I've seen is that most disciplinary disputes are lost because of procedural mistakes, not facts.</t>
  </si>
  <si>
    <t>/wʌɾ‿aɪv sin‿ɪz ðæt moʊst ˈdɪsəpləˌnɛri dɪˈspjuts‿ɚ lɔst bɪˈkɔz‿əv prəˈsidʒɚəl mɪˈsteɪks, nɑt fækts/</t>
  </si>
  <si>
    <t>Mấu chốt là kỷ luật phải công bằng, nhất quán và có hồ sơ.</t>
  </si>
  <si>
    <t>The bottom line is that discipline must be fair, consistent, and properly documented.</t>
  </si>
  <si>
    <t>/ðə ˈbɑɾəm laɪn‿ɪz ðæt ˈdɪsəplɪn mʌst bi fɛr, kənˈsɪstənt, ən ˈprɑpɚli ˈdɑkjəmɛntɪd/</t>
  </si>
  <si>
    <t>Rủi ro lớn nhất là bị kiện và công ty phải nhận lại người.</t>
  </si>
  <si>
    <t>The biggest risk here is a lawsuit that forces us to reinstate the employee with back pay.</t>
  </si>
  <si>
    <t>/ðə ˈbɪɡɪst rɪsk hɪr‿ɪz‿ə ˈlɔˌsut ðæt ˈfɔrsɪz‿əs tə ˌriɪnˈsteɪt ði ɪmˈplɔɪi wɪθ bæk peɪ/</t>
  </si>
  <si>
    <t>Nếu không xử lý vi phạm nhỏ, cả team sẽ nghĩ nội quy không quan trọng.</t>
  </si>
  <si>
    <t>If we fail to address small violations, the whole team will think the rules don't matter.</t>
  </si>
  <si>
    <t>/ɪf wi feɪl tu əˈdrɛs smɔl ˌvaɪəˈleɪʃənz, ðə hoʊl tim wɪl θɪŋk ðə rulz doʊnt ˈmæɾɚ/</t>
  </si>
  <si>
    <t>Tôi phản đối sa thải ngay, vì chúng ta chưa có đủ bằng chứng.</t>
  </si>
  <si>
    <t>I'd push back on an immediate dismissal, because we don't have enough evidence yet.</t>
  </si>
  <si>
    <t>/aɪd pʊʃ bæk‿ɑn‿ən‿ɪˈmidiət dɪsˈmɪsəl, bɪˈkɔz wi doʊnt hæv‿ɪˈnʌf‿ˈɛvɪdəns jɛt/</t>
  </si>
  <si>
    <t>Điều tôi lo nhất là mỗi quản lý xử lý cùng lỗi một cách khác.</t>
  </si>
  <si>
    <t>What worries me is that each manager handles the same violation differently.</t>
  </si>
  <si>
    <t>/wʌt ˈwɝiz mi ɪz ðæɾ‿itʃ ˈmænɪdʒɚ ˈhændəlz ðə seɪm ˌvaɪəˈleɪʃən ˈdɪfrəntli/</t>
  </si>
  <si>
    <t>Tôi đề xuất đào tạo quản lý về quy trình kỷ luật trong quý này.</t>
  </si>
  <si>
    <t>My suggestion is to train all managers on the disciplinary process this quarter.</t>
  </si>
  <si>
    <t>/maɪ səɡˈdʒɛstʃən‿ɪz tə treɪn‿ɔl ˈmænɪdʒɚz‿ɑn ðə ˈdɪsəpləˌnɛri ˈprɑsɛs ðɪs ˈkwɔrɾɚ/</t>
  </si>
  <si>
    <t>Công bằng không có nghĩa là giống nhau cho tất cả.</t>
  </si>
  <si>
    <t>Fair doesn't always mean the same for everyone.</t>
  </si>
  <si>
    <t>/fɛr ˈdʌzənt‿ˈɔlˌweɪz min ðə seɪm fɚ‿ˈɛvriˌwʌn/</t>
  </si>
  <si>
    <t>Kỷ luật là để sửa sai, không phải để trừng phạt.</t>
  </si>
  <si>
    <t>Discipline is for correction, not punishment.</t>
  </si>
  <si>
    <t>/ˈdɪsəplɪn‿ɪz fɚ kəˈrɛkʃən, nɑt ˈpʌnɪʃmənt/</t>
  </si>
  <si>
    <t>3 trong 5 vụ sa thải năm ngoái bị khiếu nại, và cả 3 đều sai thủ tục.</t>
  </si>
  <si>
    <t>Three of last year's five dismissals were challenged, and all three had procedural flaws.</t>
  </si>
  <si>
    <t>/θri əv læst jɪrz faɪv dɪˈsmɪsəlz wɚ ˈtʃæləndʒd, ən‿ɔl θri hæd prəˈsidʒɚəl flɔz/</t>
  </si>
  <si>
    <t>Sa thải trái luật có thể buộc công ty nhận lại người, trả lương những ngày không làm và bồi thường thêm.</t>
  </si>
  <si>
    <t>An unlawful dismissal can force us to reinstate the employee, pay back wages, and add compensation.</t>
  </si>
  <si>
    <t>/ən‿ənˈlɔfəl dɪsˈmɪsəl kən fɔrs‿əs tə ˌriɪnˈsteɪt ði ɪmˈplɔɪi, peɪ bæk ˈweɪdʒəz, ən‿æd ˌkɑmpənˈseɪʃən/</t>
  </si>
  <si>
    <t>Đúng quy trình quan trọng không kém đúng lý do.</t>
  </si>
  <si>
    <t>The right process matters as much as the right reason.</t>
  </si>
  <si>
    <t>/ðə raɪt ˈprɑsɛs ˈmæɾɚz‿əz mʌtʃ‿əz ðə raɪt ˈrizən/</t>
  </si>
  <si>
    <t>Các công ty dùng checklist kỷ luật chuẩn hiếm khi thua vì lý do thủ tục.</t>
  </si>
  <si>
    <t>Companies that use a standard disciplinary checklist rarely lose on procedural grounds.</t>
  </si>
  <si>
    <t>/ˈkʌmpəniz ðæt juz‿ə ˈstændɚd ˈdɪsəpləˌnɛri ˈtʃɛklɪst ˈrɛrli luz‿ɑn prəˈsidʒɚəl ɡraʊndz/</t>
  </si>
  <si>
    <t>Tôi đề xuất HR thẩm định mọi hồ sơ trước khi họp, kèm đào tạo quản lý trong tháng tới.</t>
  </si>
  <si>
    <t>I propose that HR vets every case before the hearing, plus manager training next month.</t>
  </si>
  <si>
    <t>/aɪ prəˈpoʊz ðæɾ‿ˌeɪtʃˈɑr vɛts‿ˈɛvri keɪs bɪˈfɔr ðə ˈhɪrɪŋ, plʌs ˈmænɪdʒɚ ˈtreɪnɪŋ nɛkst mʌnθ/</t>
  </si>
  <si>
    <t>Mục tiêu năm tới là không có quyết định kỷ luật nào bị hủy vì sai thủ tục.</t>
  </si>
  <si>
    <t>The goal is zero disciplinary decisions overturned on procedural grounds next year.</t>
  </si>
  <si>
    <t>/ðə ɡoʊl‿ɪz ˈzɪroʊ ˈdɪsəpləˌnɛri dɪˈsɪʒənz‿ˈoʊvɚˌtɝnd‿ɑn prəˈsidʒɚəl ɡraʊndz nɛkst jɪr/</t>
  </si>
  <si>
    <t>19-Payroll</t>
  </si>
  <si>
    <t>Người vào làm giữa tháng được tính lương theo số ngày công thực tế.</t>
  </si>
  <si>
    <t>Mid-month joiners are paid pro-rata, based on actual working days.</t>
  </si>
  <si>
    <t>/mɪd mʌnθ ˈdʒɔɪnɚz‿ɚ peɪd proʊ ˈræɾə, beɪst‿ɑn‿ˈæktʃuəl ˈwɝkɪŋ deɪz/</t>
  </si>
  <si>
    <t>Bảng lương tháng này đã được đối chiếu với dữ liệu chấm công và bảo hiểm.</t>
  </si>
  <si>
    <t>This month's payroll has been reconciled against attendance and insurance data.</t>
  </si>
  <si>
    <t>/ðɪs mʌnθs ˈpeɪroʊl hæz bɪn ˈrɛkənˌsaɪld‿əˈɡɛnst‿əˈtɛndəns‿ən‿ɪnˈʃʊrəns ˈdeɪɾə/</t>
  </si>
  <si>
    <t>Khoản điều chỉnh này đưa vào kỳ lương thường hay chi bổ sung ngoài kỳ?</t>
  </si>
  <si>
    <t>Should this adjustment go into the regular run or an off-cycle payment?</t>
  </si>
  <si>
    <t>/ʃʊd ðɪs‿əˈdʒʌstmənt ɡoʊ ˈɪntu ðə ˈrɛɡjəlɚ rʌn‿ɚ‿ən‿ˈɔf ˌsaɪkəl ˈpeɪmənt/</t>
  </si>
  <si>
    <t>Chênh lệch quỹ lương so với tháng trước đã có giải trình chưa?</t>
  </si>
  <si>
    <t>Have we explained the month-on-month variance in total payroll?</t>
  </si>
  <si>
    <t>/hæv wi ɪkˈspleɪnd ðə mʌnθ‿ɑn mʌnθ ˈvɛriəns‿ɪn ˈtoʊɾəl ˈpeɪroʊl/</t>
  </si>
  <si>
    <t>Vui lòng gửi mọi thay đổi lương kèm quyết định đã ký trước ngày 20.</t>
  </si>
  <si>
    <t>Please send all salary changes with signed approvals by the 20th.</t>
  </si>
  <si>
    <t>/pliz sɛnd‿ɔl ˈsæləri ˈtʃeɪndʒɪz wɪθ saɪnd‿əˈpruvəlz baɪ ðə ˈtwɛntiəθ/</t>
  </si>
  <si>
    <t>Vui lòng xác nhận thông tin tài khoản ngân hàng trước khi chúng tôi gửi lệnh chi.</t>
  </si>
  <si>
    <t>Please verify bank details before we release the payment file.</t>
  </si>
  <si>
    <t>/pliz ˈvɛrəˌfaɪ bæŋk ˈditeɪlz bɪˈfɔr wi riˈlis ðə ˈpeɪmənt faɪl/</t>
  </si>
  <si>
    <t>Xin lỗi, phụ cấp ca đêm của 8 người bị tính thiếu trong kỳ này.</t>
  </si>
  <si>
    <t>Sorry, night shift allowances were underpaid for eight people this cycle.</t>
  </si>
  <si>
    <t>/ˈsɑri, naɪt ʃɪft‿əˈlaʊənsɪz wɚ‿ˈʌndɚˈpeɪd fɚ‿eɪt ˈpipəl ðɪs ˈsaɪkəl/</t>
  </si>
  <si>
    <t>Khoản thiếu sẽ được chi bổ sung ngoài kỳ vào thứ Sáu này.</t>
  </si>
  <si>
    <t>The shortfall will be paid in an off-cycle run this Friday.</t>
  </si>
  <si>
    <t>/ðə ˈʃɔrtˌfɔl wɪl bi peɪd‿ɪn‿ən‿ˈɔf ˌsaɪkəl rʌn ðɪs ˈfraɪdeɪ/</t>
  </si>
  <si>
    <t>Theo luật, mỗi lần trả lương, người lao động phải nhận được bảng kê chi tiết.</t>
  </si>
  <si>
    <t>By law, employees must receive an itemized payslip every time they're paid.</t>
  </si>
  <si>
    <t>/baɪ lɔ, ɪmˈplɔɪiz mʌst rɪˈsiv‿ən‿ˈaɪɾəˌmaɪzd ˈpeɪˌslɪp‿ˈɛvri taɪm ðɛr peɪd/</t>
  </si>
  <si>
    <t>Chu kỳ gồm thu thập dữ liệu, tính lương, kiểm tra chéo, phê duyệt và chuyển khoản.</t>
  </si>
  <si>
    <t>The cycle runs from data collection to calculation, cross-check, approval, and bank transfer.</t>
  </si>
  <si>
    <t>/ðə ˈsaɪkəl rʌnz frəm ˈdeɪɾə kəˈlɛkʃən tə ˌkælkjəˈleɪʃən, krɔs tʃɛk, əˈpruvəl, ən bæŋk ˈtrænsfɚ/</t>
  </si>
  <si>
    <t>Bạn có thể giải trình vì sao quỹ lương tháng này tăng 7% không?</t>
  </si>
  <si>
    <t>Could you explain why total payroll is up 7% this month?</t>
  </si>
  <si>
    <t>/kʊd ju ɪkˈspleɪn waɪ ˈtoʊɾəl ˈpeɪroʊl‿ɪz‿ʌp ˈsɛvən pɚˈsɛnt ðɪs mʌnθ/</t>
  </si>
  <si>
    <t>Bạn có phiền khóa dữ liệu chấm công sau khi chốt để tránh sửa muộn không?</t>
  </si>
  <si>
    <t>Would you mind locking attendance data after cut-off to prevent late edits?</t>
  </si>
  <si>
    <t>/wʊd ju maɪnd ˈlɑkɪŋ‿əˈtɛndəns ˈdeɪɾə ˈæftɚ kʌɾ‿ɔf tə prɪˈvɛnt leɪɾ‿ˈɛdɪts/</t>
  </si>
  <si>
    <t>Quỹ lương tăng vì có 15 người mới và khoản truy lĩnh tăng lương từ tháng 1.</t>
  </si>
  <si>
    <t>Payroll rose because of 15 new hires and retroactive raises back-dated to January.</t>
  </si>
  <si>
    <t>/ˈpeɪroʊl roʊz bɪˈkɔz‿əv ˌfɪfˈtin nu haɪɚz‿ən ˌrɛtroʊˈæktɪv ˈreɪzɪz bæk ˈdeɪɾɪd tə ˈdʒænjuˌɛri/</t>
  </si>
  <si>
    <t>Khi nhân viên nghỉ việc, các khoản thanh toán cuối cùng phải chi trong 14 ngày làm việc.</t>
  </si>
  <si>
    <t>When someone leaves, the final settlement must be paid within 14 working days.</t>
  </si>
  <si>
    <t>/wɛn ˈsʌmˌwʌn livz, ðə ˈfaɪnəl ˈsɛɾəlmənt mʌst bi peɪd wɪˈθɪn ˈfɔrˈtin ˈwɝkɪŋ deɪz/</t>
  </si>
  <si>
    <t>Rất tiếc, ngân hàng đã trả về 3 giao dịch do sai số tài khoản.</t>
  </si>
  <si>
    <t>Unfortunately, the bank rejected three transfers due to incorrect account numbers.</t>
  </si>
  <si>
    <t>/ʌnˈfɔrtʃənətli, ðə bæŋk rɪˈdʒɛktɪd θri trænsˈfɝz du tu ˌɪnkəˈrɛkt‿əˈkaʊnt ˈnʌmbɚz/</t>
  </si>
  <si>
    <t>Tôi sẽ chuyển lại 3 khoản này ngay khi nhận được thông tin đúng.</t>
  </si>
  <si>
    <t>I'll reprocess those three payments as soon as I get the correct details.</t>
  </si>
  <si>
    <t>/aɪl riˈprɔsɛs ðoʊz θri ˈpeɪmənts‿əz sun‿əz‿aɪ ɡɛt ðə kəˈrɛkt ˈditeɪlz/</t>
  </si>
  <si>
    <t>Để tôi giải thích cách tính lương cho người vào giữa tháng.</t>
  </si>
  <si>
    <t>Let me explain how we calculate pay for people who join mid-month.</t>
  </si>
  <si>
    <t>/lɛt mi ɪkˈspleɪn haʊ wi ˈkælkjəleɪt peɪ fɚ ˈpipəl hu dʒɔɪn mɪd mʌnθ/</t>
  </si>
  <si>
    <t>Để tôi làm rõ: lương tháng 13 không nằm trong lương tháng 12.</t>
  </si>
  <si>
    <t>Let me clarify: the 13th-month bonus is paid separately from December salary.</t>
  </si>
  <si>
    <t>/lɛt mi ˈklɛrəˌfaɪ: ðə ˌθɝˈtinθ mʌnθ ˈboʊnəs‿ɪz peɪd ˈsɛpərətli frəm dɪˈsɛmbɚ ˈsæləri/</t>
  </si>
  <si>
    <t>Theo số liệu, chi phí lương tháng này tăng 5% so với tháng trước.</t>
  </si>
  <si>
    <t>Based on the figures, this month's payroll cost is up 5% from last month.</t>
  </si>
  <si>
    <t>/beɪst‿ɑn ðə ˈfɪɡjɚz, ðɪs mʌnθs ˈpeɪroʊl kɔst‿ɪz‿ʌp faɪv pɚˈsɛnt frəm læst mʌnθ/</t>
  </si>
  <si>
    <t>Tôi đề xuất chấm công tự động để giảm lỗi nhập liệu.</t>
  </si>
  <si>
    <t>I recommend switching to automated timekeeping to reduce manual entry errors.</t>
  </si>
  <si>
    <t>/aɪ ˌrɛkəˈmɛnd ˈswɪtʃɪŋ tu ˈɔɾəˌmeɪɾɪd ˈtaɪmˌkipɪŋ tə rɪˈdus ˈmænjuəl‿ˈɛntri ˈɛrɚz/</t>
  </si>
  <si>
    <t>Tôi đề nghị chốt dữ liệu sớm 2 ngày trong tháng có lễ.</t>
  </si>
  <si>
    <t>I'd suggest moving the cut-off two days earlier in months with public holidays.</t>
  </si>
  <si>
    <t>/aɪd səˈdʒɛst ˈmuvɪŋ ðə kʌɾ‿ɔf tu deɪz‿ˈɝliɚ‿ɪn mʌnθs wɪθ ˈpʌblɪk ˈhɑləˌdeɪz/</t>
  </si>
  <si>
    <t>Theo tôi, cần người thứ 2 kiểm tra bảng lương trước khi chi.</t>
  </si>
  <si>
    <t>In my view, a second person should check payroll before any payment goes out.</t>
  </si>
  <si>
    <t>/ɪn maɪ vju, ə ˈsɛkənd ˈpɝsən ʃʊd tʃɛk ˈpeɪroʊl bɪˈfɔr‿ˈɛni ˈpeɪmənt ɡoʊz‿aʊt/</t>
  </si>
  <si>
    <t>Tôi hiểu bạn cần gấp, nhưng bảng lương chưa được CFO duyệt.</t>
  </si>
  <si>
    <t>I see your point, but the payroll hasn't been approved by the CFO yet.</t>
  </si>
  <si>
    <t>/aɪ si jɚ pɔɪnt, bət ðə ˈpeɪroʊl ˈhæzənt bɪn‿əˈpruvd baɪ ðə ˌsiɛfˈoʊ jɛt/</t>
  </si>
  <si>
    <t>Có lẽ nên gửi phiếu lương qua ứng dụng thay vì email.</t>
  </si>
  <si>
    <t>It might be worth sending payslips through the HR app instead of email.</t>
  </si>
  <si>
    <t>/ɪt maɪt bi wɝθ ˈsɛndɪŋ ˈpeɪslɪps θru ði ˌeɪtʃˈɑr‿æp‿ɪnˈstɛd‿əv‿ˈimeɪl/</t>
  </si>
  <si>
    <t>Chúng ta chuyển sang mục lương nhé, vì chỉ còn 10 phút.</t>
  </si>
  <si>
    <t>Next, let's look at payroll, since we only have 10 minutes left.</t>
  </si>
  <si>
    <t>/nɛkst, lɛts lʊk‿ət ˈpeɪroʊl, sɪns wi ˈoʊnli hæv tɛn ˈmɪnəts lɛft/</t>
  </si>
  <si>
    <t>Bạn trình bày lịch chạy lương tháng này và các rủi ro được không?</t>
  </si>
  <si>
    <t>Could you walk us through this month's payroll timeline and any risks?</t>
  </si>
  <si>
    <t>/kʊd ju wɔk‿əs θru ðɪs mʌnθs ˈpeɪroʊl ˈtaɪmlaɪn‿ən‿ˈɛni rɪsks/</t>
  </si>
  <si>
    <t>Tôi muốn lưu ý một điểm: dữ liệu của 2 chi nhánh vẫn còn thiếu.</t>
  </si>
  <si>
    <t>I want to flag one issue: data from two branches is still missing today.</t>
  </si>
  <si>
    <t>/aɪ wɑnt tə flæɡ wʌn‿ˈɪʃu: ˈdeɪɾə frəm tu ˈbræntʃɪz‿ɪz stɪl ˈmɪsɪŋ təˈdeɪ/</t>
  </si>
  <si>
    <t>Tôi hiểu việc này gấp, tuy nhiên lương phải được duyệt trước khi chi.</t>
  </si>
  <si>
    <t>I appreciate that it's urgent; however, payroll must be approved before any payment goes out.</t>
  </si>
  <si>
    <t>/aɪ əˈpriʃiˌeɪt ðæɾ‿ɪts‿ˈɝdʒənt; haʊˈɛvɚ, ˈpeɪroʊl mʌst bi əˈpruvd bɪˈfɔr‿ˈɛni ˈpeɪmənt ɡoʊz‿aʊt/</t>
  </si>
  <si>
    <t>Hay dời hạn chốt công lên ngày 20 để có thêm thời gian kiểm tra?</t>
  </si>
  <si>
    <t>What if we move the timesheet cut-off to the 20th to allow more review time?</t>
  </si>
  <si>
    <t>/wʌɾ‿ɪf wi muv ðə ˈtaɪmʃit kʌɾ‿ɔf tə ðə ˈtwɛntiəθ tu əˈlaʊ mɔr rɪˈvju taɪm/</t>
  </si>
  <si>
    <t>Không thể ứng toàn bộ lương, nhưng có thể ứng 50% vào thứ Sáu.</t>
  </si>
  <si>
    <t>We're not able to advance the full salary, but we can advance 50% this Friday.</t>
  </si>
  <si>
    <t>/wɪr nɑɾ‿ˈeɪbəl tu ədˈvæns ðə fʊl ˈsæləri, bət wi kən‿ədˈvæns ˈfɪfti pɚˈsɛnt ðɪs ˈfraɪdeɪ/</t>
  </si>
  <si>
    <t>Tóm lại, lương trả ngày 25 và phiếu lương sẽ gửi qua email sau.</t>
  </si>
  <si>
    <t>So, to recap, salaries will be paid on the 25th, and payslips will follow by email.</t>
  </si>
  <si>
    <t>/soʊ, tə ˈriˌkæp, ˈsæləriz wɪl bi peɪd‿ɑn ðə ˌtwɛntiˈfɪfθ, ən ˈpeɪslɪps wɪl ˈfɑloʊ baɪ ˈimeɪl/</t>
  </si>
  <si>
    <t>Bước tiếp theo: kế toán xác nhận số liệu cuối với HR trước trưa thứ Tư.</t>
  </si>
  <si>
    <t>Next step: accounting will confirm the final figures with HR by Wednesday noon.</t>
  </si>
  <si>
    <t>/nɛkst stɛp: əˈkaʊntɪŋ wɪl kənˈfɝm ðə ˈfaɪnəl ˈfɪɡjɚz wɪθ‿ˌeɪtʃˈɑr baɪ ˈwɛnzdeɪ nun/</t>
  </si>
  <si>
    <t>Thật lòng, quy trình lương đã tốt hơn, nhưng vẫn dựa nhiều vào kiểm tra tay.</t>
  </si>
  <si>
    <t>If I'm being honest, our payroll process has improved, but we still rely too much on manual checks.</t>
  </si>
  <si>
    <t>/ɪf‿aɪm ˈbiɪŋ‿ˈɑnəst, ˈaʊɚ ˈpeɪroʊl ˈprɑsɛs hæz‿ɪmˈpruvd, bət wi stɪl rɪˈlaɪ tu mʌtʃ‿ɑn ˈmænjuəl tʃɛks/</t>
  </si>
  <si>
    <t>Theo kinh nghiệm của tôi, đa số lỗi lương đến từ dữ liệu trễ, không phải tính sai.</t>
  </si>
  <si>
    <t>From my experience, most payroll errors come from late data, not from wrong calculations.</t>
  </si>
  <si>
    <t>/frʌm maɪ ɪkˈspɪriəns, moʊst ˈpeɪroʊl‿ˈɛrɚz kʌm frəm leɪt ˈdeɪɾə, nɑt frəm rɔŋ ˌkælkjəˈleɪʃənz/</t>
  </si>
  <si>
    <t>Suy cho cùng, nếu dữ liệu đầu vào không sạch, không hệ thống nào tính lương đúng được.</t>
  </si>
  <si>
    <t>At the end of the day, without clean input data, no system can produce accurate payroll.</t>
  </si>
  <si>
    <t>/æt ði ɛnd‿əv ðə deɪ, wɪˈθaʊt klin‿ˈɪnpʊt ˈdeɪɾə, noʊ ˈsɪstəm kən prəˈdus‿ˈækjɚət ˈpeɪroʊl/</t>
  </si>
  <si>
    <t>Điều tôi lo là trả lương trễ, điều này có thể nhanh chóng làm mất niềm tin.</t>
  </si>
  <si>
    <t>My main worry is late salary payments, which could quickly damage trust in the whole company.</t>
  </si>
  <si>
    <t>/maɪ meɪn ˈwɝi ɪz leɪt ˈsæləri ˈpeɪmənts, wɪtʃ kʊd ˈkwɪkli ˈdæmɪdʒ trʌst‿ɪn ðə hoʊl ˈkʌmpəni/</t>
  </si>
  <si>
    <t>Nếu không tự động hóa nhập chấm công, mỗi tháng chúng ta vẫn mất 2 ngày công.</t>
  </si>
  <si>
    <t>If we don't automate the timesheet import, we'll keep losing two working days every month.</t>
  </si>
  <si>
    <t>/ɪf wi doʊnt‿ˈɔɾəmeɪt ðə ˈtaɪmʃiɾ‿ˈɪmpɔrt, wil kip ˈluzɪŋ tu ˈwɝkɪŋ deɪz‿ˈɛvri mʌnθ/</t>
  </si>
  <si>
    <t>Tôi e ngại cắt thời gian rà soát, vì phiếu lương sai tốn hơn trễ hạn.</t>
  </si>
  <si>
    <t>I'm not comfortable with cutting review time, because one wrong payslip costs more than a delay.</t>
  </si>
  <si>
    <t>/aɪm nɑt ˈkʌmftɚbəl wɪθ ˈkʌɾɪŋ rɪˈvju taɪm, bɪˈkɔz wʌn rɔŋ ˈpeɪslɪp kɔsts mɔr ðən‿ə dɪˈleɪ/</t>
  </si>
  <si>
    <t>Điều tôi lo nhất là cả bảng lương phụ thuộc vào một người không có người dự phòng.</t>
  </si>
  <si>
    <t>My biggest concern is that the entire payroll depends on one person with no backup.</t>
  </si>
  <si>
    <t>/maɪ ˈbɪɡɪst kənˈsɝn‿ɪz ðæt ði ɪnˈtaɪɚ ˈpeɪroʊl dɪˈpɛndz‿ɑn wʌn ˈpɝsən wɪθ noʊ ˈbækʌp/</t>
  </si>
  <si>
    <t>Tôi đề xuất đào tạo người dự phòng chạy lương ngay quý này, trước cao điểm.</t>
  </si>
  <si>
    <t>My recommendation is to train a backup payroll officer this quarter, before the year-end peak.</t>
  </si>
  <si>
    <t>/maɪ ˌrɛkəmɛnˈdeɪʃən‿ɪz tə treɪn‿ə ˈbækʌp ˈpeɪroʊl‿ˈɔfəsɚ ðɪs ˈkwɔrɾɚ, bɪˈfɔr ðə jɪr‿ɛnd pik/</t>
  </si>
  <si>
    <t>Nhập rác thì ra rác.</t>
  </si>
  <si>
    <t>Garbage in, garbage out.</t>
  </si>
  <si>
    <t>/ˈɡɑrbɪdʒ‿ɪn, ˈɡɑrbɪdʒ‿aʊt/</t>
  </si>
  <si>
    <t>Trả lương đúng và đúng hạn là lời hứa.</t>
  </si>
  <si>
    <t>Paying people right and on time is a promise, not just a task.</t>
  </si>
  <si>
    <t>/ˈpeɪɪŋ ˈpipəl raɪɾ‿ən‿ɑn taɪm‿ɪz‿ə ˈprɑmɪs, nɑt dʒʌst‿ə tæsk/</t>
  </si>
  <si>
    <t>Mỗi kỳ lương mất 6 ngày công, trong đó 60% thời gian dành cho kiểm tra thủ công.</t>
  </si>
  <si>
    <t>Each payroll cycle takes six working days, and 60% of that time goes on manual checks.</t>
  </si>
  <si>
    <t>/itʃ ˈpeɪroʊl ˈsaɪkəl teɪks sɪks ˈwɝkɪŋ deɪz, ən ˈsɪksti pɚˈsɛnt‿əv ðæt taɪm ɡoʊz‿ɑn ˈmænjuəl tʃɛks/</t>
  </si>
  <si>
    <t>Khi quy mô lên 1.000 người, cách làm hiện tại sẽ cần thêm 2 nhân sự lương.</t>
  </si>
  <si>
    <t>Once headcount reaches 1,000, the current process will need two more payroll staff.</t>
  </si>
  <si>
    <t>/wʌns ˈhɛdˌkaʊnt ˈritʃəz wʌn ˈθaʊzənd, ðə ˈkɝənt ˈprɑsɛs wɪl nid tu mɔr ˈpeɪroʊl stæf/</t>
  </si>
  <si>
    <t>Bảng lương không chỉ là con số, mà là sinh kế.</t>
  </si>
  <si>
    <t>Payroll isn't just numbers; it's people's livelihoods.</t>
  </si>
  <si>
    <t>/ˈpeɪroʊl‿ˈɪzənt dʒʌst ˈnʌmbɚz; ɪts ˈpipəlz ˈlaɪvlihʊdz/</t>
  </si>
  <si>
    <t>Các công ty tự động hóa đối chiếu chỉ cần 2 ngày để đóng kỳ lương.</t>
  </si>
  <si>
    <t>Companies that automate reconciliation close payroll in just two days.</t>
  </si>
  <si>
    <t>/ˈkʌmpəniz ðæɾ‿ˈɔɾəmeɪt ˌrɛkənsɪliˈeɪʃən kloʊs ˈpeɪroʊl‿ɪn dʒʌst tu deɪz/</t>
  </si>
  <si>
    <t>Tôi đề xuất đầu tư công cụ đối chiếu tự động khoảng 200 triệu, hoàn vốn trong khoảng 14 tháng.</t>
  </si>
  <si>
    <t>I recommend a 200 million VND reconciliation tool, with payback in about 14 months.</t>
  </si>
  <si>
    <t>/aɪ ˌrɛkəˈmɛnd‿ə tu ˈhʌndrəd ˈmɪljən ˌviɛnˈdi ˌrɛkənsɪliˈeɪʃən tul, wɪθ ˈpeɪˌbæk‿ɪn‿əˈbaʊt ˈfɔrˈtin mʌnθs/</t>
  </si>
  <si>
    <t>Mục tiêu là đóng kỳ lương trong 3 ngày với độ chính xác 99,8%.</t>
  </si>
  <si>
    <t>We aim to close payroll in three days at 99.8% accuracy.</t>
  </si>
  <si>
    <t>/wi eɪm tə kloʊs ˈpeɪroʊl‿ɪn θri deɪz‿ət ˈnaɪnti naɪn pɔɪnt‿eɪt pɚˈsɛnt‿ˈækjɚəsi/</t>
  </si>
  <si>
    <t>20-Salary &amp; Salary Guide</t>
  </si>
  <si>
    <t>Khung lương bậc này từ 18 đến 26 triệu, điểm giữa là 22 triệu.</t>
  </si>
  <si>
    <t>This grade's range is 18 to 26 million VND, with a midpoint of 22.</t>
  </si>
  <si>
    <t>/ðɪs ɡreɪdz reɪndʒ‿ɪz‿eɪˈtin tə ˈtwɛnti sɪks ˈmɪljən ˌviɛnˈdi, wɪθ‿ə ˈmɪdˌpɔɪnt‿əv ˈtwɛntiˌtu/</t>
  </si>
  <si>
    <t>Tỷ lệ so với điểm giữa khung của bạn là 0,92, tức hơi thấp hơn điểm giữa.</t>
  </si>
  <si>
    <t>Your compa-ratio is 0.92, meaning you're slightly below the midpoint.</t>
  </si>
  <si>
    <t>/jɚ ˈkɑmpə ˈreɪʃiˌoʊ ɪz ˈzɪroʊ pɔɪnt naɪn tu, ˈminɪŋ jʊr ˈslaɪtli bɪˈloʊ ðə ˈmɪdˌpɔɪnt/</t>
  </si>
  <si>
    <t>Con số này đã gồm phụ cấp hay chỉ là lương cơ bản?</t>
  </si>
  <si>
    <t>Does this figure include allowances, or is it base salary only?</t>
  </si>
  <si>
    <t>/dʌz ðɪs ˈfɪɡjɚ‿ɪnˈklud‿əˈlaʊənsɪz, ɚ‿ɪz‿ɪt beɪs ˈsæləri ˈoʊnli/</t>
  </si>
  <si>
    <t>Vị trí này tương ứng với bậc nào trong cơ cấu lương mới?</t>
  </si>
  <si>
    <t>Which grade does this role map to in the new salary structure?</t>
  </si>
  <si>
    <t>/wɪtʃ ɡreɪd dʌz ðɪs roʊl mæp tu ɪn ðə nu ˈsæləri ˈstrʌktʃɚ/</t>
  </si>
  <si>
    <t>Vui lòng dùng khung lương mới cho mọi offer từ tháng này.</t>
  </si>
  <si>
    <t>Please use the new ranges for all offers from this month onward.</t>
  </si>
  <si>
    <t>/pliz juz ðə nu ˈreɪndʒɪz fɚ‿ɔl‿ˈɔfɚz frəm ðɪs mʌnθ‿ˈɑnwɚd/</t>
  </si>
  <si>
    <t>Vui lòng không hứa mức tăng nào trước khi được duyệt chính thức.</t>
  </si>
  <si>
    <t>Please don't promise any increase before it's formally approved.</t>
  </si>
  <si>
    <t>/pliz doʊnt ˈprɑmɪs‿ˈɛni ˈɪnkris bɪˈfɔr‿ɪts ˈfɔrməli əˈpruvd/</t>
  </si>
  <si>
    <t>Xin lỗi, phụ lục lương của bạn chưa cập nhật mức tăng từ tháng 4.</t>
  </si>
  <si>
    <t>Sorry, your salary annex hasn't been updated with the April increase.</t>
  </si>
  <si>
    <t>/ˈsɑri, jɚ ˈsæləri ˈænɛks ˈhæzənt bɪn‿ʌpˈdeɪɾɪd wɪθ ði ˈeɪprəl‿ˈɪnkris/</t>
  </si>
  <si>
    <t>Tôi sẽ gửi bạn thư điều chỉnh lương và phụ lục mới trong tuần này.</t>
  </si>
  <si>
    <t>I'll send your salary letter and updated annex this week.</t>
  </si>
  <si>
    <t>/aɪl sɛnd jɚ ˈsæləri ˈlɛɾɚ‿ən‿ʌpˈdeɪɾɪd‿ˈænɛks ðɪs wik/</t>
  </si>
  <si>
    <t>Theo luật, lương trong hợp đồng không được thấp hơn lương tối thiểu vùng.</t>
  </si>
  <si>
    <t>By law, contract salaries can't fall below the regional minimum wage.</t>
  </si>
  <si>
    <t>/baɪ lɔ, ˈkɑntrækt ˈsæləriz kænt fɔl bɪˈloʊ ðə ˈridʒənəl ˈmɪnəməm weɪdʒ/</t>
  </si>
  <si>
    <t>Đợt xét lương gồm khảo sát thị trường, phân bổ ngân sách, quản lý đề xuất và hiệu chỉnh.</t>
  </si>
  <si>
    <t>The salary review covers market benchmarking, budget allocation, manager proposals, and calibration.</t>
  </si>
  <si>
    <t>/ðə ˈsæləri rɪˈvju ˈkʌvɚz ˈmɑrkɪt ˈbɛntʃmɑrkɪŋ, ˈbʌdʒɪɾ‿ˌæləˈkeɪʃən, ˈmænɪdʒɚ prəˈpoʊzəlz, ən ˌkæləˈbreɪʃən/</t>
  </si>
  <si>
    <t>Bạn có thể đề xuất mức tăng trong phạm vi ngân sách 7% của phòng không?</t>
  </si>
  <si>
    <t>Could you propose increases within your department's 7% merit budget?</t>
  </si>
  <si>
    <t>/kʊd ju prəˈpoʊz‿ˈɪnkrisɪz wɪˈθɪn jɚ dɪˈpɑrtmənts ˈsɛvən pɚˈsɛnt ˈmɛrɪt ˈbʌdʒɪt/</t>
  </si>
  <si>
    <t>Bạn có phiền giải thích lý do đề xuất tăng 20% cho trường hợp này không?</t>
  </si>
  <si>
    <t>Would you mind justifying the 20% increase you've proposed for this case?</t>
  </si>
  <si>
    <t>/wʊd ju maɪnd ˈdʒʌstəˌfaɪɪŋ ðə ˈtwɛnti pɚˈsɛnt‿ˈɪnkris juv prəˈpoʊzd fɚ ðɪs keɪs/</t>
  </si>
  <si>
    <t>Người dưới điểm giữa khung được tăng nhiều hơn để thu hẹp chênh lệch nội bộ.</t>
  </si>
  <si>
    <t>Employees below the midpoint get larger increases to close internal gaps.</t>
  </si>
  <si>
    <t>/ɪmˈplɔɪiz bɪˈloʊ ðə ˈmɪdˌpɔɪnt ɡɛt ˈlɑrdʒɚ‿ˈɪnkrisɪz tə kloʊs‿ɪnˈtɝnəl ɡæps/</t>
  </si>
  <si>
    <t>Nếu lương đã chạm trần khung, phần tăng sẽ được chi dưới dạng một khoản một lần.</t>
  </si>
  <si>
    <t>If a salary is already at the range maximum, the increase becomes a lump sum.</t>
  </si>
  <si>
    <t>/ɪf‿ə ˈsæləri ɪz‿ɔlˈrɛdi ət ðə reɪndʒ ˈmæksəməm, ði ˈɪnkris bɪˈkʌmz‿ə lʌmp sʌm/</t>
  </si>
  <si>
    <t>Rất tiếc, năm nay công ty không có ngân sách tăng lương đồng loạt.</t>
  </si>
  <si>
    <t>Unfortunately, there's no budget for a general salary increase this year.</t>
  </si>
  <si>
    <t>/ʌnˈfɔrtʃənətli, ðɛrz noʊ ˈbʌdʒɪt fɚ‿ə ˈdʒɛnɚəl ˈsæləri ˈɪnkris ðɪs jɪr/</t>
  </si>
  <si>
    <t>Tôi sẽ đảm bảo lương mới được cập nhật vào hệ thống trước kỳ lương tháng 4.</t>
  </si>
  <si>
    <t>I'll make sure the new salaries are loaded into the system before April payroll.</t>
  </si>
  <si>
    <t>/aɪl meɪk ʃʊr ðə nu ˈsæləriz‿ɚ ˈloʊdɪd‿ˈɪntu ðə ˈsɪstəm bɪˈfɔr‿ˈeɪprəl ˈpeɪroʊl/</t>
  </si>
  <si>
    <t>Để tôi giải thích cách công ty xây dựng khung lương.</t>
  </si>
  <si>
    <t>Let me explain how we build our salary ranges using market data.</t>
  </si>
  <si>
    <t>/lɛt mi ɪkˈspleɪn haʊ wi bɪld‿ˈaʊɚ ˈsæləri ˈreɪndʒɪz ˈjuzɪŋ ˈmɑrkɪt ˈdeɪɾə/</t>
  </si>
  <si>
    <t>Để tôi làm rõ: khung lương là hướng dẫn, không phải cam kết.</t>
  </si>
  <si>
    <t>Let me clarify: the salary range is a guideline, not a promise.</t>
  </si>
  <si>
    <t>/lɛt mi ˈklɛrəˌfaɪ: ðə ˈsæləri reɪndʒ‿ɪz‿ə ˈɡaɪdˌlaɪn, nɑɾ‿ə ˈprɑmɪs/</t>
  </si>
  <si>
    <t>Theo khảo sát thị trường, lương kỹ sư của ta thấp hơn 10%.</t>
  </si>
  <si>
    <t>Based on the market survey, our engineers are paid about 10% below market.</t>
  </si>
  <si>
    <t>/beɪst‿ɑn ðə ˈmɑrkɪt ˈsɝveɪ, ˈaʊɚ‿ˌɛndʒəˈnɪrz‿ɚ peɪd‿əˈbaʊt tɛn pɚˈsɛnt bɪˈloʊ ˈmɑrkɪt/</t>
  </si>
  <si>
    <t>Tôi đề xuất rà soát khung lương mỗi năm theo thị trường.</t>
  </si>
  <si>
    <t>I recommend reviewing our salary ranges against the market every year.</t>
  </si>
  <si>
    <t>/aɪ ˌrɛkəˈmɛnd rɪˈvjuɪŋ‿ˈaʊɚ ˈsæləri ˈreɪndʒɪz‿əˈɡɛnst ðə ˈmɑrkɪɾ‿ˈɛvri jɪr/</t>
  </si>
  <si>
    <t>Tôi đề nghị công khai khung lương cho từng bậc.</t>
  </si>
  <si>
    <t>I'd suggest sharing the salary range for each grade with employees.</t>
  </si>
  <si>
    <t>/aɪd səˈdʒɛst ˈʃɛrɪŋ ðə ˈsæləri reɪndʒ fɚ‿itʃ ɡreɪd wɪθ‿ɪmˈplɔɪiz/</t>
  </si>
  <si>
    <t>Theo tôi, lương công bằng quan trọng hơn lương cao.</t>
  </si>
  <si>
    <t>In my view, fair pay matters more to employees than the highest pay.</t>
  </si>
  <si>
    <t>/ɪn maɪ vju, fɛr peɪ ˈmæɾɚz mɔr tu ɪmˈplɔɪiz ðən ðə ˈhaɪɪst peɪ/</t>
  </si>
  <si>
    <t>Tôi hiểu, nhưng tăng lương cho 1 người sẽ lệch cả team.</t>
  </si>
  <si>
    <t>I see your point, but one exception would create imbalance across the team.</t>
  </si>
  <si>
    <t>/aɪ si jɚ pɔɪnt, bət wʌn‿ɪkˈsɛpʃən wʊd kriˈeɪɾ‿ɪmˈbæləns‿əˈkrɔs ðə tim/</t>
  </si>
  <si>
    <t>Có lẽ nên tăng theo hiệu suất thay vì tăng đồng loạt.</t>
  </si>
  <si>
    <t>It might be worth using merit-based increases instead of a flat rate.</t>
  </si>
  <si>
    <t>/ɪt maɪt bi wɝθ ˈjuzɪŋ ˈmɛrɪt beɪst‿ˈɪnkrisɪz‿ɪnˈstɛd‿əv‿ə flæt reɪt/</t>
  </si>
  <si>
    <t>Chúng ta chuyển sang xét tăng lương năm nay, bắt đầu từ khối kỹ thuật.</t>
  </si>
  <si>
    <t>Let's move on to this year's salary review, starting with the technical team.</t>
  </si>
  <si>
    <t>/lɛts muv‿ɑn tə ðɪs jɪrz ˈsæləri rɪˈvju, ˈstɑrɾɪŋ wɪθ ðə ˈtɛknɪkəl tim/</t>
  </si>
  <si>
    <t>Bạn trình bày cơ cấu lương mới và cách xếp bậc được không?</t>
  </si>
  <si>
    <t>Can you take us through the new salary structure and how grades are set?</t>
  </si>
  <si>
    <t>/kæn ju teɪk‿əs θru ðə nu ˈsæləri ˈstrʌktʃɚ‿ən haʊ ɡreɪdz‿ɚ sɛt/</t>
  </si>
  <si>
    <t>Có một điều tôi lo: 3 kỹ sư đang hưởng lương dưới mức thị trường.</t>
  </si>
  <si>
    <t>One thing worries me: three engineers are paid below the market midpoint.</t>
  </si>
  <si>
    <t>/wʌn θɪŋ ˈwɝiz mi: θri ˌɛndʒəˈnɪrz‿ɚ peɪd bɪˈloʊ ðə ˈmɑrkɪt ˈmɪdˌpɔɪnt/</t>
  </si>
  <si>
    <t>Tôi hiểu đề nghị này, tuy nhiên mức offer đã chạm trần khung lương.</t>
  </si>
  <si>
    <t>I understand the request; however, this offer is already at the top of the band.</t>
  </si>
  <si>
    <t>/aɪ ˌʌndɚˈstænd ðə rɪˈkwɛst; haʊˈɛvɚ, ðɪs‿ˈɔfɚ‿ɪz‿ɔlˈrɛdi ət ðə tɑp‿əv ðə bænd/</t>
  </si>
  <si>
    <t>Hay tăng 8% bây giờ và xét lại sau 6 tháng dựa trên kết quả?</t>
  </si>
  <si>
    <t>How about if we offer 8% now and review again in six months based on results?</t>
  </si>
  <si>
    <t>/haʊ əˈbaʊɾ‿ɪf wi ˈɔfɚ‿eɪt pɚˈsɛnt naʊ ən rɪˈvju əˈɡɛn‿ɪn sɪks mʌnθs beɪst‿ɑn rɪˈzʌlts/</t>
  </si>
  <si>
    <t>Chúng tôi không thể tăng lương cơ bản, nhưng có thể tăng thưởng cuối năm.</t>
  </si>
  <si>
    <t>We won't be able to raise the base salary, but we can increase the year-end bonus.</t>
  </si>
  <si>
    <t>/wi woʊnt bi ˈeɪbəl tə reɪz ðə beɪs ˈsæləri, bət wi kən‿ɪnˈkris ðə jɪr‿ɛnd ˈboʊnəs/</t>
  </si>
  <si>
    <t>Tóm lại, ngân sách tăng lương năm nay là 7% quỹ lương, chia theo hiệu suất.</t>
  </si>
  <si>
    <t>To summarize, this year's merit budget is 7% of total payroll, split by performance.</t>
  </si>
  <si>
    <t>/tu ˈsʌməˌraɪz, ðɪs jɪrz ˈmɛrɪt ˈbʌdʒɪɾ‿ɪz ˈsɛvən pɚˈsɛnt‿əv ˈtoʊɾəl ˈpeɪroʊl, splɪt baɪ pɚˈfɔrməns/</t>
  </si>
  <si>
    <t>Bước tiếp theo: HR gửi khung lương cập nhật cho các quản lý trước thứ Sáu.</t>
  </si>
  <si>
    <t>As a next step, HR will send the updated salary bands to all managers by Friday.</t>
  </si>
  <si>
    <t>/æz‿ə nɛkst stɛp, ˌeɪtʃˈɑr wɪl sɛnd ði ʌpˈdeɪɾɪd ˈsæləri bændz tu ɔl ˈmænɪdʒɚz baɪ ˈfraɪdeɪ/</t>
  </si>
  <si>
    <t>Thật lòng, khung lương 3 năm chưa cập nhật nên không còn sát thị trường.</t>
  </si>
  <si>
    <t>Honestly, our salary bands haven't been updated in three years, so they no longer reflect the market.</t>
  </si>
  <si>
    <t>/ˈɑnəstli, ˈaʊɚ ˈsæləri bændz ˈhævənt bɪn‿ʌpˈdeɪɾɪd‿ɪn θri jɪrz, soʊ ðeɪ noʊ ˈlɔŋɡɚ rɪˈflɛkt ðə ˈmɑrkɪt/</t>
  </si>
  <si>
    <t>Theo kinh nghiệm, người ta nghỉ vì chênh lệch bất công nhiều hơn vì lương thấp.</t>
  </si>
  <si>
    <t>In my experience, people leave over unfair pay gaps more often than over low pay.</t>
  </si>
  <si>
    <t>/ɪn maɪ ɪkˈspɪriəns, ˈpipəl liv‿ˈoʊvɚ‿ʌnˈfɛr peɪ ɡæps mɔr‿ˈɔfən ðən‿ˈoʊvɚ loʊ peɪ/</t>
  </si>
  <si>
    <t>Điều quan trọng là lương phải công bằng nội bộ trước khi cạnh tranh bên ngoài.</t>
  </si>
  <si>
    <t>What really matters is that pay must be fair inside before it can compete outside.</t>
  </si>
  <si>
    <t>/wʌt ˈriəli ˈmæɾɚz‿ɪz ðæt peɪ mʌst bi fɛr‿ɪnˈsaɪd bɪˈfɔr‿ɪt kən kəmˈpiɾ‿ˌaʊtˈsaɪd/</t>
  </si>
  <si>
    <t>Rủi ro lớn nhất là mất kỹ sư giỏi vào tay đối thủ trả cao hơn 15%.</t>
  </si>
  <si>
    <t>The main risk is losing key engineers to competitors who pay 15% more.</t>
  </si>
  <si>
    <t>/ðə meɪn rɪsk‿ɪz ˈluzɪŋ ki ˌɛndʒəˈnɪrz tə kəmˈpɛɾɪɾɚz hu peɪ ˌfɪfˈtin pɚˈsɛnt mɔr/</t>
  </si>
  <si>
    <t>Nếu năm nay không điều chỉnh khung lương, tuyển vị trí kỹ thuật sẽ càng khó.</t>
  </si>
  <si>
    <t>Unless we adjust the bands this year, hiring for technical roles will only get harder.</t>
  </si>
  <si>
    <t>/ənˈlɛs wi əˈdʒʌst ðə bændz ðɪs jɪr, ˈhaɪɚɪŋ fɚ ˈtɛknɪkəl roʊlz wɪl‿ˈoʊnli ɡɛt ˈhɑrdɚ/</t>
  </si>
  <si>
    <t>Tôi phản bác tăng đều cho mọi người, vì người làm kém cũng được như người giỏi.</t>
  </si>
  <si>
    <t>I'd challenge a flat increase for everyone, because it rewards low performers equally.</t>
  </si>
  <si>
    <t>/aɪd ˈtʃælɪndʒ‿ə flæɾ‿ˈɪnkris fɚ‿ˈɛvriˌwʌn, bɪˈkɔz‿ɪt rɪˈwɔrdz loʊ pɚˈfɔrmɚz‿ˈikwəli/</t>
  </si>
  <si>
    <t>Điều tôi lo nhất là người mới đang hưởng lương cao hơn người cũ cùng vị trí.</t>
  </si>
  <si>
    <t>What concerns me most is that new hires now earn more than experienced staff in the same role.</t>
  </si>
  <si>
    <t>/wʌt kənˈsɝnz mi moʊst‿ɪz ðæt nu haɪɚz naʊ ɝn mɔr ðən‿ɪkˈspɪriənst stæf‿ɪn ðə seɪm roʊl/</t>
  </si>
  <si>
    <t>Tôi đề xuất khảo sát lương thị trường trước kỳ xét và xử lý chênh lệch lớn trước.</t>
  </si>
  <si>
    <t>What I'd propose is to run a market survey before the review and fix the biggest gaps first.</t>
  </si>
  <si>
    <t>/wʌɾ‿aɪd prəˈpoʊz‿ɪz tə rʌn‿ə ˈmɑrkɪt ˈsɝveɪ bɪˈfɔr ðə rɪˈvju ən fɪks ðə ˈbɪɡɪst ɡæps fɝst/</t>
  </si>
  <si>
    <t>Trả lương bằng hạt đậu thì nhận về toàn khỉ.</t>
  </si>
  <si>
    <t>Pay peanuts, get monkeys.</t>
  </si>
  <si>
    <t>/peɪ ˈpinʌts, ɡɛt ˈmʌŋkiz/</t>
  </si>
  <si>
    <t>Công bằng quan trọng hơn con số tuyệt đối.</t>
  </si>
  <si>
    <t>Fairness matters more than the absolute number.</t>
  </si>
  <si>
    <t>/ˈfɛrnəs ˈmæɾɚz mɔr ðən ði ˈæbsəˌlut ˈnʌmbɚ/</t>
  </si>
  <si>
    <t>35% nhân viên đang dưới 90% điểm giữa khung, phần lớn là người làm lâu năm.</t>
  </si>
  <si>
    <t>Thirty-five percent of employees sit below 90% of the midpoint, most of them long-serving staff.</t>
  </si>
  <si>
    <t>/ˈθɝdiˌfaɪv pɚˈsɛnt‿əv‿ɪmˈplɔɪiz sɪt bɪˈloʊ ˈnaɪnti pɚˈsɛnt‿əv ðə ˈmɪdˌpɔɪnt, moʊst‿əv ðəm lɔŋ ˈsɝvɪŋ stæf/</t>
  </si>
  <si>
    <t>Nếu không xử lý, chênh lệch giữa người mới và người cũ sẽ ngày càng lớn và làm giảm tinh thần.</t>
  </si>
  <si>
    <t>Left unaddressed, the gap between new hires and tenured staff will keep widening and erode morale.</t>
  </si>
  <si>
    <t>/lɛft‿ˌʌnəˈdrɛst, ðə ɡæp bɪˈtwin nu haɪɚz‿ən ˈtɛnjɚd stæf wɪl kip ˈwaɪdənɪŋ‿ən‿ɪˈroʊd məˈræl/</t>
  </si>
  <si>
    <t>Lương công bằng giữ người, không phải lương cao nhất.</t>
  </si>
  <si>
    <t>Fair pay, not the highest pay, keeps good people.</t>
  </si>
  <si>
    <t>/fɛr peɪ, nɑt ðə ˈhaɪɪst peɪ, kips ɡʊd ˈpipəl/</t>
  </si>
  <si>
    <t>Thị trường năm nay tăng lương khoảng 7 đến 8%, trong khi chúng ta chỉ dự trù 5%.</t>
  </si>
  <si>
    <t>The market is moving seven to eight percent this year, while we've only budgeted 5%.</t>
  </si>
  <si>
    <t>/ðə ˈmɑrkɪɾ‿ɪz ˈmuvɪŋ ˈsɛvən tu eɪt pɚˈsɛnt ðɪs jɪr, waɪl wiv‿ˈoʊnli ˈbʌdʒɪɾəd faɪv pɚˈsɛnt/</t>
  </si>
  <si>
    <t>Tôi đề xuất thêm 1,5% ngân sách riêng cho nhóm dưới khung, tổng khoảng 900 triệu.</t>
  </si>
  <si>
    <t>I propose an extra 1.5% budget for below-range employees, about 900 million VND in total.</t>
  </si>
  <si>
    <t>/aɪ prəˈpoʊz‿ən‿ˈɛkstrə wʌn pɔɪnt faɪv pɚˈsɛnt ˈbʌdʒɪt fɚ bɪˈloʊ reɪndʒ‿ɪmˈplɔɪiz, əˈbaʊt naɪn ˈhʌndrəd ˈmɪljən ˌviɛnˈdi ɪn ˈtoʊɾəl/</t>
  </si>
  <si>
    <t>Trong 2 năm, mục tiêu là 90% nhân viên nằm trong khoảng 90 đến 110% điểm giữa.</t>
  </si>
  <si>
    <t>Within two years, we want 90% of staff paid between 90 and 110% of the midpoint.</t>
  </si>
  <si>
    <t>/wɪˈθɪn tu jɪrz, wi wɑnt ˈnaɪnti pɚˈsɛnt‿əv stæf peɪd bɪˈtwin ˈnaɪnti ən wʌn ˈhʌndrəd tɛn pɚˈsɛnt‿əv ðə ˈmɪdˌpɔɪnt/</t>
  </si>
  <si>
    <t>21-Allowances</t>
  </si>
  <si>
    <t>Phụ cấp chức vụ và phụ cấp thâm niên thuộc tiền lương đóng bảo hiểm.</t>
  </si>
  <si>
    <t>Position and seniority allowances are included in the insurance contribution base.</t>
  </si>
  <si>
    <t>/pəˈzɪʃən‿ən ˌsinˈjɔrəɾi əˈlaʊənsɪz‿ɚ‿ɪnˈkludɪd‿ɪn ði ɪnˈʃʊrəns ˌkɑntrəˈbjuʃən beɪs/</t>
  </si>
  <si>
    <t>Phụ cấp điện thoại là mức khoán hằng tháng, không cần nộp hóa đơn.</t>
  </si>
  <si>
    <t>The phone allowance is a fixed monthly amount, with no receipts needed.</t>
  </si>
  <si>
    <t>/ðə foʊn‿əˈlaʊəns‿ɪz‿ə fɪkst ˈmʌnθli əˈmaʊnt, wɪθ noʊ rɪˈsits ˈnidəd/</t>
  </si>
  <si>
    <t>Phụ cấp xăng xe này có được miễn thuế TNCN không?</t>
  </si>
  <si>
    <t>Is this fuel allowance exempt from personal income tax?</t>
  </si>
  <si>
    <t>/ɪz ðɪs ˈfjuəl‿əˈlaʊəns‿ɪɡˈzɛmpt frəm ˈpɝsənəl‿ˈɪnˌkʌm tæks/</t>
  </si>
  <si>
    <t>Khoản phụ cấp này có được ghi trong hợp đồng lao động không?</t>
  </si>
  <si>
    <t>Is this allowance specified in the employment contract?</t>
  </si>
  <si>
    <t>/ɪz ðɪs‿əˈlaʊəns ˈspɛsəˌfaɪd‿ɪn ði ɛmˈplɔɪmənt ˈkɑntrækt/</t>
  </si>
  <si>
    <t>Vui lòng nộp hóa đơn điện tử đúng tên công ty để thanh toán công tác phí.</t>
  </si>
  <si>
    <t>Please submit e-invoices in the company's name to claim travel expenses.</t>
  </si>
  <si>
    <t>/pliz səbˈmɪɾ‿i ˈɪnvɔɪsɪz‿ɪn ðə ˈkʌmpəniz neɪm tə kleɪm ˈtrævəl‿ɪkˈspɛnsɪz/</t>
  </si>
  <si>
    <t>Vui lòng tách phụ cấp nhà ở thành dòng riêng trên phiếu lương.</t>
  </si>
  <si>
    <t>Please show the housing allowance as a separate line on the payslip.</t>
  </si>
  <si>
    <t>/pliz ʃoʊ ðə ˈhaʊzɪŋ‿əˈlaʊəns‿əz‿ə ˈsɛpəˌreɪt laɪn‿ɑn ðə ˈpeɪˌslɪp/</t>
  </si>
  <si>
    <t>Xin lỗi, phụ cấp ăn trưa tháng này bị chi trùng 2 lần.</t>
  </si>
  <si>
    <t>Sorry, this month's meal allowance was paid twice by mistake.</t>
  </si>
  <si>
    <t>/ˈsɑri, ðɪs mʌnθs mil‿əˈlaʊəns wəz peɪd twaɪs baɪ mɪˈsteɪk/</t>
  </si>
  <si>
    <t>Khoản chi thừa sẽ được thu hồi kỳ sau, có thông báo trước cho bạn.</t>
  </si>
  <si>
    <t>The overpayment will be recovered next month, with prior notice to you.</t>
  </si>
  <si>
    <t>/ði ˈoʊvɚˌpeɪmənt wɪl bi rəˈkʌvɚd nɛkst mʌnθ, wɪθ ˈpraɪɚ ˈnoʊɾɪs tə ju/</t>
  </si>
  <si>
    <t>Theo quy định thuế TNCN, tiền ăn giữa ca chỉ được miễn thuế trong mức khống chế.</t>
  </si>
  <si>
    <t>Under PIT rules, cash meal allowances are only tax-exempt up to a set cap.</t>
  </si>
  <si>
    <t>/ˈʌndɚ ˌpiaɪˈti rulz, kæʃ mil‿əˈlaʊənsɪz‿ɚ‿ˈoʊnli tæks‿ɪɡˈzɛmpt‿ʌp tu ə sɛt kæp/</t>
  </si>
  <si>
    <t>Tạm ứng công tác được duyệt trước chuyến đi và quyết toán trong 5 ngày sau khi về.</t>
  </si>
  <si>
    <t>Travel advances are approved before the trip and settled within five days of return.</t>
  </si>
  <si>
    <t>/ˈtrævəl‿ədˈvænsɪz‿ɚ‿əˈpruvd bɪˈfɔr ðə trɪp‿ən ˈsɛɾəld wɪˈθɪn faɪv deɪz‿əv rɪˈtɝn/</t>
  </si>
  <si>
    <t>Bạn có thể xác nhận phụ cấp nào được trả cố định hằng tháng không?</t>
  </si>
  <si>
    <t>Could you confirm which allowances are paid at a fixed monthly rate?</t>
  </si>
  <si>
    <t>/kʊd ju kənˈfɝm wɪtʃ‿əˈlaʊənsɪz‿ɚ peɪd‿əɾ‿ə fɪkst ˈmʌnθli reɪt/</t>
  </si>
  <si>
    <t>Bạn có phiền gửi quyết định áp dụng phụ cấp trách nhiệm cho vị trí này không?</t>
  </si>
  <si>
    <t>Would you mind sending the approval for this role's responsibility allowance?</t>
  </si>
  <si>
    <t>/wʊd ju maɪnd ˈsɛndɪŋ ði əˈpruvəl fɚ ðɪs roʊlz rɪˌspɑnsəˈbɪləɾi əˈlaʊəns/</t>
  </si>
  <si>
    <t>Phụ cấp này phải đóng bảo hiểm vì nó cố định và được ghi trong hợp đồng.</t>
  </si>
  <si>
    <t>This allowance is subject to insurance because it's fixed and written into the contract.</t>
  </si>
  <si>
    <t>/ðɪs‿əˈlaʊəns‿ɪz ˈsʌbdʒɪkt tu ɪnˈʃʊrəns bɪˈkɔz‿ɪts fɪkst‿ən ˈrɪɾən‿ˈɪntu ðə ˈkɑntrækt/</t>
  </si>
  <si>
    <t>Nếu bạn nghỉ không lương cả tháng, phụ cấp cố định của tháng đó cũng không được chi.</t>
  </si>
  <si>
    <t>If you take a full month of unpaid leave, fixed allowances aren't paid for that month.</t>
  </si>
  <si>
    <t>/ɪf ju teɪk‿ə fʊl mʌnθ‿əv‿ʌnˈpeɪd liv, fɪkst‿əˈlaʊənsɪz‿ɑrnt peɪd fɚ ðæt mʌnθ/</t>
  </si>
  <si>
    <t>Rất tiếc, khoản phụ cấp nhà ở này sẽ được tính vào thu nhập chịu thuế.</t>
  </si>
  <si>
    <t>Unfortunately, this housing allowance will be treated as taxable income.</t>
  </si>
  <si>
    <t>/ʌnˈfɔrtʃənətli, ðɪs ˈhaʊzɪŋ‿əˈlaʊəns wɪl bi ˈtriɾɪd‿əz ˈtæksəbəl‿ˈɪnˌkʌm/</t>
  </si>
  <si>
    <t>Tôi sẽ gửi kế toán bảng phân loại phụ cấp chịu thuế và miễn thuế.</t>
  </si>
  <si>
    <t>I'll send accounting a breakdown of taxable and exempt allowances.</t>
  </si>
  <si>
    <t>/aɪl sɛnd‿əˈkaʊntɪŋ‿ə ˈbreɪkdaʊn‿əv ˈtæksəbəl‿ən‿ɪɡˈzɛmpt‿əˈlaʊənsɪz/</t>
  </si>
  <si>
    <t>Để tôi giải thích khoản phụ cấp nào được miễn thuế.</t>
  </si>
  <si>
    <t>Let me explain which allowances are tax-exempt and which are taxable.</t>
  </si>
  <si>
    <t>/lɛt mi ɪkˈspleɪn wɪtʃ‿əˈlaʊənsɪz‿ɚ tæks‿ɪɡˈzɛmpt‿ən wɪtʃ‿ɚ ˈtæksəbəl/</t>
  </si>
  <si>
    <t>Để tôi làm rõ: phụ cấp này không tính vào lương đóng bảo hiểm.</t>
  </si>
  <si>
    <t>Let me clarify: this allowance isn't included in the salary for social insurance.</t>
  </si>
  <si>
    <t>/lɛt mi ˈklɛrəˌfaɪ: ðɪs‿əˈlaʊəns‿ˈɪzənt‿ɪnˈkludɪd‿ɪn ðə ˈsæləri fɚ ˈsoʊʃəl‿ɪnˈʃʊrəns/</t>
  </si>
  <si>
    <t>Theo rà soát, công ty đang có 9 loại phụ cấp khác nhau.</t>
  </si>
  <si>
    <t>Based on our review, we currently pay nine different types of allowances.</t>
  </si>
  <si>
    <t>/beɪst‿ɑn‿ˈaʊɚ rɪˈvju, wi ˈkɝəntli peɪ naɪn ˈdɪfɚənt taɪps‿əv‿əˈlaʊənsɪz/</t>
  </si>
  <si>
    <t>Tôi đề xuất gộp các phụ cấp nhỏ thành một khoản cố định.</t>
  </si>
  <si>
    <t>I recommend combining the small allowances into one fixed monthly payment.</t>
  </si>
  <si>
    <t>/aɪ ˌrɛkəˈmɛnd kəmˈbaɪnɪŋ ðə smɔl‿əˈlaʊənsɪz‿ˈɪntu wʌn fɪkst ˈmʌnθli ˈpeɪmənt/</t>
  </si>
  <si>
    <t>Tôi đề nghị thanh toán công tác phí qua thẻ công ty.</t>
  </si>
  <si>
    <t>I'd suggest paying travel expenses with corporate cards to reduce paperwork.</t>
  </si>
  <si>
    <t>/aɪd səˈdʒɛst ˈpeɪɪŋ ˈtrævəl‿ɪkˈspɛnsɪz wɪθ ˈkɔrpərət kɑrdz tə rɪˈdus ˈpeɪpɚˌwɝk/</t>
  </si>
  <si>
    <t>Theo tôi, mỗi phụ cấp cần có mục đích rõ ràng.</t>
  </si>
  <si>
    <t>In my view, every allowance should have a clear and defensible purpose.</t>
  </si>
  <si>
    <t>/ɪn maɪ vju, ˈɛvri əˈlaʊəns ʃʊd hæv‿ə klɪr‿ən dɪˈfɛnsəbəl ˈpɝpəs/</t>
  </si>
  <si>
    <t>Tôi hiểu, nhưng phụ cấp này phải có chứng từ hợp lệ.</t>
  </si>
  <si>
    <t>I see your point, but this allowance needs proper supporting documents.</t>
  </si>
  <si>
    <t>/aɪ si jɚ pɔɪnt, bət ðɪs‿əˈlaʊəns nidz ˈprɑpɚ səˈpɔrɾɪŋ ˈdɑkjəmənts/</t>
  </si>
  <si>
    <t>Có lẽ nên rà soát chính sách phụ cấp trước kỳ tăng lương.</t>
  </si>
  <si>
    <t>It might be worth reviewing the allowance policy before the salary review.</t>
  </si>
  <si>
    <t>/ɪt maɪt bi wɝθ rɪˈvjuɪŋ ði əˈlaʊəns ˈpɑləsi bɪˈfɔr ðə ˈsæləri rɪˈvju/</t>
  </si>
  <si>
    <t>Chúng ta chuyển sang chính sách phụ cấp, vì có nhiều câu hỏi về thuế.</t>
  </si>
  <si>
    <t>Let's turn to the allowance policy, since we've had many tax questions.</t>
  </si>
  <si>
    <t>/lɛts tɝn tə ði əˈlaʊəns ˈpɑləsi, sɪns wiv hæd ˈmɛni tæks ˈkwɛstʃənz/</t>
  </si>
  <si>
    <t>Bạn trình bày khoản nào chịu thuế và khoản nào miễn thuế nhé?</t>
  </si>
  <si>
    <t>Would you mind going over which allowances are taxable and which aren't?</t>
  </si>
  <si>
    <t>/wʊd ju maɪnd ˈɡoʊɪŋ‿ˈoʊvɚ wɪtʃ‿əˈlaʊənsɪz‿ɚ ˈtæksəbəl‿ən wɪtʃ‿ɑrnt/</t>
  </si>
  <si>
    <t>Tôi muốn nêu lo ngại: mỗi chi nhánh trả phụ cấp xăng khác nhau.</t>
  </si>
  <si>
    <t>I'd like to raise a concern: each branch pays a different fuel allowance.</t>
  </si>
  <si>
    <t>/aɪd laɪk tə reɪz‿ə kənˈsɝn: itʃ bræntʃ peɪz‿ə ˈdɪfɚənt ˈfjuəl‿əˈlaʊəns/</t>
  </si>
  <si>
    <t>Tôi hiểu nhân viên quen phụ cấp cũ, tuy nhiên cần thống nhất.</t>
  </si>
  <si>
    <t>I get that staff are used to the old allowances; however, we need one policy.</t>
  </si>
  <si>
    <t>/aɪ ɡɛt ðæt stæf‿ɚ juzd tə ði oʊld‿əˈlaʊənsɪz; haʊˈɛvɚ, wi nid wʌn ˈpɑləsi/</t>
  </si>
  <si>
    <t>Hay chúng ta chuyển 2 khoản phụ cấp nhỏ vào lương cơ bản?</t>
  </si>
  <si>
    <t>Would it help if we moved two small allowances into the basic salary instead?</t>
  </si>
  <si>
    <t>/wʊd‿ɪt hɛlp‿ɪf wi muvd tu smɔl‿əˈlaʊənsɪz‿ˈɪntu ðə ˈbeɪsɪk ˈsæləri ɪnˈstɛd/</t>
  </si>
  <si>
    <t>Không thể bỏ phụ cấp ngay, nhưng có thể chuyển đổi trong 6 tháng.</t>
  </si>
  <si>
    <t>We can't remove the allowances overnight, but we can phase them out over six months.</t>
  </si>
  <si>
    <t>/wi kænt rɪˈmuv ði əˈlaʊənsɪz‿ˌoʊvɚˈnaɪt, bət wi kən feɪz ðəm‿aʊɾ‿ˈoʊvɚ sɪks mʌnθs/</t>
  </si>
  <si>
    <t>Tóm lại, chính sách phụ cấp mới áp dụng từ quý sau.</t>
  </si>
  <si>
    <t>To wrap up, the new allowance policy will apply from next quarter onward.</t>
  </si>
  <si>
    <t>/tu ræp‿ʌp, ðə nu əˈlaʊəns ˈpɑləsi wɪl‿əˈplaɪ frəm nɛkst ˈkwɔrɾɚ‿ˈɑnwɚd/</t>
  </si>
  <si>
    <t>Sau buổi họp này, kế toán tính tác động thuế và gửi trước thứ Tư.</t>
  </si>
  <si>
    <t>After this meeting, accounting will calculate the tax impact and share it by Wednesday.</t>
  </si>
  <si>
    <t>/ˈæftɚ ðɪs ˈmiɾɪŋ, əˈkaʊntɪŋ wɪl ˈkælkjəleɪt ðə tæks‿ˈɪmpækt‿ən ʃɛr‿ɪt baɪ ˈwɛnzdeɪ/</t>
  </si>
  <si>
    <t>Thật lòng, vài khoản phụ cấp chỉ để giảm thuế, và kiểm toán sẽ nhận ra.</t>
  </si>
  <si>
    <t>To be frank, some of our allowances exist only to lower tax, and auditors will notice that.</t>
  </si>
  <si>
    <t>/tu bi fræŋk, səm‿əv‿ˈaʊɚ‿əˈlaʊənsɪz‿ɪɡˈzɪst‿ˈoʊnli tə ˈloʊɚ tæks, ən‿ˈɔdəɾɚz wɪl ˈnoʊɾɪs ðæt/</t>
  </si>
  <si>
    <t>Theo kinh nghiệm, phụ cấp đơn giản ít bị khiếu nại hơn nhiều khoản lặt vặt.</t>
  </si>
  <si>
    <t>What I've seen is that simple allowance policies cause fewer complaints than long lists of small items.</t>
  </si>
  <si>
    <t>/wʌɾ‿aɪv sin‿ɪz ðæt ˈsɪmpəl‿əˈlaʊəns ˈpɑləsiz kɔz ˈfjuɚ kəmˈpleɪnts ðən lɔŋ lɪsts‿əv smɔl‿ˈaɪɾəmz/</t>
  </si>
  <si>
    <t>Mấu chốt là mỗi khoản phụ cấp phải có mục đích và quy định rõ ràng.</t>
  </si>
  <si>
    <t>The bottom line is that every allowance should have a clear purpose and clear rules.</t>
  </si>
  <si>
    <t>/ðə ˈbɑɾəm laɪn‿ɪz ðæɾ‿ˈɛvri əˈlaʊəns ʃʊd hæv‿ə klɪr ˈpɝpəs‿ən klɪr rulz/</t>
  </si>
  <si>
    <t>Rủi ro lớn nhất là bị thuế coi phụ cấp là thu nhập chịu thuế.</t>
  </si>
  <si>
    <t>The biggest risk here is that tax authorities treat these allowances as taxable income during an inspection.</t>
  </si>
  <si>
    <t>/ðə ˈbɪɡɪst rɪsk hɪr‿ɪz ðæt tæks‿əˈθɔrəɾiz trit ðiz‿əˈlaʊənsɪz‿əz ˈtæksəbəl‿ˈɪnˌkʌm ˈdʊrɪŋ‿ən‿ɪnˈspɛkʃən/</t>
  </si>
  <si>
    <t>Nếu không rà soát phụ cấp, chúng ta sẽ tiếp tục trả cho những khoản không ai dùng.</t>
  </si>
  <si>
    <t>If we fail to review the allowance list, we'll keep paying for benefits nobody actually uses.</t>
  </si>
  <si>
    <t>/ɪf wi feɪl tə rɪˈvju ði əˈlaʊəns lɪst, wil kip ˈpeɪɪŋ fɚ ˈbɛnɪfɪts ˈnoʊbɑdi ˈæktʃuəli ˈjuzɪz/</t>
  </si>
  <si>
    <t>Tôi phản đối thêm phụ cấp mới, vì sau này sẽ rất khó cắt bỏ.</t>
  </si>
  <si>
    <t>I'd push back on adding a new allowance, because it would be very hard to remove later.</t>
  </si>
  <si>
    <t>/aɪd pʊʃ bæk‿ɑn‿ˈædɪŋ‿ə nu əˈlaʊəns, bɪˈkɔz‿ɪt wʊd bi ˈvɛri hɑrd tə rɪˈmuv ˈleɪɾɚ/</t>
  </si>
  <si>
    <t>Điều tôi lo nhất là mỗi chi nhánh trả phụ cấp khác nhau cho cùng việc.</t>
  </si>
  <si>
    <t>What worries me is that staff in different branches get different allowances for the same job.</t>
  </si>
  <si>
    <t>/wʌt ˈwɝiz mi ɪz ðæt stæf‿ɪn ˈdɪfɚənt ˈbræntʃɪz ɡɛt ˈdɪfɚənt‿əˈlaʊənsɪz fɚ ðə seɪm dʒɑb/</t>
  </si>
  <si>
    <t>Tôi đề xuất gộp các phụ cấp nhỏ vào lương cơ bản và chỉ giữ khoản thiết yếu.</t>
  </si>
  <si>
    <t>My suggestion is to merge small allowances into the base salary and keep only essential ones.</t>
  </si>
  <si>
    <t>/maɪ səɡˈdʒɛstʃən‿ɪz tə mɝdʒ smɔl‿əˈlaʊənsɪz‿ˈɪntu ðə beɪs ˈsæləri ən kip‿ˈoʊnli ɪˈsɛnʃəl wʌnz/</t>
  </si>
  <si>
    <t>Đơn giản là đỉnh cao của sự tinh tế.</t>
  </si>
  <si>
    <t>Simplicity is the ultimate sophistication.</t>
  </si>
  <si>
    <t>/sɪmˈplɪsəɾi ɪz ði ˈʌltəmət səˌfɪstɪˈkeɪʃən/</t>
  </si>
  <si>
    <t>Phụ cấp tốt là phụ cấp ai cũng hiểu.</t>
  </si>
  <si>
    <t>A good allowance is one everyone understands.</t>
  </si>
  <si>
    <t>/ə ɡʊd‿əˈlaʊəns‿ɪz wʌn‿ˈɛvriˌwʌn‿ˌʌndɚˈstændz/</t>
  </si>
  <si>
    <t>Chúng ta đang trả 11 loại phụ cấp, chiếm 28% tổng thu nhập, nhưng 5 loại thiếu căn cứ rõ ràng.</t>
  </si>
  <si>
    <t>We pay 11 types of allowances, worth 28% of total pay, but five lack a clear basis.</t>
  </si>
  <si>
    <t>/wi peɪ ɪˈlɛvən taɪps‿əv‿əˈlaʊənsɪz, wɝθ ˈtwɛnti eɪt pɚˈsɛnt‿əv ˈtoʊɾəl peɪ, bət faɪv læk‿ə klɪr ˈbeɪsɪs/</t>
  </si>
  <si>
    <t>Khi thanh tra, các khoản này có thể bị truy thu bảo hiểm và thuế cho nhiều năm.</t>
  </si>
  <si>
    <t>In an inspection, these items could trigger back payments of insurance and tax for several years.</t>
  </si>
  <si>
    <t>/ɪn‿ən‿ɪnˈspɛkʃən, ðiz‿ˈaɪɾəmz kʊd ˈtrɪɡɚ bæk ˈpeɪmənts‿əv‿ɪnˈʃʊrəns‿ən tæks fɚ ˈsɛvrəl jɪrz/</t>
  </si>
  <si>
    <t>Phụ cấp để hỗ trợ công việc, không để lách thuế.</t>
  </si>
  <si>
    <t>Allowances support the job; they're not a tax loophole.</t>
  </si>
  <si>
    <t>/əˈlaʊənsɪz səˈpɔrt ðə dʒɑb; ðɛr nɑɾ‿ə tæks ˈluphoʊl/</t>
  </si>
  <si>
    <t>Các công ty cùng ngành thường giữ phụ cấp dưới 15% tổng thu nhập.</t>
  </si>
  <si>
    <t>Peers in our industry usually keep allowances below 15% of total pay.</t>
  </si>
  <si>
    <t>/pɪrz‿ɪn‿ˈaʊɚ‿ˈɪndəstri ˈjuʒuəli kip‿əˈlaʊənsɪz bɪˈloʊ ˌfɪfˈtin pɚˈsɛnt‿əv ˈtoʊɾəl peɪ/</t>
  </si>
  <si>
    <t>Tôi đề xuất gộp 5 khoản thiếu căn cứ vào lương cơ bản, chi phí bảo hiểm tăng khoảng 3%.</t>
  </si>
  <si>
    <t>I propose folding the five unclear items into base pay, which raises insurance costs by about 3%.</t>
  </si>
  <si>
    <t>/aɪ prəˈpoʊz ˈfoʊldɪŋ ðə faɪv‿ʌnˈklɪr‿ˈaɪɾəmz‿ˈɪntu beɪs peɪ, wɪtʃ ˈreɪzɪz‿ɪnˈʃʊrəns kɔsts baɪ əˈbaʊt θri pɚˈsɛnt/</t>
  </si>
  <si>
    <t>Mục tiêu là cơ cấu thu nhập đơn giản, minh bạch và không có rủi ro truy thu.</t>
  </si>
  <si>
    <t>The aim is a simple, transparent pay structure with no exposure to back payments.</t>
  </si>
  <si>
    <t>/ði eɪm‿ɪz‿ə ˈsɪmpəl, trænˈspɛrənt peɪ ˈstrʌktʃɚ wɪθ noʊ ɪkˈspoʊʒɚ tə bæk ˈpeɪmənts/</t>
  </si>
  <si>
    <t>22-Overtime</t>
  </si>
  <si>
    <t>Làm thêm vào ban đêm được trả thêm 20% lương giờ làm việc ban ngày.</t>
  </si>
  <si>
    <t>Night overtime carries an extra 20% of the normal daytime hourly rate.</t>
  </si>
  <si>
    <t>/naɪɾ‿ˈoʊvɚˌtaɪm ˈkæriz‿ən‿ˈɛkstrə ˈtwɛnti pɚˈsɛnt‿əv ðə ˈnɔrməl ˈdeɪˌtaɪm‿ˈaʊɚli reɪt/</t>
  </si>
  <si>
    <t>Chỉ được bố trí làm thêm khi người lao động đồng ý, trừ trường hợp khẩn cấp.</t>
  </si>
  <si>
    <t>Overtime can only be scheduled with the employee's consent, except in emergencies.</t>
  </si>
  <si>
    <t>/ˈoʊvɚˌtaɪm kən‿ˈoʊnli bi ˈskɛdʒuld wɪθ ði ɪmˈplɔɪiz kənˈsɛnt, ɪkˈsɛpt‿ɪn‿ɪˈmɝdʒənsiz/</t>
  </si>
  <si>
    <t>Những giờ này được trả tiền làm thêm hay cho nghỉ bù?</t>
  </si>
  <si>
    <t>Will these hours be paid as overtime or given as time off in lieu?</t>
  </si>
  <si>
    <t>/wɪl ðiz‿ˈaʊɚz bi peɪd‿əz‿ˈoʊvɚˌtaɪm‿ɚ ˈɡɪvən‿əz taɪm‿ɔf‿ɪn lu/</t>
  </si>
  <si>
    <t>Team bạn còn bao nhiêu giờ làm thêm trước khi chạm trần 40 giờ?</t>
  </si>
  <si>
    <t>How many overtime hours does your team have left before hitting the 40-hour cap?</t>
  </si>
  <si>
    <t>/haʊ ˈmɛni ˈoʊvɚˌtaɪm‿ˈaʊɚz dʌz jɚ tim hæv lɛft bɪˈfɔr ˈhɪɾɪŋ ðə ˈfɔrti aʊɚ kæp/</t>
  </si>
  <si>
    <t>Vui lòng lấy văn bản đồng ý làm thêm của từng nhân viên trước ca làm.</t>
  </si>
  <si>
    <t>Please get each employee's written overtime consent before the shift.</t>
  </si>
  <si>
    <t>/pliz ɡɛɾ‿itʃ‿ɪmˈplɔɪiz ˈrɪɾən‿ˈoʊvɚˌtaɪm kənˈsɛnt bɪˈfɔr ðə ʃɪft/</t>
  </si>
  <si>
    <t>Vui lòng ghi chính xác giờ bắt đầu và kết thúc trên phiếu làm thêm.</t>
  </si>
  <si>
    <t>Please record exact start and end times on the overtime form.</t>
  </si>
  <si>
    <t>/pliz ˈrɛkɚd‿ɪɡˈzækt stɑrɾ‿ən‿ɛnd taɪmz‿ɑn ði ˈoʊvɚˌtaɪm fɔrm/</t>
  </si>
  <si>
    <t>Xin lỗi, giờ làm thêm ngày lễ của bạn bị tính theo hệ số ngày thường.</t>
  </si>
  <si>
    <t>Sorry, your holiday overtime was calculated at the weekday rate.</t>
  </si>
  <si>
    <t>/ˈsɑri, jɚ ˈhɑlədeɪ ˈoʊvɚˌtaɪm wəz ˈkælkjəˌleɪɾɪd‿ət ðə ˈwikˌdeɪ reɪt/</t>
  </si>
  <si>
    <t>Phần chênh lệch sẽ được trả bổ sung trong kỳ lương tháng sau.</t>
  </si>
  <si>
    <t>The difference will be paid as a top-up in next month's payroll.</t>
  </si>
  <si>
    <t>/ðə ˈdɪfɚəns wɪl bi peɪd‿əz‿ə ˈtɑˌpʌp‿ɪn nɛkst mʌnθs ˈpeɪroʊl/</t>
  </si>
  <si>
    <t>Một số ngành như dệt may, da giày được làm thêm đến 300 giờ/năm.</t>
  </si>
  <si>
    <t>Sectors like textiles and footwear may extend overtime to 300 hours a year.</t>
  </si>
  <si>
    <t>/ˈsɛktɚz laɪk ˈtɛkˌstaɪlz‿ən ˈfʊˌtwɛr meɪ ɪkˈstɛnd‿ˈoʊvɚˌtaɪm tə θri ˈhʌndrəd‿ˈaʊɚz‿ə jɪr/</t>
  </si>
  <si>
    <t>Làm thêm từ trên 200 đến 300 giờ/năm phải thông báo cho cơ quan lao động.</t>
  </si>
  <si>
    <t>Overtime between 200 and 300 hours a year must be notified to the labor department.</t>
  </si>
  <si>
    <t>/ˈoʊvɚˌtaɪm bɪˈtwin tu ˈhʌndrəd‿ən θri ˈhʌndrəd‿ˈaʊɚz‿ə jɪr mʌst bi ˈnoʊɾəˌfaɪd tə ðə ˈleɪbɚ dɪˈpɑrtmənt/</t>
  </si>
  <si>
    <t>Bạn có thể gửi kế hoạch làm thêm tháng tới để tôi đối chiếu giới hạn không?</t>
  </si>
  <si>
    <t>Could you send next month's overtime plan so I can check it against the limits?</t>
  </si>
  <si>
    <t>/kʊd ju sɛnd nɛkst mʌnθs‿ˈoʊvɚˌtaɪm plæn soʊ aɪ kən tʃɛk‿ɪɾ‿əˈɡɛnst ðə ˈlɪmɪts/</t>
  </si>
  <si>
    <t>Bạn có phiền phân bổ giờ làm thêm đều hơn giữa các thành viên không?</t>
  </si>
  <si>
    <t>Would you mind spreading overtime more evenly across the team?</t>
  </si>
  <si>
    <t>/wʊd ju maɪnd ˈsprɛdɪŋ‿ˈoʊvɚˌtaɪm mɔr‿ˈivənli əˈkrɔs ðə tim/</t>
  </si>
  <si>
    <t>Chi phí làm thêm tăng vì nhiều ca rơi vào ngày nghỉ hằng tuần với mức 200%.</t>
  </si>
  <si>
    <t>Overtime costs rose because many shifts fell on rest days at 200%.</t>
  </si>
  <si>
    <t>/ˈoʊvɚˌtaɪm kɔsts roʊz bɪˈkɔz ˈmɛni ʃɪfts fɛl‿ɑn rɛst deɪz‿ət tu ˈhʌndrəd pɚˈsɛnt/</t>
  </si>
  <si>
    <t>Nếu làm thêm vào ngày lễ, bạn được ít nhất 300%, chưa kể tiền lương ngày lễ.</t>
  </si>
  <si>
    <t>If you work on a public holiday, you get at least 300%, plus holiday pay.</t>
  </si>
  <si>
    <t>/ɪf ju wɝk‿ɑn‿ə ˈpʌblɪk ˈhɑlədeɪ, ju ɡɛɾ‿ət list θri ˈhʌndrəd pɚˈsɛnt, plʌs ˈhɑlədeɪ peɪ/</t>
  </si>
  <si>
    <t>Rất tiếc, chúng ta phải dừng làm thêm của team kho vì đã chạm giới hạn năm.</t>
  </si>
  <si>
    <t>Unfortunately, we have to stop overtime for the warehouse team, as they've hit the annual limit.</t>
  </si>
  <si>
    <t>/ʌnˈfɔrtʃənətli, wi hæv tə stɑp‿ˈoʊvɚˌtaɪm fɚ ðə ˈwɛrˌhaʊs tim, əz ðeɪv hɪt ði ˈænjuəl ˈlɪmɪt/</t>
  </si>
  <si>
    <t>Tôi sẽ gửi bạn báo cáo giờ làm thêm hằng tuần để kiểm soát sát hơn.</t>
  </si>
  <si>
    <t>I'll send you a weekly overtime report so we can monitor it more closely.</t>
  </si>
  <si>
    <t>/aɪl sɛnd ju ə ˈwikli ˈoʊvɚˌtaɪm rɪˈpɔrt soʊ wi kən ˈmɑnəɾɚ‿ɪt mɔr ˈkloʊsli/</t>
  </si>
  <si>
    <t>Để tôi giải thích cách tính làm thêm vào ban đêm.</t>
  </si>
  <si>
    <t>Let me explain how night-time overtime is calculated under the law.</t>
  </si>
  <si>
    <t>/lɛt mi ɪkˈspleɪn haʊ naɪt taɪm‿ˈoʊvɚˌtaɪm‿ɪz ˈkælkjəˌleɪɾɪd‿ˈʌndɚ ðə lɔ/</t>
  </si>
  <si>
    <t>Để tôi làm rõ: tối đa 40 giờ/tháng và 200 giờ/năm.</t>
  </si>
  <si>
    <t>Let me clarify: the legal limit is 40 hours monthly and 200 yearly.</t>
  </si>
  <si>
    <t>/lɛt mi ˈklɛrəˌfaɪ: ðə ˈliɡəl ˈlɪmɪɾ‿ɪz ˈfɔrɾi ˈaʊɚz ˈmʌnθli ən tu ˈhʌndrəd ˈjɪrli/</t>
  </si>
  <si>
    <t>Theo số liệu, chi phí làm thêm quý này tăng 25%.</t>
  </si>
  <si>
    <t>Based on the data, overtime costs have risen 25% this quarter.</t>
  </si>
  <si>
    <t>/beɪst‿ɑn ðə ˈdeɪɾə, ˈoʊvɚˌtaɪm kɔsts hæv ˈrɪzən ˌtwɛntiˈfaɪv pɚˈsɛnt ðɪs ˈkwɔrɾɚ/</t>
  </si>
  <si>
    <t>Tôi đề xuất tuyển thêm 2 người thời vụ cho mùa cao điểm.</t>
  </si>
  <si>
    <t>I recommend hiring two temporary workers for the peak season instead.</t>
  </si>
  <si>
    <t>/aɪ ˌrɛkəˈmɛnd ˈhaɪɚɪŋ tu ˈtɛmpɚˌɛri ˈwɝkɚz fɚ ðə pik ˈsizən‿ɪnˈstɛd/</t>
  </si>
  <si>
    <t>Tôi đề nghị cho nghỉ bù thay vì trả tiền làm thêm.</t>
  </si>
  <si>
    <t>I'd suggest offering time off in lieu instead of overtime pay.</t>
  </si>
  <si>
    <t>/aɪd səˈdʒɛst‿ˈɔfɚɪŋ taɪm‿ɔf‿ɪn lu ɪnˈstɛd‿əv‿ˈoʊvɚˌtaɪm peɪ/</t>
  </si>
  <si>
    <t>Theo tôi, làm thêm thường xuyên là dấu hiệu thiếu người.</t>
  </si>
  <si>
    <t>In my view, regular overtime is a sign that we're understaffed.</t>
  </si>
  <si>
    <t>/ɪn maɪ vju, ˈrɛɡjəlɚ‿ˈoʊvɚˌtaɪm‿ɪz‿ə saɪn ðæt wɪr‿ˌʌndɚˈstæft/</t>
  </si>
  <si>
    <t>Tôi hiểu, nhưng team này đã gần chạm giới hạn luật.</t>
  </si>
  <si>
    <t>I see your point, but this team is close to the legal limit.</t>
  </si>
  <si>
    <t>/aɪ si jɚ pɔɪnt, bət ðɪs tim‿ɪz kloʊs tə ðə ˈliɡəl ˈlɪmɪt/</t>
  </si>
  <si>
    <t>Có lẽ nên xem lại cách chia ca để giảm làm thêm.</t>
  </si>
  <si>
    <t>It might be worth redesigning the shift pattern to reduce overtime.</t>
  </si>
  <si>
    <t>/ɪt maɪt bi wɝθ ˌridɪˈzaɪnɪŋ ðə ʃɪft ˈpæɾɚn tə rɪˈdus‿ˈoʊvɚˌtaɪm/</t>
  </si>
  <si>
    <t>Chúng ta chuyển sang báo cáo làm thêm, vì chi phí đang vượt ngân sách.</t>
  </si>
  <si>
    <t>Next, let's look at the overtime report, since costs are running over budget.</t>
  </si>
  <si>
    <t>/nɛkst, lɛts lʊk‿ət ði ˈoʊvɚˌtaɪm rɪˈpɔrt, sɪns kɔsts‿ɚ ˈrʌnɪŋ‿ˈoʊvɚ ˈbʌdʒɪt/</t>
  </si>
  <si>
    <t>Bạn trình bày phòng nào làm thêm nhiều nhất và lý do nhé?</t>
  </si>
  <si>
    <t>Could you walk us through which teams work the most overtime and why?</t>
  </si>
  <si>
    <t>/kʊd ju wɔk‿əs θru wɪtʃ timz wɝk ðə moʊst‿ˈoʊvɚˌtaɪm‿ən waɪ/</t>
  </si>
  <si>
    <t>Tôi muốn lưu ý một điểm: 6 nhân viên kho đã vượt 40 giờ tháng này.</t>
  </si>
  <si>
    <t>I want to flag one issue: six warehouse staff have exceeded 40 hours this month.</t>
  </si>
  <si>
    <t>/aɪ wɑnt tə flæɡ wʌn‿ˈɪʃu: sɪks ˈwɛrˌhaʊs stæf hæv‿ɪkˈsidɪd ˈfɔrɾi ˈaʊɚz ðɪs mʌnθ/</t>
  </si>
  <si>
    <t>Tôi hiểu đơn hàng đang tăng, tuy nhiên không thể vi phạm luật.</t>
  </si>
  <si>
    <t>I appreciate that orders are rising; however, we can't break the legal overtime limit.</t>
  </si>
  <si>
    <t>/aɪ əˈpriʃiˌeɪt ðæɾ‿ˈɔrdɚz‿ɚ ˈraɪzɪŋ; haʊˈɛvɚ, wi kænt breɪk ðə ˈliɡəl‿ˈoʊvɚˌtaɪm ˈlɪmɪt/</t>
  </si>
  <si>
    <t>Hay chúng ta thuê thêm nhân viên thời vụ trong 2 tháng tới?</t>
  </si>
  <si>
    <t>What if we brought in temporary staff for the next two months?</t>
  </si>
  <si>
    <t>/wʌɾ‿ɪf wi brɔɾ‿ɪn ˈtɛmpɚˌɛri stæf fɚ ðə nɛkst tu mʌnθs/</t>
  </si>
  <si>
    <t>Không thể tăng giờ làm thêm, nhưng có thể thêm 1 ca chiều.</t>
  </si>
  <si>
    <t>We're not able to add more overtime, but we can open an extra evening shift.</t>
  </si>
  <si>
    <t>/wɪr nɑɾ‿ˈeɪbəl tu æd mɔr‿ˈoʊvɚˌtaɪm, bət wi kən‿ˈoʊpən‿ən‿ˈɛkstrə ˈivnɪŋ ʃɪft/</t>
  </si>
  <si>
    <t>Tóm lại, không ai được làm thêm quá 40 giờ từ tháng này.</t>
  </si>
  <si>
    <t>So, to recap, no one will work more than 40 overtime hours from this month.</t>
  </si>
  <si>
    <t>/soʊ, tə ˈriˌkæp, noʊ wʌn wɪl wɝk mɔr ðən ˈfɔrɾi ˈoʊvɚˌtaɪm‿ˈaʊɚz frəm ðɪs mʌnθ/</t>
  </si>
  <si>
    <t>Bước tiếp theo: quản lý kho gửi kế hoạch nhân sự trước thứ Sáu.</t>
  </si>
  <si>
    <t>Next step: the warehouse manager will send a staffing plan by Friday.</t>
  </si>
  <si>
    <t>/nɛkst stɛp: ðə ˈwɛrˌhaʊs ˈmænɪdʒɚ wɪl sɛnd‿ə ˈstæfɪŋ plæn baɪ ˈfraɪdeɪ/</t>
  </si>
  <si>
    <t>Thật lòng, làm thêm nhiều ở kho là do thiếu người, không phải thiếu động lực.</t>
  </si>
  <si>
    <t>If I'm being honest, high overtime in the warehouse is a staffing problem, not a motivation problem.</t>
  </si>
  <si>
    <t>/ɪf‿aɪm ˈbiɪŋ‿ˈɑnəst, haɪ ˈoʊvɚˌtaɪm‿ɪn ðə ˈwɛrˌhaʊs‿ɪz‿ə ˈstæfɪŋ ˈprɑbləm, nɑɾ‿ə ˌmoʊɾɪˈveɪʃən ˈprɑbləm/</t>
  </si>
  <si>
    <t>Theo kinh nghiệm, quy trình duyệt làm thêm không rõ thường gây tranh chấp cuối tháng.</t>
  </si>
  <si>
    <t>From my experience, unclear overtime approval rules often lead to disputes at month-end.</t>
  </si>
  <si>
    <t>/frʌm maɪ ɪkˈspɪriəns, ʌnˈklɪr‿ˈoʊvɚˌtaɪm‿əˈpruvəl rulz‿ˈɔfən lid tə dɪˈspjuts‿ət mʌnθ‿ɛnd/</t>
  </si>
  <si>
    <t>Suy cho cùng, làm thêm chỉ nên là ngoại lệ, không phải lịch làm bình thường.</t>
  </si>
  <si>
    <t>At the end of the day, overtime should be the exception, not part of the normal schedule.</t>
  </si>
  <si>
    <t>/æt ði ɛnd‿əv ðə deɪ, ˈoʊvɚˌtaɪm ʃʊd bi ði ɪkˈsɛpʃən, nɑt pɑrɾ‿əv ðə ˈnɔrməl ˈskɛdʒul/</t>
  </si>
  <si>
    <t>Điều tôi lo là vượt trần 40 giờ mỗi tháng theo luật và bị phạt.</t>
  </si>
  <si>
    <t>My main worry is exceeding the legal cap of 40 hours a month, which means fines.</t>
  </si>
  <si>
    <t>/maɪ meɪn ˈwɝi ɪz‿ɪkˈsidɪŋ ðə ˈliɡəl kæp‿əv ˈfɔrɾi ˈaʊɚz‿ə mʌnθ, wɪtʃ minz faɪnz/</t>
  </si>
  <si>
    <t>Nếu không tuyển thêm 2 người, chi phí làm thêm sẽ tiếp tục tăng mỗi quý.</t>
  </si>
  <si>
    <t>If we don't hire two more people, overtime costs will keep rising every quarter.</t>
  </si>
  <si>
    <t>/ɪf wi doʊnt haɪɚ tu mɔr ˈpipəl, ˈoʊvɚˌtaɪm kɔsts wɪl kip ˈraɪzɪŋ‿ˈɛvri ˈkwɔrɾɚ/</t>
  </si>
  <si>
    <t>Tôi e ngại làm thêm không lương, kể cả khi nhân viên nói họ sẵn lòng.</t>
  </si>
  <si>
    <t>I'm not comfortable with unpaid overtime, even if employees say they're happy to stay late.</t>
  </si>
  <si>
    <t>/aɪm nɑt ˈkʌmftɚbəl wɪθ‿ʌnˈpeɪd‿ˈoʊvɚˌtaɪm, ˈivən‿ɪf‿ɪmˈplɔɪiz seɪ ðɛr ˈhæpi tə steɪ leɪt/</t>
  </si>
  <si>
    <t>Điều tôi lo nhất là nhân viên mệt sau ca dài dễ mắc lỗi an toàn hơn.</t>
  </si>
  <si>
    <t>My biggest concern is that tired staff on long shifts make more safety mistakes.</t>
  </si>
  <si>
    <t>/maɪ ˈbɪɡɪst kənˈsɝn‿ɪz ðæt taɪɚd stæf‿ɑn lɔŋ ʃɪfts meɪk mɔr ˈseɪfti mɪˈsteɪks/</t>
  </si>
  <si>
    <t>Tôi đề xuất so sánh chi phí làm thêm với chi phí tuyển trước khi lập ngân sách.</t>
  </si>
  <si>
    <t>My recommendation is to compare overtime costs with hiring costs before next year's budget.</t>
  </si>
  <si>
    <t>/maɪ ˌrɛkəmɛnˈdeɪʃən‿ɪz tə kəmˈpɛr‿ˈoʊvɚˌtaɪm kɔsts wɪθ ˈhaɪɚɪŋ kɔsts bɪˈfɔr nɛkst jɪrz ˈbʌdʒɪt/</t>
  </si>
  <si>
    <t>Làm việc thông minh, không phải làm việc lâu hơn.</t>
  </si>
  <si>
    <t>Work smarter, not longer.</t>
  </si>
  <si>
    <t>/wɝk ˈsmɑrɾɚ, nɑt ˈlɔŋɡɚ/</t>
  </si>
  <si>
    <t>Giờ làm thêm là tín hiệu, không phải giải pháp.</t>
  </si>
  <si>
    <t>Overtime is a signal, not a solution.</t>
  </si>
  <si>
    <t>/ˈoʊvɚˌtaɪm‿ɪz‿ə ˈsɪɡnəl, nɑɾ‿ə səˈluʃən/</t>
  </si>
  <si>
    <t>Chi phí làm thêm hiện chiếm 14% quỹ lương, tương đương lương của 25 nhân viên toàn thời gian.</t>
  </si>
  <si>
    <t>Overtime now accounts for 14% of payroll, equivalent to 25 full-time salaries.</t>
  </si>
  <si>
    <t>/ˈoʊvɚˌtaɪm naʊ əˈkaʊnts fɚ ˈfɔrˈtin pɚˈsɛnt‿əv ˈpeɪroʊl, ɪˈkwɪvələnt tə ˈtwɛntiˌfaɪv ˈfʊlˌtaɪm ˈsæləriz/</t>
  </si>
  <si>
    <t>Làm thêm kéo dài làm tăng tai nạn, nghỉ ốm và rủi ro vượt giới hạn luật định.</t>
  </si>
  <si>
    <t>Sustained overtime increases accidents, sick leave, and the risk of breaching legal limits.</t>
  </si>
  <si>
    <t>/səˈsteɪnd‿ˈoʊvɚˌtaɪm‿ˈɪnkrisɪz‿ˈæksədənts, sɪk liv, ən ðə rɪsk‿əv ˈbritʃɪŋ ˈliɡəl ˈlɪmɪts/</t>
  </si>
  <si>
    <t>Năng suất đo bằng kết quả, không bằng số giờ.</t>
  </si>
  <si>
    <t>Productivity is measured by results, not hours.</t>
  </si>
  <si>
    <t>/ˌproʊdʌkˈtɪvəɾi ɪz ˈmɛʒɚd baɪ rɪˈzʌlts, nɑɾ‿ˈaʊɚz/</t>
  </si>
  <si>
    <t>Nhà máy cùng tập đoàn ở Bình Dương giữ chi phí làm thêm chỉ ở mức 6% quỹ lương.</t>
  </si>
  <si>
    <t>Our sister plant in Binh Duong keeps overtime at just 6% of payroll.</t>
  </si>
  <si>
    <t>/ˈaʊɚ ˈsɪstɚ plænt‿ɪn bɪn zəˈwʌŋ kips‿ˈoʊvɚˌtaɪm‿ət dʒʌst sɪks pɚˈsɛnt‿əv ˈpeɪroʊl/</t>
  </si>
  <si>
    <t>Tôi đề xuất tuyển 15 lao động thời vụ cho mùa cao điểm, rẻ hơn khoảng 20% so với trả làm thêm.</t>
  </si>
  <si>
    <t>I propose hiring 15 seasonal workers for the peak, roughly 20% cheaper than paying overtime.</t>
  </si>
  <si>
    <t>/aɪ prəˈpoʊz ˈhaɪɚɪŋ ˌfɪfˈtin ˈsizənəl ˈwɝkɚz fɚ ðə pik, ˈrʌfli ˈtwɛnti pɚˈsɛnt ˈtʃipɚ ðən ˈpeɪɪŋ‿ˈoʊvɚˌtaɪm/</t>
  </si>
  <si>
    <t>Mục tiêu là đưa chi phí làm thêm về dưới 8% quỹ lương mà không giảm sản lượng.</t>
  </si>
  <si>
    <t>The goal is to bring overtime below 8% of payroll without cutting output.</t>
  </si>
  <si>
    <t>/ðə ɡoʊl‿ɪz tə brɪŋ‿ˈoʊvɚˌtaɪm bɪˈloʊ eɪt pɚˈsɛnt‿əv ˈpeɪroʊl wɪˈθaʊt ˈkʌɾɪŋ‿ˈaʊtpʊt/</t>
  </si>
  <si>
    <t>23-Deductions</t>
  </si>
  <si>
    <t>Khoản tạm ứng lương của bạn sẽ được trừ dần trong 3 kỳ lương tới.</t>
  </si>
  <si>
    <t>Your salary advance will be deducted over the next three payrolls.</t>
  </si>
  <si>
    <t>/jɚ ˈsæləri ədˈvæns wɪl bi dɪˈdʌktɪd‿ˈoʊvɚ ðə nɛkst θri ˈpeɪˌroʊlz/</t>
  </si>
  <si>
    <t>Đoàn phí chỉ trừ với nhân viên là đoàn viên công đoàn.</t>
  </si>
  <si>
    <t>Union dues are only deducted from employees who are union members.</t>
  </si>
  <si>
    <t>/ˈjunjən duz‿ɚ‿ˈoʊnli dɪˈdʌktɪd frəm‿ɪmˈplɔɪiz hu ɚ ˈjunjən ˈmɛmbɚz/</t>
  </si>
  <si>
    <t>Chúng ta đã có văn bản đồng ý của nhân viên cho khoản trừ này chưa?</t>
  </si>
  <si>
    <t>Do we have the employee's written consent for this deduction?</t>
  </si>
  <si>
    <t>/du wi hæv ði ɪmˈplɔɪiz ˈrɪɾən kənˈsɛnt fɚ ðɪs dɪˈdʌkʃən/</t>
  </si>
  <si>
    <t>Lương thực nhận của bạn sau bảo hiểm và thuế là bao nhiêu?</t>
  </si>
  <si>
    <t>What's your take-home pay after insurance and tax?</t>
  </si>
  <si>
    <t>/wʌts jɚ teɪk hoʊm peɪ ˈæftɚ‿ɪnˈʃʊrəns‿ən tæks/</t>
  </si>
  <si>
    <t>Vui lòng ghi rõ lý do và căn cứ của từng khoản trừ trên phiếu lương.</t>
  </si>
  <si>
    <t>Please state the reason and legal basis for each deduction on the payslip.</t>
  </si>
  <si>
    <t>/pliz steɪt ðə ˈrizən‿ən ˈliɡəl ˈbeɪsɪs fɚ‿itʃ dɪˈdʌkʃən‿ɑn ðə ˈpeɪˌslɪp/</t>
  </si>
  <si>
    <t>Vui lòng ký xác nhận số tạm ứng còn lại trước ngày làm việc cuối cùng.</t>
  </si>
  <si>
    <t>Please sign off on your outstanding advance before your last day.</t>
  </si>
  <si>
    <t>/pliz saɪn‿ɔf‿ɑn jɚ‿ˌaʊtˈstændɪŋ‿ədˈvæns bɪˈfɔr jɚ læst deɪ/</t>
  </si>
  <si>
    <t>Xin lỗi, kỳ này bảo hiểm của bạn bị trừ theo mức lương cũ.</t>
  </si>
  <si>
    <t>Sorry, your insurance was deducted based on your old salary this cycle.</t>
  </si>
  <si>
    <t>/ˈsɑri, jɚ‿ɪnˈʃʊrəns wəz dɪˈdʌktɪd beɪst‿ɑn jɚ‿oʊld ˈsæləri ðɪs ˈsaɪkəl/</t>
  </si>
  <si>
    <t>Khoản trừ thiếu sẽ được điều chỉnh trong kỳ lương tháng sau.</t>
  </si>
  <si>
    <t>The under-deduction will be corrected in next month's payroll.</t>
  </si>
  <si>
    <t>/ði ˈʌndɚ dɪˈdʌkʃən wɪl bi kəˈrɛktɪd‿ɪn nɛkst mʌnθs ˈpeɪroʊl/</t>
  </si>
  <si>
    <t>Theo luật, khấu trừ bồi thường không vượt 30% tiền lương tháng sau bảo hiểm và thuế.</t>
  </si>
  <si>
    <t>By law, damage deductions can't exceed 30% of monthly pay after insurance and tax.</t>
  </si>
  <si>
    <t>/baɪ lɔ, ˈdæmɪdʒ dɪˈdʌkʃənz kænt‿ɪkˈsid ˈθɝɾi pɚˈsɛnt‿əv ˈmʌnθli peɪ ˈæftɚ‿ɪnˈʃʊrəns‿ən tæks/</t>
  </si>
  <si>
    <t>Quy trình là: đánh giá thiệt hại, họp xử lý, ra quyết định, rồi mới khấu trừ.</t>
  </si>
  <si>
    <t>The process is: assess the damage, hold a hearing, issue a decision, then deduct.</t>
  </si>
  <si>
    <t>/ðə ˈprɑsɛs‿ɪz: əˈsɛs ðə ˈdæmɪdʒ, hoʊld‿ə ˈhɪrɪŋ, ˈɪʃu ə dɪˈsɪʒən, ðɛn dɪˈdʌkt/</t>
  </si>
  <si>
    <t>Bạn có thể gửi bảng tính thiệt hại để tôi kiểm tra số tiền không?</t>
  </si>
  <si>
    <t>Could you provide the damage calculation so I can verify the amount?</t>
  </si>
  <si>
    <t>/kʊd ju prəˈvaɪd ðə ˈdæmɪdʒ ˌkælkjəˈleɪʃən soʊ aɪ kən ˈvɛrəˌfaɪ ði əˈmaʊnt/</t>
  </si>
  <si>
    <t>Bạn có phiền chia khoản khấu trừ ra nhiều tháng để nhân viên đỡ áp lực không?</t>
  </si>
  <si>
    <t>Would you mind spreading the deduction over several months to ease the burden?</t>
  </si>
  <si>
    <t>/wʊd ju maɪnd ˈsprɛdɪŋ ðə dɪˈdʌkʃən‿ˈoʊvɚ ˈsɛvrəl mʌnθs tu iz ðə ˈbɝdən/</t>
  </si>
  <si>
    <t>Lương thực nhận giảm vì mức đóng bảo hiểm tăng theo lương mới.</t>
  </si>
  <si>
    <t>Your take-home pay dropped because insurance contributions rose with your new salary.</t>
  </si>
  <si>
    <t>/jɚ teɪk hoʊm peɪ drɑpt bɪˈkɔz‿ɪnˈʃʊrəns ˌkɑntrəˈbjuʃənz roʊz wɪθ jɚ nu ˈsæləri/</t>
  </si>
  <si>
    <t>Nếu nghỉ việc khi còn nợ tạm ứng, khoản này sẽ được cấn trừ vào khoản thanh toán cuối cùng.</t>
  </si>
  <si>
    <t>If you leave with an outstanding advance, it'll be offset against your final settlement.</t>
  </si>
  <si>
    <t>/ɪf ju liv wɪθ‿ən‿ˌaʊtˈstændɪŋ‿ədˈvæns, ˈɪɾəl bi ˈɔfˌsɛɾ‿əˈɡɛnst jɚ ˈfaɪnəl ˈsɛɾəlmənt/</t>
  </si>
  <si>
    <t>Rất tiếc, đoàn phí đã trừ không thể hoàn lại vì đã nộp cho công đoàn.</t>
  </si>
  <si>
    <t>Unfortunately, the union dues can't be refunded, since they've already been remitted.</t>
  </si>
  <si>
    <t>/ʌnˈfɔrtʃənətli, ðə ˈjunjən duz kænt bi rɪˈfʌndɪd, sɪns ðeɪv‿ɔlˈrɛdi bɪn riˈmɪɾɪd/</t>
  </si>
  <si>
    <t>Tôi sẽ gửi bạn bảng chi tiết các khoản trừ kèm căn cứ trong hôm nay.</t>
  </si>
  <si>
    <t>I'll send you an itemized list of deductions, with the basis for each, today.</t>
  </si>
  <si>
    <t>/aɪl sɛnd ju ən‿ˈaɪɾəˌmaɪzd lɪst‿əv dɪˈdʌkʃənz, wɪθ ðə ˈbeɪsɪs fɚ‿itʃ, təˈdeɪ/</t>
  </si>
  <si>
    <t>Để tôi giải thích từng khoản trừ trên phiếu lương của bạn.</t>
  </si>
  <si>
    <t>Let me explain each deduction on your payslip, line by line.</t>
  </si>
  <si>
    <t>/lɛt mi ɪkˈspleɪn‿itʃ dɪˈdʌkʃən‿ɑn jɚ ˈpeɪslɪp, laɪn baɪ laɪn/</t>
  </si>
  <si>
    <t>Để tôi làm rõ: BHXH tính theo lương đóng, không phải tổng thu nhập.</t>
  </si>
  <si>
    <t>Let me clarify: insurance is based on contribution salary, not total income.</t>
  </si>
  <si>
    <t>/lɛt mi ˈklɛrəˌfaɪ: ɪnˈʃʊrəns‿ɪz beɪst‿ɑn ˌkɑntrəˈbjuʃən ˈsæləri, nɑt ˈtoʊɾəl‿ˈɪnˌkʌm/</t>
  </si>
  <si>
    <t>Theo đối chiếu, 5 nhân viên bị trừ sai phí công đoàn.</t>
  </si>
  <si>
    <t>Based on our reconciliation, five employees were charged the wrong union fee.</t>
  </si>
  <si>
    <t>/beɪst‿ɑn‿ˈaʊɚ ˌrɛkənsɪliˈeɪʃən, faɪv‿ɪmˈplɔɪiz wɚ tʃɑrdʒd ðə rɔŋ ˈjunjən fi/</t>
  </si>
  <si>
    <t>Tôi đề xuất giải thích khoản trừ mới trước ngày trả lương.</t>
  </si>
  <si>
    <t>I recommend explaining any new deduction to employees before payday, not after.</t>
  </si>
  <si>
    <t>/aɪ ˌrɛkəˈmɛnd‿ɪkˈspleɪnɪŋ‿ˈɛni nu dɪˈdʌkʃən tu ɪmˈplɔɪiz bɪˈfɔr ˈpeɪˌdeɪ, nɑɾ‿ˈæftɚ/</t>
  </si>
  <si>
    <t>Tôi đề nghị dùng mẫu đồng ý trừ lương chuẩn.</t>
  </si>
  <si>
    <t>I'd suggest using one standard deduction consent form for every single case.</t>
  </si>
  <si>
    <t>/aɪd səˈdʒɛst ˈjuzɪŋ wʌn ˈstændɚd dɪˈdʌkʃən kənˈsɛnt fɔrm fɚ‿ˈɛvri ˈsɪŋɡəl keɪs/</t>
  </si>
  <si>
    <t>Theo tôi, khoản trừ bất ngờ làm mất niềm tin nhanh nhất.</t>
  </si>
  <si>
    <t>In my view, unexpected deductions damage trust faster than anything else.</t>
  </si>
  <si>
    <t>/ɪn maɪ vju, ˌʌnɪkˈspɛktɪd dɪˈdʌkʃənz ˈdæmɪdʒ trʌst ˈfæstɚ ðən‿ˈɛniˌθɪŋ‿ɛls/</t>
  </si>
  <si>
    <t>Tôi hiểu, nhưng không có căn cứ pháp lý thì không được trừ.</t>
  </si>
  <si>
    <t>I see your point, but we can't deduct anything without a legal basis.</t>
  </si>
  <si>
    <t>/aɪ si jɚ pɔɪnt, bət wi kænt dɪˈdʌkt‿ˈɛniˌθɪŋ wɪˈθaʊt ə ˈliɡəl ˈbeɪsɪs/</t>
  </si>
  <si>
    <t>Có lẽ nên thêm phần giải thích ngắn ngay trên phiếu lương.</t>
  </si>
  <si>
    <t>It might be worth adding a short explanation directly on the payslip.</t>
  </si>
  <si>
    <t>/ɪt maɪt bi wɝθ‿ˈædɪŋ‿ə ʃɔrɾ‿ˌɛkspləˈneɪʃən dɪˈrɛktli ɑn ðə ˈpeɪslɪp/</t>
  </si>
  <si>
    <t>Chúng ta chuyển sang khoản trừ lương, vì tháng này nhiều người hỏi.</t>
  </si>
  <si>
    <t>Let's move on to deductions, since several staff have asked about them this month.</t>
  </si>
  <si>
    <t>/lɛts muv‿ɑn tə dɪˈdʌkʃənz, sɪns ˈsɛvrəl stæf hæv‿æskt‿əˈbaʊt ðəm ðɪs mʌnθ/</t>
  </si>
  <si>
    <t>Bạn trình bày cách trừ khoản tạm ứng lương được không?</t>
  </si>
  <si>
    <t>Can you take us through how the salary advance will be deducted?</t>
  </si>
  <si>
    <t>/kæn ju teɪk‿əs θru haʊ ðə ˈsæləri ədˈvæns wɪl bi dɪˈdʌktɪd/</t>
  </si>
  <si>
    <t>Có một điều tôi lo: vài khoản bị trừ khi chưa có văn bản đồng ý.</t>
  </si>
  <si>
    <t>One thing worries me: some deductions were made without written consent.</t>
  </si>
  <si>
    <t>/wʌn θɪŋ ˈwɝiz mi: səm dɪˈdʌkʃənz wɚ meɪd wɪˈθaʊt ˈrɪɾən kənˈsɛnt/</t>
  </si>
  <si>
    <t>Tôi hiểu có thiệt hại, nhưng mức trừ không được vượt giới hạn luật.</t>
  </si>
  <si>
    <t>I understand the loss is real; however, the deduction can't exceed the legal limit.</t>
  </si>
  <si>
    <t>/aɪ ˌʌndɚˈstænd ðə lɔs‿ɪz ril; haʊˈɛvɚ, ðə dɪˈdʌkʃən kænt‿ɪkˈsid ðə ˈliɡəl ˈlɪmɪt/</t>
  </si>
  <si>
    <t>Hay chúng ta trừ tạm ứng trong 3 tháng thay vì 1 tháng?</t>
  </si>
  <si>
    <t>How about if we deduct the advance over three months instead of just one?</t>
  </si>
  <si>
    <t>/haʊ əˈbaʊɾ‿ɪf wi dɪˈdʌkt ði ədˈvæns‿ˈoʊvɚ θri mʌnθs‿ɪnˈstɛd‿əv dʒʌst wʌn/</t>
  </si>
  <si>
    <t>Chúng tôi không thể hủy khoản trừ, nhưng có thể chia ra nhiều tháng.</t>
  </si>
  <si>
    <t>We won't be able to cancel the deduction, but we can spread it over several months.</t>
  </si>
  <si>
    <t>/wi woʊnt bi ˈeɪbəl tə ˈkænsəl ðə dɪˈdʌkʃən, bət wi kən sprɛd‿ɪɾ‿ˈoʊvɚ ˈsɛvrəl mʌnθs/</t>
  </si>
  <si>
    <t>Tóm lại, mỗi khoản trừ cần căn cứ pháp lý và chứng từ đầy đủ.</t>
  </si>
  <si>
    <t>To summarize, every deduction needs a legal basis and proper documentation.</t>
  </si>
  <si>
    <t>/tu ˈsʌməˌraɪz, ˈɛvri dɪˈdʌkʃən nidz‿ə ˈliɡəl ˈbeɪsɪs‿ən ˈprɑpɚ ˌdɑkjəmɛnˈteɪʃən/</t>
  </si>
  <si>
    <t>Bước tiếp theo: bộ phận lương gửi từng nhân viên bảng chi tiết khoản trừ.</t>
  </si>
  <si>
    <t>As a next step, payroll will send each affected employee a detailed deduction note.</t>
  </si>
  <si>
    <t>/æz‿ə nɛkst stɛp, ˈpeɪroʊl wɪl sɛnd‿itʃ‿əˈfɛktɪd‿ɪmˈplɔɪi ə dɪˈteɪld dɪˈdʌkʃən noʊt/</t>
  </si>
  <si>
    <t>Thật lòng, phần lớn khiếu nại về khoản trừ là do chúng ta giải thích quá muộn.</t>
  </si>
  <si>
    <t>Honestly, most deduction complaints happen because we explain the numbers too late.</t>
  </si>
  <si>
    <t>/ˈɑnəstli, moʊst dɪˈdʌkʃən kəmˈpleɪnts ˈhæpən bɪˈkɔz wi ɪkˈspleɪn ðə ˈnʌmbɚz tu leɪt/</t>
  </si>
  <si>
    <t>Theo kinh nghiệm, một dòng ghi chú trên phiếu lương ngăn được hầu hết tranh chấp.</t>
  </si>
  <si>
    <t>In my experience, a short note on the payslip prevents most deduction disputes.</t>
  </si>
  <si>
    <t>/ɪn maɪ ɪkˈspɪriəns, ə ʃɔrt noʊɾ‿ɑn ðə ˈpeɪslɪp prɪˈvɛnts moʊst dɪˈdʌkʃən dɪˈspjuts/</t>
  </si>
  <si>
    <t>Điều quan trọng là không khoản trừ nào được làm nhân viên bất ngờ vào ngày lương.</t>
  </si>
  <si>
    <t>What really matters is that no deduction should ever surprise an employee on payday.</t>
  </si>
  <si>
    <t>/wʌt ˈriəli ˈmæɾɚz‿ɪz ðæt noʊ dɪˈdʌkʃən ʃʊd‿ˈɛvɚ sɚˈpraɪz‿ən‿ɪmˈplɔɪi ɑn ˈpeɪˌdeɪ/</t>
  </si>
  <si>
    <t>Rủi ro lớn nhất là bị khiếu nại, vì trừ lương trái phép là vi phạm luật.</t>
  </si>
  <si>
    <t>The main risk is a labor complaint, because unauthorized deductions clearly violate the law.</t>
  </si>
  <si>
    <t>/ðə meɪn rɪsk‿ɪz‿ə ˈleɪbɚ kəmˈpleɪnt, bɪˈkɔz‿ʌnˈɔθəˌraɪzd dɪˈdʌkʃənz ˈklɪrli ˈvaɪəˌleɪt ðə lɔ/</t>
  </si>
  <si>
    <t>Nếu không có văn bản đồng ý, có thể phải hoàn lại số đã trừ.</t>
  </si>
  <si>
    <t>Unless we get written consent, we may have to refund every deducted amount.</t>
  </si>
  <si>
    <t>/ənˈlɛs wi ɡɛt ˈrɪɾən kənˈsɛnt, wi meɪ hæv tə ˈrifʌnd‿ˈɛvri dɪˈdʌktɪd‿əˈmaʊnt/</t>
  </si>
  <si>
    <t>Tôi phản bác trừ thiệt hại một lần, vì lương của nhân viên này khá thấp.</t>
  </si>
  <si>
    <t>I'd challenge deducting the damage in one go, given the employee's low salary.</t>
  </si>
  <si>
    <t>/aɪd ˈtʃælɪndʒ dɪˈdʌktɪŋ ðə ˈdæmɪdʒ‿ɪn wʌn ɡoʊ, ˈɡɪvən ði ɪmˈplɔɪiz loʊ ˈsæləri/</t>
  </si>
  <si>
    <t>Điều tôi lo nhất là quản lý hứa trừ lương mà không kiểm tra giới hạn luật.</t>
  </si>
  <si>
    <t>What concerns me most is that managers promise deductions without checking the legal limits first.</t>
  </si>
  <si>
    <t>/wʌt kənˈsɝnz mi moʊst‿ɪz ðæt ˈmænɪdʒɚz ˈprɑmɪs dɪˈdʌkʃənz wɪˈθaʊt ˈtʃɛkɪŋ ðə ˈliɡəl ˈlɪmɪts fɝst/</t>
  </si>
  <si>
    <t>Tôi đề xuất mẫu đồng ý chuẩn cho khoản tạm ứng và các khoản trừ tự nguyện.</t>
  </si>
  <si>
    <t>What I'd propose is a standard consent form for advances and other voluntary deductions.</t>
  </si>
  <si>
    <t>/wʌɾ‿aɪd prəˈpoʊz‿ɪz‿ə ˈstændɚd kənˈsɛnt fɔrm fɚr‿ədˈvænsɪz‿ən ˈʌðɚ ˈvɑlənˌtɛri dɪˈdʌkʃənz/</t>
  </si>
  <si>
    <t>Niềm tin đến bằng bước chân, ra đi bằng ngựa phi.</t>
  </si>
  <si>
    <t>Trust arrives on foot and leaves on horseback.</t>
  </si>
  <si>
    <t>/trʌst‿əˈraɪvz‿ɑn fʊɾ‿ən livz‿ɑn ˈhɔrsbæk/</t>
  </si>
  <si>
    <t>Mỗi đồng bị trừ đều cần một lý do rõ ràng.</t>
  </si>
  <si>
    <t>Every dong deducted needs a clear reason.</t>
  </si>
  <si>
    <t>/ˈɛvri dɔŋ dɪˈdʌktɪd nidz‿ə klɪr ˈrizən/</t>
  </si>
  <si>
    <t>40% thắc mắc về lương năm nay liên quan đến khoản trừ, chủ yếu do giải thích chưa rõ.</t>
  </si>
  <si>
    <t>Forty percent of this year's payroll queries were about deductions, mostly due to poor explanations.</t>
  </si>
  <si>
    <t>/ˈfɔrti pɚˈsɛnt‿əv ðɪs jɪrz ˈpeɪroʊl ˈkwɪriz wɚ‿əˈbaʊt dɪˈdʌkʃənz, ˈmoʊstli du tə pʊr‿ˌɛkspləˈneɪʃənz/</t>
  </si>
  <si>
    <t>Một khoản trừ trái luật có thể dẫn đến khiếu nại, buộc hoàn trả và bị phạt hành chính.</t>
  </si>
  <si>
    <t>An unlawful deduction can lead to complaints, mandatory refunds, and administrative fines.</t>
  </si>
  <si>
    <t>/ən‿ənˈlɔfəl dɪˈdʌkʃən kən lid tə kəmˈpleɪnts, ˈmændəˌtɔri ˈrifʌndz, ən‿ədˈmɪnəˌstreɪɾɪv faɪnz/</t>
  </si>
  <si>
    <t>Phiếu lương là để giải thích, không phải để gây thắc mắc.</t>
  </si>
  <si>
    <t>A payslip should answer questions, not create them.</t>
  </si>
  <si>
    <t>/ə ˈpeɪslɪp ʃʊd‿ˈænsɚ ˈkwɛstʃənz, nɑt kriˈeɪt ðɛm/</t>
  </si>
  <si>
    <t>Các công ty ghi chú khoản trừ ngay trên phiếu lương giảm hơn một nửa số câu hỏi liên quan.</t>
  </si>
  <si>
    <t>Companies that annotate deductions on payslips cut related queries by more than half.</t>
  </si>
  <si>
    <t>/ˈkʌmpəniz ðæɾ‿ˈænəˌteɪt dɪˈdʌkʃənz‿ɑn ˈpeɪˌslɪps kʌt rɪˈleɪɾɪd ˈkwɪriz baɪ mɔr ðən hæf/</t>
  </si>
  <si>
    <t>Tôi đề xuất thêm cột giải thích trên phiếu lương, chi phí gần như bằng 0.</t>
  </si>
  <si>
    <t>I propose adding an explanation column to the payslip; the cost is almost zero.</t>
  </si>
  <si>
    <t>/aɪ prəˈpoʊz‿ˈædɪŋ‿ən‿ˌɛkspləˈneɪʃən ˈkɑləm tə ðə ˈpeɪˌslɪp; ðə kɔst‿ɪz‿ˈɔlmoʊst ˈzɪroʊ/</t>
  </si>
  <si>
    <t>Mục tiêu là giảm một nửa số thắc mắc về khoản trừ trong 6 tháng.</t>
  </si>
  <si>
    <t>We're aiming to halve deduction queries within six months.</t>
  </si>
  <si>
    <t>/wɪr‿ˈeɪmɪŋ tə hæv dɪˈdʌkʃən ˈkwɪriz wɪˈθɪn sɪks mʌnθs/</t>
  </si>
  <si>
    <t>24-Social Insurance</t>
  </si>
  <si>
    <t>Tiền lương đóng bảo hiểm xã hội tối đa bằng 20 lần mức tham chiếu.</t>
  </si>
  <si>
    <t>The insurance contribution salary is capped at 20 times the reference level.</t>
  </si>
  <si>
    <t>/ði ɪnˈʃʊrəns ˌkɑntrəˈbjuʃən ˈsæləri ɪz kæpt‿ət ˈtwɛnti taɪmz ðə ˈrɛfɚəns ˈlɛvəl/</t>
  </si>
  <si>
    <t>Công ty đóng tổng cộng 21,5% cho bảo hiểm xã hội, y tế và thất nghiệp.</t>
  </si>
  <si>
    <t>The company contributes 21.5% in total for social, health, and unemployment insurance.</t>
  </si>
  <si>
    <t>/ðə ˈkʌmpəni kənˈtrɪbjuts ˈtwɛntiˌwɔn pɔɪnt faɪv pɚˈsɛnt‿ɪn ˈtoʊɾəl fɚ ˈsoʊʃəl, hɛlθ, ən‿ˌʌnɪmˈplɔɪmənt‿ɪnˈʃʊrəns/</t>
  </si>
  <si>
    <t>Hồ sơ báo tăng cho nhân viên mới đã nộp trong tháng chưa?</t>
  </si>
  <si>
    <t>Have we filed the new joiners' insurance registrations this month?</t>
  </si>
  <si>
    <t>/hæv wi faɪld ðə nu ˈdʒɔɪnɚz‿ɪnˈʃʊrəns ˌrɛdʒɪˈstreɪʃənz ðɪs mʌnθ/</t>
  </si>
  <si>
    <t>Bạn đã chốt quá trình đóng bảo hiểm cho người nghỉ việc tháng trước chưa?</t>
  </si>
  <si>
    <t>Have you closed the insurance records for last month's leavers?</t>
  </si>
  <si>
    <t>/hæv ju kloʊzd ði ɪnˈʃʊrəns ˈrɛkɚdz fɚ læst mʌnθs ˈlivɚz/</t>
  </si>
  <si>
    <t>Vui lòng nộp giấy nghỉ hưởng BHXH trong vòng 45 ngày kể từ khi đi làm lại.</t>
  </si>
  <si>
    <t>Please submit your sick leave certificate within 45 days of returning to work.</t>
  </si>
  <si>
    <t>/pliz səbˈmɪt jɚ sɪk liv sɚˈtɪfɪkət wɪˈθɪn ˈfɔrtiˌfaɪv deɪz‿əv rɪˈtɝnɪŋ tə wɝk/</t>
  </si>
  <si>
    <t>Vui lòng kiểm tra quá trình đóng trên VssID và báo nếu có sai lệch.</t>
  </si>
  <si>
    <t>Please check your contribution history on VssID and flag any discrepancies.</t>
  </si>
  <si>
    <t>/pliz tʃɛk jɚ ˌkɑntrəˈbjuʃən ˈhɪstɚi ɑn ˌviɛsɛsˈaɪdi ən flæɡ‿ˈɛni dɪˈskrɛpənsiz/</t>
  </si>
  <si>
    <t>Xin lỗi, hồ sơ thai sản của bạn bị trả về vì thiếu giấy khai sinh của bé.</t>
  </si>
  <si>
    <t>Sorry, your maternity claim was returned because the birth certificate was missing.</t>
  </si>
  <si>
    <t>/ˈsɑri, jɚ məˈtɝnəɾi kleɪm wəz rɪˈtɝnd bɪˈkɔz ðə bɝθ sɚˈtɪfɪkət wəz ˈmɪsɪŋ/</t>
  </si>
  <si>
    <t>Tôi sẽ nộp lại hồ sơ ngay khi nhận đủ giấy tờ từ bạn.</t>
  </si>
  <si>
    <t>I'll resubmit the claim as soon as I have your documents.</t>
  </si>
  <si>
    <t>/aɪl ˌrisəbˈmɪt ðə kleɪm‿əz sun‿əz‿aɪ hæv jɚ ˈdɑkjəmənts/</t>
  </si>
  <si>
    <t>Theo luật, chậm đóng bảo hiểm sẽ bị tính lãi và có thể bị phạt.</t>
  </si>
  <si>
    <t>By law, late insurance contributions incur interest and may also lead to fines.</t>
  </si>
  <si>
    <t>/baɪ lɔ, leɪɾ‿ɪnˈʃʊrəns ˌkɑntrəˈbjuʃənz‿ˌɪnˈkɝ‿ˈɪntrəst‿ən meɪ ˈɔlsoʊ lid tə faɪnz/</t>
  </si>
  <si>
    <t>HR tập hợp hồ sơ, nộp cơ quan bảo hiểm, rồi trợ cấp được chuyển vào tài khoản bạn.</t>
  </si>
  <si>
    <t>Claims are compiled by HR, filed with the insurance agency, then paid into your account.</t>
  </si>
  <si>
    <t>/kleɪmz‿ɚ kəmˈpaɪld baɪ ˌeɪtʃˈɑr, faɪld wɪθ ði ɪnˈʃʊrəns‿ˈeɪdʒənsi, ðɛn peɪd‿ˈɪntu jɚ‿əˈkaʊnt/</t>
  </si>
  <si>
    <t>Bạn có thể gửi hợp đồng mới để tôi điều chỉnh mức đóng không?</t>
  </si>
  <si>
    <t>Could you send the new contract so I can adjust your contribution base?</t>
  </si>
  <si>
    <t>/kʊd ju sɛnd ðə nu ˈkɑntrækt soʊ aɪ kən‿əˈdʒʌst jɚ ˌkɑntrəˈbjuʃən beɪs/</t>
  </si>
  <si>
    <t>Bạn có phiền xác nhận ngày dự kiến bắt đầu nghỉ thai sản không?</t>
  </si>
  <si>
    <t>Would you mind confirming your planned maternity leave start date?</t>
  </si>
  <si>
    <t>/wʊd ju maɪnd kənˈfɝmɪŋ jɚ plænd məˈtɝnəɾi liv stɑrt deɪt/</t>
  </si>
  <si>
    <t>Mức đóng của bạn tăng vì phụ cấp trách nhiệm mới đã được đưa vào lương đóng.</t>
  </si>
  <si>
    <t>Your contribution went up because the new responsibility allowance is now included.</t>
  </si>
  <si>
    <t>/jɚ ˌkɑntrəˈbjuʃən wɛnt‿ʌp bɪˈkɔz ðə nu rɪˌspɑnsəˈbɪləɾi əˈlaʊəns‿ɪz naʊ ɪnˈkludɪd/</t>
  </si>
  <si>
    <t>Nếu nghỉ không lương từ 14 ngày làm việc trở lên trong tháng, tháng đó không phải đóng.</t>
  </si>
  <si>
    <t>With 14 or more unpaid working days in a month, no contribution is due.</t>
  </si>
  <si>
    <t>/wɪθ ˈfɔrˈtin‿ɚ mɔr‿ʌnˈpeɪd ˈwɝkɪŋ deɪz‿ɪn‿ə mʌnθ, noʊ ˌkɑntrəˈbjuʃən‿ɪz du/</t>
  </si>
  <si>
    <t>Rất tiếc, bạn chưa đóng đủ 6 tháng trong 12 tháng gần nhất nên chưa đủ điều kiện.</t>
  </si>
  <si>
    <t>Unfortunately, without six months of contributions in the past year, you don't qualify yet.</t>
  </si>
  <si>
    <t>/ʌnˈfɔrtʃənətli, wɪˈθaʊt sɪks mʌnθs‿əv ˌkɑntrəˈbjuʃənz‿ɪn ðə pæst jɪr, ju doʊnt ˈkwɑləˌfaɪ jɛt/</t>
  </si>
  <si>
    <t>Tôi sẽ theo dõi hồ sơ và báo bạn khi trợ cấp được chi trả.</t>
  </si>
  <si>
    <t>I'll track the claim and let you know once the benefit is paid.</t>
  </si>
  <si>
    <t>/aɪl træk ðə kleɪm‿ən lɛt ju noʊ wʌns ðə ˈbɛnəfɪɾ‿ɪz peɪd/</t>
  </si>
  <si>
    <t>Để tôi giải thích chế độ thai sản được tính thế nào.</t>
  </si>
  <si>
    <t>Let me explain how your maternity benefits are calculated and paid.</t>
  </si>
  <si>
    <t>/lɛt mi ɪkˈspleɪn haʊ jɚ məˈtɝnəɾi ˈbɛnɪfɪts‿ɚ ˈkælkjəˌleɪɾɪd‿ən peɪd/</t>
  </si>
  <si>
    <t>Để tôi làm rõ: BHYT vẫn có hiệu lực khi nghỉ thai sản.</t>
  </si>
  <si>
    <t>Let me clarify: your health insurance stays active during maternity leave.</t>
  </si>
  <si>
    <t>/lɛt mi ˈklɛrəˌfaɪ: jɚ hɛlθ‿ɪnˈʃʊrəns steɪz‿ˈæktɪv ˈdʊrɪŋ məˈtɝnəɾi liv/</t>
  </si>
  <si>
    <t>Theo các vụ trước đây, đăng ký trễ thường bị phạt và tính lãi.</t>
  </si>
  <si>
    <t>Based on past cases, late registration usually leads to fines and interest.</t>
  </si>
  <si>
    <t>/beɪst‿ɑn pæst ˈkeɪsɪz, leɪt ˌrɛdʒɪˈstreɪʃən ˈjuʒuəli lidz tə faɪnz‿ən‿ˈɪntrəst/</t>
  </si>
  <si>
    <t>Tôi đề xuất rà soát lương đóng bảo hiểm mỗi năm.</t>
  </si>
  <si>
    <t>I recommend reviewing everyone's contribution salary once a year for accuracy.</t>
  </si>
  <si>
    <t>/aɪ ˌrɛkəˈmɛnd rɪˈvjuɪŋ‿ˈɛvriˌwʌnz ˌkɑntrəˈbjuʃən ˈsæləri wʌns‿ə jɪr fɚ‿ˈækjɚəsi/</t>
  </si>
  <si>
    <t>Tôi đề nghị gửi hướng dẫn VssID cho mọi nhân viên mới.</t>
  </si>
  <si>
    <t>I'd suggest sending a simple VssID guide to every new joiner.</t>
  </si>
  <si>
    <t>/aɪd səˈdʒɛst ˈsɛndɪŋ‿ə ˈsɪmpəl ˌviɛsɛsaɪˈdi ɡaɪd tu ˈɛvri nu ˈdʒɔɪnɚ/</t>
  </si>
  <si>
    <t>Theo tôi, nhân viên chưa hiểu rõ quyền lợi bảo hiểm của mình.</t>
  </si>
  <si>
    <t>In my view, many employees don't fully understand their insurance benefits.</t>
  </si>
  <si>
    <t>/ɪn maɪ vju, ˈmɛni ɪmˈplɔɪiz doʊnt ˈfʊli ˌʌndɚˈstænd ðɛr‿ɪnˈʃʊrəns ˈbɛnɪfɪts/</t>
  </si>
  <si>
    <t>Tôi hiểu, nhưng hợp đồng từ 1 tháng phải đóng bảo hiểm.</t>
  </si>
  <si>
    <t>I see your point, but contracts of one month or more require insurance.</t>
  </si>
  <si>
    <t>/aɪ si jɚ pɔɪnt, bət ˈkɑntrækts‿əv wʌn mʌnθ‿ɚ mɔr rɪˈkwaɪɚ‿ɪnˈʃʊrəns/</t>
  </si>
  <si>
    <t>Có lẽ nên tổ chức buổi giải thích quyền lợi bảo hiểm.</t>
  </si>
  <si>
    <t>It might be worth running a short session on insurance benefits for staff.</t>
  </si>
  <si>
    <t>/ɪt maɪt bi wɝθ ˈrʌnɪŋ‿ə ʃɔrt ˈsɛʃən‿ɑn‿ɪnˈʃʊrəns ˈbɛnɪfɪts fɚ stæf/</t>
  </si>
  <si>
    <t>Chúng ta chuyển sang tuân thủ BHXH nhé, vì tháng sau có kiểm tra.</t>
  </si>
  <si>
    <t>Let's turn to social insurance compliance, since the audit is next month.</t>
  </si>
  <si>
    <t>/lɛts tɝn tə ˈsoʊʃəl‿ɪnˈʃʊrəns kəmˈplaɪəns, sɪns ði ˈɔdɪɾ‿ɪz nɛkst mʌnθ/</t>
  </si>
  <si>
    <t>Bạn trình bày tình hình đăng ký mới tháng này được không?</t>
  </si>
  <si>
    <t>Would you mind going over the status of this month's new registrations?</t>
  </si>
  <si>
    <t>/wʊd ju maɪnd ˈɡoʊɪŋ‿ˈoʊvɚ ðə ˈstæɾəs‿əv ðɪs mʌnθs nu ˌrɛdʒɪˈstreɪʃənz/</t>
  </si>
  <si>
    <t>Tôi muốn nêu lo ngại: 4 người mới vẫn chưa được đăng ký bảo hiểm.</t>
  </si>
  <si>
    <t>I'd like to raise a concern: four new hires haven't been registered yet.</t>
  </si>
  <si>
    <t>/aɪd laɪk tə reɪz‿ə kənˈsɝn: fɔr nu haɪɚz ˈhævənt bɪn ˈrɛdʒɪstɚd jɛt/</t>
  </si>
  <si>
    <t>Tôi hiểu áp lực chi phí, nhưng bảo hiểm phải đóng trên lương hợp đồng.</t>
  </si>
  <si>
    <t>I get that costs are tight; however, insurance must be paid on the full contract salary.</t>
  </si>
  <si>
    <t>/aɪ ɡɛt ðæt kɔsts‿ɚ taɪt; haʊˈɛvɚ, ɪnˈʃʊrəns mʌst bi peɪd‿ɑn ðə fʊl ˈkɑntrækt ˈsæləri/</t>
  </si>
  <si>
    <t>Hay chúng ta đặt hạn nội bộ ngày 20 cho mọi hồ sơ bảo hiểm?</t>
  </si>
  <si>
    <t>Would it help if we set an internal deadline on the 20th for all insurance files?</t>
  </si>
  <si>
    <t>/wʊd‿ɪt hɛlp‿ɪf wi sɛɾ‿ən‿ɪnˈtɝnəl ˈdɛdˌlaɪn‿ɑn ðə ˈtwɛntiəθ fɚ‿ɔl‿ɪnˈʃʊrəns faɪlz/</t>
  </si>
  <si>
    <t>Không thể lùi hạn đóng, nhưng có thể chia khoản truy đóng làm 2 tháng.</t>
  </si>
  <si>
    <t>We can't delay the payment, but we can split the back payment into two months.</t>
  </si>
  <si>
    <t>/wi kænt dɪˈleɪ ðə ˈpeɪmənt, bət wi kən splɪt ðə bæk ˈpeɪmənt‿ˈɪntu tu mʌnθs/</t>
  </si>
  <si>
    <t>Tóm lại, tuần này đăng ký đủ cho người mới và cập nhật trên VssID.</t>
  </si>
  <si>
    <t>To wrap up, all new hires will be registered this week and updated on VssID.</t>
  </si>
  <si>
    <t>/tu ræp‿ʌp, ɔl nu haɪɚz wɪl bi ˈrɛdʒɪstɚd ðɪs wik‿ən‿ʌpˈdeɪɾɪd‿ɑn ˌviɛsɛsaɪˈdi/</t>
  </si>
  <si>
    <t>Sau buổi họp này, HR gửi báo cáo bảo hiểm cho CFO trước thứ Sáu.</t>
  </si>
  <si>
    <t>After this meeting, HR will send the insurance report to the finance director by Friday.</t>
  </si>
  <si>
    <t>/ˈæftɚ ðɪs ˈmiɾɪŋ, ˌeɪtʃˈɑr wɪl sɛnd ði ɪnˈʃʊrəns rɪˈpɔrt tə ðə ˈfaɪnæns dəˈrɛktɚ baɪ ˈfraɪdeɪ/</t>
  </si>
  <si>
    <t>Thật lòng, đóng bảo hiểm trên mức lương thấp tiết kiệm trước mắt nhưng rủi ro về sau.</t>
  </si>
  <si>
    <t>To be frank, paying insurance on a lower salary base saves money now but creates bigger risks later.</t>
  </si>
  <si>
    <t>/tu bi fræŋk, ˈpeɪɪŋ‿ɪnˈʃʊrəns‿ɑn‿ə ˈloʊɚ ˈsæləri beɪs seɪvz ˈmʌni naʊ bət kriˈeɪts ˈbɪɡɚ rɪsks ˈleɪɾɚ/</t>
  </si>
  <si>
    <t>Theo kinh nghiệm, hồ sơ thai sản bị từ chối thường do đăng ký trễ.</t>
  </si>
  <si>
    <t>What I've seen is that late registration is the most common reason maternity claims get rejected.</t>
  </si>
  <si>
    <t>/wʌɾ‿aɪv sin‿ɪz ðæt leɪt ˌrɛdʒɪˈstreɪʃən‿ɪz ðə moʊst ˈkɑmən ˈrizən məˈtɝnəɾi kleɪmz ɡɛt rɪˈdʒɛktɪd/</t>
  </si>
  <si>
    <t>Mấu chốt là bảo hiểm bảo vệ nhân viên, nên tuân thủ là bắt buộc.</t>
  </si>
  <si>
    <t>The bottom line is that insurance protects employees, so compliance is never optional.</t>
  </si>
  <si>
    <t>/ðə ˈbɑɾəm laɪn‿ɪz ðæɾ‿ɪnˈʃʊrəns prəˈtɛkts‿ɪmˈplɔɪiz, soʊ kəmˈplaɪəns‿ɪz ˈnɛvɚ‿ˈɑpʃənəl/</t>
  </si>
  <si>
    <t>Rủi ro lớn nhất là bị truy đóng cả năm, cộng thêm tiền lãi chậm đóng.</t>
  </si>
  <si>
    <t>The biggest risk here is a back payment for the whole year, plus late-payment interest.</t>
  </si>
  <si>
    <t>/ðə ˈbɪɡɪst rɪsk hɪr‿ɪz‿ə bæk ˈpeɪmənt fɚ ðə hoʊl jɪr, plʌs leɪt ˈpeɪmənt‿ˈɪntrəst/</t>
  </si>
  <si>
    <t>Nếu đóng sai mức lương, nhân viên sẽ mất một phần lương hưu sau này.</t>
  </si>
  <si>
    <t>If we fail to use the correct salary base, employees will lose part of their future pension.</t>
  </si>
  <si>
    <t>/ɪf wi feɪl tə juz ðə kəˈrɛkt ˈsæləri beɪs, ɪmˈplɔɪiz wɪl luz pɑrɾ‿əv ðɛr ˈfjutʃɚ ˈpɛnʃən/</t>
  </si>
  <si>
    <t>Tôi phản đối chờ hết thử việc mới đóng bảo hiểm khi thử việc ghi trong HĐLĐ.</t>
  </si>
  <si>
    <t>I'd push back on delaying insurance until after probation when probation is part of the labor contract.</t>
  </si>
  <si>
    <t>/aɪd pʊʃ bæk‿ɑn dɪˈleɪɪŋ ɪnˈʃʊrəns ənˈtɪl‿ˈæftɚ proʊˈbeɪʃən wɛn proʊˈbeɪʃən‿ɪz pɑrt‿əv ðə ˈleɪbɚ ˈkɑntrækt/</t>
  </si>
  <si>
    <t>Điều tôi lo nhất là nhân viên chỉ phát hiện vấn đề khi cần hưởng chế độ.</t>
  </si>
  <si>
    <t>What worries me is that employees only discover the problem when they need a benefit.</t>
  </si>
  <si>
    <t>/wʌt ˈwɝiz mi ɪz ðæɾ‿ɪmˈplɔɪiz‿ˈoʊnli dɪˈskʌvɚ ðə ˈprɑbləm wɛn ðeɪ nid‿ə ˈbɛnəfɪt/</t>
  </si>
  <si>
    <t>Tôi đề xuất đối chiếu lương và dữ liệu bảo hiểm hằng tháng trước mỗi lần nộp.</t>
  </si>
  <si>
    <t>My suggestion is a monthly check between payroll and insurance records before each filing.</t>
  </si>
  <si>
    <t>/maɪ səɡˈdʒɛstʃən‿ɪz‿ə ˈmʌnθli tʃɛk bɪˈtwin ˈpeɪroʊl‿ən‿ɪnˈʃʊrəns ˈrɛkɚdz bɪˈfɔr‿itʃ ˈfaɪlɪŋ/</t>
  </si>
  <si>
    <t>Phòng bệnh hơn chữa bệnh.</t>
  </si>
  <si>
    <t>Prevention is better than cure.</t>
  </si>
  <si>
    <t>/prɪˈvɛnʃən‿ɪz ˈbɛɾɚ ðən kjʊr/</t>
  </si>
  <si>
    <t>Bảo hiểm là lời hứa dài hạn với người lao động.</t>
  </si>
  <si>
    <t>Insurance is a long-term promise to our people.</t>
  </si>
  <si>
    <t>/ɪnˈʃʊrəns‿ɪz‿ə lɔŋ tɝm ˈprɑmɪs tu ˈaʊɚ ˈpipəl/</t>
  </si>
  <si>
    <t>Đối chiếu cho thấy 9% nhân viên đang đóng bảo hiểm thấp hơn lương hợp đồng.</t>
  </si>
  <si>
    <t>Our reconciliation shows 9% of employees contributing below their contract salary.</t>
  </si>
  <si>
    <t>/ˈaʊɚ ˌrɛkənsɪliˈeɪʃən ʃoʊz naɪn pɚˈsɛnt‿əv‿ɪmˈplɔɪiz kənˈtrɪbjuɾɪŋ bɪˈloʊ ðɛr ˈkɑntrækt ˈsæləri/</t>
  </si>
  <si>
    <t>Nếu bị thanh tra, công ty phải truy đóng, nộp lãi chậm đóng và chịu phạt, chưa kể ảnh hưởng uy tín.</t>
  </si>
  <si>
    <t>In an audit, we'd owe back contributions, late interest, and fines, plus reputational damage.</t>
  </si>
  <si>
    <t>/ɪn‿ən‿ˈɔdɪt, wid‿oʊ bæk ˌkɑntrəˈbjuʃənz, leɪɾ‿ˈɪntrəst, ən faɪnz, plʌs ˌrɛpjəˈteɪʃənəl ˈdæmɪdʒ/</t>
  </si>
  <si>
    <t>Bảo hiểm là quyền lợi, không phải chi phí.</t>
  </si>
  <si>
    <t>Insurance is a benefit, not just a cost.</t>
  </si>
  <si>
    <t>/ɪnˈʃʊrəns‿ɪz‿ə ˈbɛnəfɪt, nɑt dʒʌst‿ə kɔst/</t>
  </si>
  <si>
    <t>Các doanh nghiệp đối chiếu bảo hiểm hằng tháng gần như không có chênh lệch cuối năm.</t>
  </si>
  <si>
    <t>Companies that reconcile insurance monthly see almost no variances at year-end.</t>
  </si>
  <si>
    <t>/ˈkʌmpəniz ðæt ˈrɛkənˌsaɪl‿ɪnˈʃʊrəns ˈmʌnθli si ˈɔlmoʊst noʊ ˈvɛriənsɪz‿ət jɪr‿ɛnd/</t>
  </si>
  <si>
    <t>Tôi đề xuất điều chỉnh mức đóng ngay từ tháng sau, chi phí tăng khoảng 45 triệu mỗi tháng.</t>
  </si>
  <si>
    <t>I recommend correcting the contribution base from next month, costing about 45 million VND monthly.</t>
  </si>
  <si>
    <t>/aɪ ˌrɛkəˈmɛnd kəˈrɛktɪŋ ðə ˌkɑntrəˈbjuʃən beɪs frəm nɛkst mʌnθ, ˈkɔstɪŋ‿əˈbaʊt ˈfɔrtiˌfaɪv ˈmɪljən ˌviɛnˈdi ˈmʌnθli/</t>
  </si>
  <si>
    <t>Mục tiêu là mức đóng khớp hoàn toàn lương hợp đồng và không có sai lệch đối chiếu hằng tháng.</t>
  </si>
  <si>
    <t>We're targeting full alignment with contract salaries and zero reconciliation variances every month.</t>
  </si>
  <si>
    <t>/wɪr ˈtɑrɡəɾɪŋ fʊl‿əˈlaɪnmənt wɪθ ˈkɑntrækt ˈsæləriz‿ən ˈzɪroʊ ˌrɛkənsɪliˈeɪʃən ˈvɛriənsɪz‿ˈɛvri mʌnθ/</t>
  </si>
  <si>
    <t>25-Personal Income Tax</t>
  </si>
  <si>
    <t>Người không cư trú chịu thuế suất 20% trên thu nhập phát sinh tại Việt Nam.</t>
  </si>
  <si>
    <t>Non-residents are taxed at a flat 20% on their Vietnam-sourced income.</t>
  </si>
  <si>
    <t>/nɑnˈrɛzədənts‿ɚ tækst‿əɾ‿ə flæt ˈtwɛnti pɚˈsɛnt‿ɑn ðɛr ˌviɛtˈnɑm sɔrst‿ˈɪnˌkʌm/</t>
  </si>
  <si>
    <t>Thưởng Tết được cộng vào thu nhập chịu thuế của tháng chi trả.</t>
  </si>
  <si>
    <t>The Tet bonus is added to taxable income in the month it's paid.</t>
  </si>
  <si>
    <t>/ðə tɛt ˈboʊnəs‿ɪz‿ˈædɪd tə ˈtæksəbəl‿ˈɪnˌkʌm‿ɪn ðə mʌnθ‿ɪts peɪd/</t>
  </si>
  <si>
    <t>Bạn đã có mặt ở Việt Nam từ 183 ngày trở lên trong năm tính thuế chưa?</t>
  </si>
  <si>
    <t>Have you been in Vietnam for 183 days or more this tax year?</t>
  </si>
  <si>
    <t>/hæv ju bɪn‿ɪn ˌviɛtˈnɑm fɚ wʌn ˈhʌndrəd‿ˈeɪɾi θri deɪz‿ɚ mɔr ðɪs tæks jɪr/</t>
  </si>
  <si>
    <t>Hợp đồng này lương gross hay net, để tôi biết có cần quy đổi không?</t>
  </si>
  <si>
    <t>Is this contract gross or net, so I know whether to gross up?</t>
  </si>
  <si>
    <t>/ɪz ðɪs ˈkɑntrækt ɡroʊs‿ɚ nɛt, soʊ aɪ noʊ ˈwɛðɚ tə ɡroʊs‿ʌp/</t>
  </si>
  <si>
    <t>Vui lòng gửi giấy tờ chứng minh người phụ thuộc trước ngày chốt lương.</t>
  </si>
  <si>
    <t>Please send proof of your dependents before the payroll cut-off.</t>
  </si>
  <si>
    <t>/pliz sɛnd pruf‿əv jɚ dɪˈpɛndənts bɪˈfɔr ðə ˈpeɪroʊl kʌɾ‿ɔf/</t>
  </si>
  <si>
    <t>Vui lòng cập nhật số định danh cá nhân, nay dùng thay cho mã số thuế cũ.</t>
  </si>
  <si>
    <t>Please update your personal ID number, which now replaces your old tax code.</t>
  </si>
  <si>
    <t>/pliz‿ʌpˈdeɪt jɚ ˈpɝsənəl‿ˌaɪˈdi ˈnʌmbɚ, wɪtʃ naʊ rɪˈpleɪsɪz jɚ‿oʊld tæks koʊd/</t>
  </si>
  <si>
    <t>Xin lỗi, thuế tháng này tính sai vì chưa áp dụng mức giảm trừ người phụ thuộc mới.</t>
  </si>
  <si>
    <t>Sorry, this month's tax was wrong because the new dependent deduction wasn't applied.</t>
  </si>
  <si>
    <t>/ˈsɑri, ðɪs mʌnθs tæks wəz rɔŋ bɪˈkɔz ðə nu dɪˈpɛndənt dɪˈdʌkʃən ˈwʌzənt‿əˈplaɪd/</t>
  </si>
  <si>
    <t>Số thuế khấu trừ thừa sẽ được bù trừ trong kỳ lương sau.</t>
  </si>
  <si>
    <t>The over-withheld tax will be offset in next month's payroll.</t>
  </si>
  <si>
    <t>/ði ˈoʊvɚ wɪθˈhɛld tæks wɪl bi ˈɔfˌsɛɾ‿ɪn nɛkst mʌnθs ˈpeɪroʊl/</t>
  </si>
  <si>
    <t>Từ năm 2026, giảm trừ gia cảnh là 15,5 triệu cho bản thân và 6,2 triệu mỗi người phụ thuộc.</t>
  </si>
  <si>
    <t>From 2026, the family deduction is 15.5 million for yourself and 6.2 million per dependent.</t>
  </si>
  <si>
    <t>/frəm ˈtwɛnti ˈtwɛnti sɪks, ðə ˈfæməli dɪˈdʌkʃən‿ɪz ˌfɪfˈtin pɔɪnt faɪv ˈmɪljən fɚ jʊrˈsɛlf‿ən sɪks pɔɪnt tu ˈmɪljən pɝ dɪˈpɛndənt/</t>
  </si>
  <si>
    <t>Với nhân viên hưởng lương net, chúng tôi quy đổi ra gross trước rồi mới tính thuế.</t>
  </si>
  <si>
    <t>For net-salary employees, we gross up the pay first, then calculate the tax.</t>
  </si>
  <si>
    <t>/fɚ nɛt ˈsæləri ɪmˈplɔɪiz, wi ɡroʊs‿ʌp ðə peɪ fɝst, ðɛn ˈkælkjəleɪt ðə tæks/</t>
  </si>
  <si>
    <t>Bạn có thể xác nhận các khoản công ty mẹ ở nước ngoài trả cho bạn không?</t>
  </si>
  <si>
    <t>Could you confirm any income paid to you by the overseas parent company?</t>
  </si>
  <si>
    <t>/kʊd ju kənˈfɝm‿ˈɛni ˈɪnˌkʌm peɪd tə ju baɪ ði ˈoʊvɚˈsiz ˈpɛrənt ˈkʌmpəni/</t>
  </si>
  <si>
    <t>Bạn có phiền gửi chứng từ khấu trừ thuế của công ty cũ không?</t>
  </si>
  <si>
    <t>Would you mind sending your previous employer's withholding certificate?</t>
  </si>
  <si>
    <t>/wʊd ju maɪnd ˈsɛndɪŋ jɚ ˈpriviəs‿ɪmˈplɔɪɚz wɪθˈhoʊldɪŋ sɚˈtɪfɪkət/</t>
  </si>
  <si>
    <t>Thuế tháng này tăng vì lợi ích nhà ở của bạn vượt mức được miễn.</t>
  </si>
  <si>
    <t>Your tax went up this month because the housing benefit exceeded the exempt limit.</t>
  </si>
  <si>
    <t>/jɚ tæks wɛnt‿ʌp ðɪs mʌnθ bɪˈkɔz ðə ˈhaʊzɪŋ ˈbɛnəfɪɾ‿ɪkˈsidɪd ði ɪɡˈzɛmpt ˈlɪmɪt/</t>
  </si>
  <si>
    <t>Nếu hợp đồng dưới 3 tháng, công ty khấu trừ 10% trên mỗi lần chi từ ngưỡng quy định.</t>
  </si>
  <si>
    <t>If the contract is under three months, we withhold 10% on each payment above the threshold.</t>
  </si>
  <si>
    <t>/ɪf ðə ˈkɑntrækt‿ɪz‿ˈʌndɚ θri mʌnθs, wi wɪθˈhoʊld tɛn pɚˈsɛnt‿ɑn‿itʃ ˈpeɪmənt‿əˈbʌv ðə ˈθrɛˌʃoʊld/</t>
  </si>
  <si>
    <t>Rất tiếc, học phí của con không được trừ khi tính thuế TNCN.</t>
  </si>
  <si>
    <t>Unfortunately, children's school fees aren't deductible for personal income tax.</t>
  </si>
  <si>
    <t>/ʌnˈfɔrtʃənətli, ˈtʃɪldrənz skul fiz‿ɑrnt dɪˈdʌktəbəl fɚ ˈpɝsənəl‿ˈɪnˌkʌm tæks/</t>
  </si>
  <si>
    <t>Tôi sẽ gửi bạn bảng tính thuế chi tiết để bạn đối chiếu.</t>
  </si>
  <si>
    <t>I'll send you a detailed tax computation so you can check it.</t>
  </si>
  <si>
    <t>/aɪl sɛnd ju ə dɪˈteɪld tæks ˌkɑmpjəˈteɪʃən soʊ ju kən tʃɛk‿ɪt/</t>
  </si>
  <si>
    <t>Để tôi giải thích cách tính thuế trên phiếu lương của bạn.</t>
  </si>
  <si>
    <t>Let me explain how the tax on your payslip is calculated step by step.</t>
  </si>
  <si>
    <t>/lɛt mi ɪkˈspleɪn haʊ ðə tæks‿ɑn jɚ ˈpeɪslɪp‿ɪz ˈkælkjəˌleɪɾɪd stɛp baɪ stɛp/</t>
  </si>
  <si>
    <t>Để tôi làm rõ: thưởng Tết cũng là thu nhập chịu thuế.</t>
  </si>
  <si>
    <t>Let me clarify: the Tet bonus is also treated as taxable income.</t>
  </si>
  <si>
    <t>/lɛt mi ˈklɛrəˌfaɪ: ðə tɛt ˈboʊnəs‿ɪz‿ˈɔlsoʊ ˈtriɾɪd‿əz ˈtæksəbəl‿ˈɪnˌkʌm/</t>
  </si>
  <si>
    <t>Theo đối chiếu, 12 nhân viên chưa đăng ký người phụ thuộc.</t>
  </si>
  <si>
    <t>Based on our records, 12 employees haven't registered their dependents yet.</t>
  </si>
  <si>
    <t>/beɪst‿ɑn‿ˈaʊɚ ˈrɛkɚdz, twɛlv‿ɪmˈplɔɪiz ˈhævənt ˈrɛdʒɪstɚd ðɛr dɪˈpɛndənts jɛt/</t>
  </si>
  <si>
    <t>Tôi đề xuất nhắc đăng ký người phụ thuộc vào đầu năm.</t>
  </si>
  <si>
    <t>I recommend reminding staff to register dependents at the start of each year.</t>
  </si>
  <si>
    <t>/aɪ ˌrɛkəˈmɛnd rɪˈmaɪndɪŋ stæf tə ˈrɛdʒɪstɚ dɪˈpɛndənts‿ət ðə stɑrɾ‿əv‿itʃ jɪr/</t>
  </si>
  <si>
    <t>Tôi đề nghị gửi bảng tính thuế mẫu cho nhân viên mới.</t>
  </si>
  <si>
    <t>I'd suggest sending new joiners a sample tax calculation with their contract.</t>
  </si>
  <si>
    <t>/aɪd səˈdʒɛst ˈsɛndɪŋ nu ˈdʒɔɪnɚz‿ə ˈsæmpəl tæks ˌkælkjəˈleɪʃən wɪθ ðɛr ˈkɑntrækt/</t>
  </si>
  <si>
    <t>Theo tôi, phiếu lương nên thể hiện rõ thu nhập chịu thuế.</t>
  </si>
  <si>
    <t>In my view, payslips should clearly show taxable income and each deduction.</t>
  </si>
  <si>
    <t>/ɪn maɪ vju, ˈpeɪslɪps ʃʊd ˈklɪrli ʃoʊ ˈtæksəbəl‿ˈɪnˌkʌm‿ən‿itʃ dɪˈdʌkʃən/</t>
  </si>
  <si>
    <t>Tôi hiểu, nhưng khoản thưởng này vẫn phải tính thuế.</t>
  </si>
  <si>
    <t>I see your point, but this bonus is still subject to income tax.</t>
  </si>
  <si>
    <t>/aɪ si jɚ pɔɪnt, bət ðɪs ˈboʊnəs‿ɪz stɪl ˈsʌbdʒɪkt tu ˈɪnˌkʌm tæks/</t>
  </si>
  <si>
    <t>Có lẽ nên tổ chức buổi hỏi đáp về thuế trước kỳ quyết toán.</t>
  </si>
  <si>
    <t>It might be worth holding a tax Q&amp;A session before the finalization period.</t>
  </si>
  <si>
    <t>/ɪt maɪt bi wɝθ ˈhoʊldɪŋ‿ə tæks ˌkjuənˈeɪ ˈsɛʃən bɪˈfɔr ðə ˌfaɪnələˈzeɪʃən ˈpɪriəd/</t>
  </si>
  <si>
    <t>Chúng ta chuyển sang thuế TNCN, vì luật mới thay đổi biểu thuế.</t>
  </si>
  <si>
    <t>Next, let's look at personal income tax, since the new law changes the brackets.</t>
  </si>
  <si>
    <t>/nɛkst, lɛts lʊk‿ət ˈpɝsənəl‿ˈɪnˌkʌm tæks, sɪns ðə nu lɔ ˈtʃeɪndʒɪz ðə ˈbrækɪts/</t>
  </si>
  <si>
    <t>Bạn trình bày tác động của biểu thuế mới đến lương net nhé?</t>
  </si>
  <si>
    <t>Could you walk us through how the new tax brackets affect net pay?</t>
  </si>
  <si>
    <t>/kʊd ju wɔk‿əs θru haʊ ðə nu tæks ˈbrækɪts‿əˈfɛkt nɛt peɪ/</t>
  </si>
  <si>
    <t>Tôi muốn lưu ý một điểm: nhiều nhân viên chưa hiểu thay đổi này.</t>
  </si>
  <si>
    <t>I want to flag one issue: many employees don't understand these changes yet.</t>
  </si>
  <si>
    <t>/aɪ wɑnt tə flæɡ wʌn‿ˈɪʃu: ˈmɛni ɪmˈplɔɪiz doʊnt‿ˌʌndɚˈstænd ðiz ˈtʃeɪndʒɪz jɛt/</t>
  </si>
  <si>
    <t>Tôi hiểu cần thông báo nhanh, tuy nhiên số liệu phải kiểm tra trước.</t>
  </si>
  <si>
    <t>I appreciate that we need to announce it quickly; however, the numbers must be checked first.</t>
  </si>
  <si>
    <t>/aɪ əˈpriʃiˌeɪt ðæt wi nid tu əˈnaʊns‿ɪt ˈkwɪkli; haʊˈɛvɚ, ðə ˈnʌmbɚz mʌst bi tʃɛkt fɝst/</t>
  </si>
  <si>
    <t>Hay chúng ta gửi mỗi người bảng so sánh thuế trước và sau?</t>
  </si>
  <si>
    <t>What if we sent everyone a before-and-after tax comparison for their salary?</t>
  </si>
  <si>
    <t>/wʌɾ‿ɪf wi sɛnt‿ˈɛvriˌwʌn‿ə bɪˈfɔr‿ən‿ˈæftɚ tæks kəmˈpɛrɪsən fɚ ðɛr ˈsæləri/</t>
  </si>
  <si>
    <t>Không thể tư vấn thuế cá nhân, nhưng có thể giải thích quy định chung.</t>
  </si>
  <si>
    <t>We're not able to give personal tax advice, but we can explain the general rules.</t>
  </si>
  <si>
    <t>/wɪr nɑɾ‿ˈeɪbəl tə ɡɪv ˈpɝsənəl tæks‿ədˈvaɪs, bət wi kən‿ɪkˈspleɪn ðə ˈdʒɛnɚəl rulz/</t>
  </si>
  <si>
    <t>Tóm lại, biểu thuế mới áp dụng từ kỳ lương tháng này.</t>
  </si>
  <si>
    <t>So, to recap, the new tax brackets apply starting from this month's payroll.</t>
  </si>
  <si>
    <t>/soʊ, tə ˈriˌkæp, ðə nu tæks ˈbrækɪts‿əˈplaɪ ˈstɑrɾɪŋ frəm ðɪs mʌnθs ˈpeɪroʊl/</t>
  </si>
  <si>
    <t>Bước tiếp theo: HR gửi hướng dẫn và mở buổi hỏi đáp thứ Năm.</t>
  </si>
  <si>
    <t>Next step: HR will email a short guide and host a Q&amp;A on Thursday.</t>
  </si>
  <si>
    <t>/nɛkst stɛp: ˌeɪtʃˈɑr wɪl‿ˈimeɪl‿ə ʃɔrt ɡaɪd‿ən hoʊst‿ə ˌkjuənˈeɪ ɑn ˈθɝzdeɪ/</t>
  </si>
  <si>
    <t>Thật lòng, nhiều người không đăng ký người phụ thuộc nên đóng thuế nhiều hơn cần.</t>
  </si>
  <si>
    <t>If I'm being honest, many employees don't register dependents, so they pay more tax than they need to.</t>
  </si>
  <si>
    <t>/ɪf‿aɪm ˈbiɪŋ‿ˈɑnəst, ˈmɛni ɪmˈplɔɪiz doʊnt ˈrɛdʒɪstɚ dɪˈpɛndənts, soʊ ðeɪ peɪ mɔr tæks ðən ðeɪ nid tu/</t>
  </si>
  <si>
    <t>Theo kinh nghiệm, thắc mắc về thuế thường đến sau tháng thưởng, khi thuế tăng vọt.</t>
  </si>
  <si>
    <t>From my experience, most tax questions come after bonus months, when tax suddenly goes up.</t>
  </si>
  <si>
    <t>/frʌm maɪ ɪkˈspɪriəns, moʊst tæks ˈkwɛstʃənz kʌm‿ˈæftɚ ˈboʊnəs mʌnθs, wɛn tæks ˈsʌdənli ɡoʊz‿ʌp/</t>
  </si>
  <si>
    <t>Suy cho cùng, nhân viên tin bảng lương hơn khi hiểu cách tính thuế.</t>
  </si>
  <si>
    <t>At the end of the day, employees trust payroll more when they understand how tax is calculated.</t>
  </si>
  <si>
    <t>/æt ði ɛnd‿əv ðə deɪ, ɪmˈplɔɪiz trʌst ˈpeɪroʊl mɔr wɛn ðeɪ ˌʌndɚˈstænd haʊ tæks‿ɪz ˈkælkjəˌleɪɾɪd/</t>
  </si>
  <si>
    <t>Điều tôi lo là khấu trừ thuế sai, dẫn đến bị phạt khi quyết toán.</t>
  </si>
  <si>
    <t>My main worry is withholding tax incorrectly, which leads to penalties at year-end finalization.</t>
  </si>
  <si>
    <t>/maɪ meɪn ˈwɝi ɪz wɪθˈhoʊldɪŋ tæks‿ˌɪnkəˈrɛktli, wɪtʃ lidz tə ˈpɛnəltiz‿ət jɪr‿ɛnd ˌfaɪnələˈzeɪʃən/</t>
  </si>
  <si>
    <t>Nếu không cập nhật MST sau khi đổi CCCD, hồ sơ thuế sẽ bị trả về.</t>
  </si>
  <si>
    <t>If we don't update tax codes after the ID card change, our filings will be rejected.</t>
  </si>
  <si>
    <t>/ɪf wi doʊnt‿ʌpˈdeɪt tæks koʊdz‿ˈæftɚ ði ˌaɪˈdi kɑrd tʃeɪndʒ, ˈaʊɚ ˈfaɪlɪŋz wɪl bi rɪˈdʒɛktɪd/</t>
  </si>
  <si>
    <t>Tôi e ngại trả thưởng dưới dạng phụ cấp chỉ để né thuế TNCN.</t>
  </si>
  <si>
    <t>I'm not comfortable with paying bonuses as allowances just to avoid personal income tax.</t>
  </si>
  <si>
    <t>/aɪm nɑt ˈkʌmftɚbəl wɪθ ˈpeɪɪŋ ˈboʊnəsɪz‿əz‿əˈlaʊənsɪz dʒʌst tu əˈvɔɪd ˈpɝsənəl‿ˈɪnˌkʌm tæks/</t>
  </si>
  <si>
    <t>Điều tôi lo nhất là thu nhập cộng tác viên thường bị sót trong báo cáo thuế.</t>
  </si>
  <si>
    <t>My biggest concern is that freelancers' income is often missing from our tax reports.</t>
  </si>
  <si>
    <t>/maɪ ˈbɪɡɪst kənˈsɝn‿ɪz ðæt ˈfriˌlænsɚz‿ˈɪnˌkʌm‿ɪz‿ˈɔfən ˈmɪsɪŋ frəm‿ˈaʊɚ tæks rɪˈpɔrts/</t>
  </si>
  <si>
    <t>Tôi đề xuất kèm hướng dẫn thuế ngắn trên phiếu lương, giải thích bằng lời dễ hiểu.</t>
  </si>
  <si>
    <t>My recommendation is a short tax guide on the payslip that explains deductions in plain language.</t>
  </si>
  <si>
    <t>/maɪ ˌrɛkəmɛnˈdeɪʃən‿ɪz‿ə ʃɔrt tæks ɡaɪd‿ɑn ðə ˈpeɪslɪp ðæɾ‿ɪkˈspleɪnz dɪˈdʌkʃənz‿ɪn pleɪn ˈlæŋɡwɪdʒ/</t>
  </si>
  <si>
    <t>Có hai điều chắc chắn: cái chết và thuế.</t>
  </si>
  <si>
    <t>Nothing is certain except death and taxes.</t>
  </si>
  <si>
    <t>/ˈnʌθɪŋ‿ɪz ˈsɝɾən‿ɪkˈsɛpt dɛθ‿ən ˈtæksɪz/</t>
  </si>
  <si>
    <t>Thuế đúng hôm nay là bình yên cuối năm.</t>
  </si>
  <si>
    <t>Correct tax today means peace at year-end.</t>
  </si>
  <si>
    <t>/kəˈrɛkt tæks təˈdeɪ minz pis‿ət jɪr‿ɛnd/</t>
  </si>
  <si>
    <t>Sau khi áp dụng mức giảm trừ mới, 38% nhân viên không còn phải nộp thuế TNCN.</t>
  </si>
  <si>
    <t>With the new deductions, 38% of employees no longer pay any personal income tax.</t>
  </si>
  <si>
    <t>/wɪθ ðə nu dɪˈdʌkʃənz, ˈθɝɾi eɪt pɚˈsɛnt‿əv‿ɪmˈplɔɪiz noʊ ˈlɔŋɡɚ peɪ ˈɛni ˈpɝsənəl‿ˈɪnˌkʌm tæks/</t>
  </si>
  <si>
    <t>Nếu không cập nhật biểu thuế kịp thời, sai sót sẽ dồn lại thành hoàn thuế hàng loạt khi quyết toán.</t>
  </si>
  <si>
    <t>If we don't update the tax tables promptly, errors will pile up into mass refunds at finalization.</t>
  </si>
  <si>
    <t>/ɪf wi doʊnt‿ʌpˈdeɪt ðə tæks ˈteɪbəlz ˈprɑmptli, ˈɛrɚz wɪl paɪl‿ʌp‿ˈɪntu mæs ˈrifʌndz‿ət ˌfaɪnələˈzeɪʃən/</t>
  </si>
  <si>
    <t>Tuân thủ thuế là bảo vệ cả công ty lẫn nhân viên.</t>
  </si>
  <si>
    <t>Tax compliance protects both the company and its people.</t>
  </si>
  <si>
    <t>/tæks kəmˈplaɪəns prəˈtɛkts boʊθ ðə ˈkʌmpəni ən‿ɪts ˈpipəl/</t>
  </si>
  <si>
    <t>Chi phí thuế cho nhân viên lương net chiếm 9% quỹ lương, cao hơn mức trung bình khối FDI.</t>
  </si>
  <si>
    <t>Tax gross-ups for net-paid staff cost 9% of payroll, above the FDI average.</t>
  </si>
  <si>
    <t>/tæks ɡroʊs‿ʌps fɚ nɛt peɪd stæf kɔst naɪn pɚˈsɛnt‿əv ˈpeɪroʊl, əˈbʌv ði ˌɛfdiˈaɪ ˈævərɪdʒ/</t>
  </si>
  <si>
    <t>Tôi đề xuất chuyển dần người mới sang hợp đồng gross, tiết kiệm khoảng 1 tỷ mỗi năm.</t>
  </si>
  <si>
    <t>I propose moving new hires to gross contracts, saving roughly 1 billion VND a year.</t>
  </si>
  <si>
    <t>/aɪ prəˈpoʊz ˈmuvɪŋ nu haɪɚz tə ɡroʊs ˈkɑntrækts, ˈseɪvɪŋ ˈrʌfli wʌn ˈbɪljən ˌviɛnˈdi ə jɪr/</t>
  </si>
  <si>
    <t>Mục tiêu là khấu trừ đúng ngay hằng tháng để quyết toán cuối năm gần như không chênh lệch.</t>
  </si>
  <si>
    <t>The goal is accurate monthly withholding, so year-end finalization shows almost no variance.</t>
  </si>
  <si>
    <t>/ðə ɡoʊl‿ɪz‿ˈækjɚət ˈmʌnθli wɪθˈhoʊldɪŋ, soʊ jɪr‿ɛnd ˌfaɪnələˈzeɪʃən ʃoʊz‿ˈɔlmoʊst noʊ ˈvɛriəns/</t>
  </si>
  <si>
    <t>26-PIT Finalization</t>
  </si>
  <si>
    <t>Cá nhân tự quyết toán phải nộp hồ sơ trước ngày 30/4.</t>
  </si>
  <si>
    <t>Individuals filing their own returns must submit by April 30th.</t>
  </si>
  <si>
    <t>/ˌɪndəˈvɪdʒəwəlz ˈfaɪlɪŋ ðɛr‿oʊn rɪˈtɝnz mʌst səbˈmɪt baɪ ˈeɪprəl ˈθɝɾiəθ/</t>
  </si>
  <si>
    <t>Công ty chỉ quyết toán thay cho nhân viên ủy quyền khi đang làm việc tại công ty.</t>
  </si>
  <si>
    <t>We only file on behalf of employees who authorize us while still employed.</t>
  </si>
  <si>
    <t>/wi ˈoʊnli faɪl‿ɑn bɪˈhæf‿əv‿ɪmˈplɔɪiz hu ˈɔθəˌraɪz‿əs waɪl stɪl‿ɛmˈplɔɪd/</t>
  </si>
  <si>
    <t>Trong năm bạn có thu nhập từ cho thuê nhà hay làm tự do không?</t>
  </si>
  <si>
    <t>Did you earn any rental or freelance income during the year?</t>
  </si>
  <si>
    <t>/dɪd ju ɝn‿ˈɛni ˈrɛntəl‿ɚ ˈfriˌlæns‿ˈɪnˌkʌm ˈdʊrɪŋ ðə jɪr/</t>
  </si>
  <si>
    <t>Bạn muốn nhận tiền hoàn thuế hay bù trừ cho năm sau?</t>
  </si>
  <si>
    <t>Would you like a refund, or to carry the overpayment forward?</t>
  </si>
  <si>
    <t>/wʊd ju laɪk‿ə ˈrifʌnd, ɚ tə ˈkæri ði ˈoʊvɚˌpeɪmənt ˈfɔrwɚd/</t>
  </si>
  <si>
    <t>Vui lòng kiểm tra tờ khai lập sẵn trên eTax trước khi ký.</t>
  </si>
  <si>
    <t>Please review the pre-filled return on eTax before signing.</t>
  </si>
  <si>
    <t>/pliz rɪˈvju ðə pri fɪld rɪˈtɝn‿ɑn‿ˈiˌtæks bɪˈfɔr ˈsaɪnɪŋ/</t>
  </si>
  <si>
    <t>Vui lòng gửi lại giấy ủy quyền quyết toán đã ký trước ngày 15/2.</t>
  </si>
  <si>
    <t>Please return the signed finalization authorization by February 15th.</t>
  </si>
  <si>
    <t>/pliz rɪˈtɝn ðə saɪnd ˌfaɪnələˈzeɪʃən‿ˌɔθərəˈzeɪʃən baɪ ˈfɛbjuˌɛri ˌfɪfˈtinθ/</t>
  </si>
  <si>
    <t>Xin lỗi, tờ khai quyết toán của bạn bị thiếu thu nhập từ công ty cũ.</t>
  </si>
  <si>
    <t>Sorry, your finalization return left out income from your previous employer.</t>
  </si>
  <si>
    <t>/ˈsɑri, jɚ ˌfaɪnələˈzeɪʃən rɪˈtɝn lɛft‿aʊɾ‿ˈɪnˌkʌm frəm jɚ ˈpriviəs‿ɪmˈplɔɪɚ/</t>
  </si>
  <si>
    <t>Tôi sẽ nộp tờ khai bổ sung và gửi bạn thông báo tiếp nhận của cơ quan thuế.</t>
  </si>
  <si>
    <t>I'll file an amended return and send you the tax office's acknowledgment.</t>
  </si>
  <si>
    <t>/aɪl faɪl‿ən‿əˈmɛndɪd rɪˈtɝn‿ən sɛnd ju ðə tæks‿ˈɔfəsɪz‿əkˈnɑlɪdʒmənt/</t>
  </si>
  <si>
    <t>Theo luật, doanh nghiệp quyết toán thuế TNCN chậm nhất ngày cuối tháng thứ 3 sau năm tính thuế.</t>
  </si>
  <si>
    <t>By law, employers must finalize PIT by the last day of the third month after year-end.</t>
  </si>
  <si>
    <t>/baɪ lɔ, ɪmˈplɔɪɚz mʌst ˈfaɪnəˌlaɪz ˌpiaɪˈti baɪ ðə læst deɪ əv ðə θɝd mʌnθ‿ˈæftɚ jɪr‿ɛnd/</t>
  </si>
  <si>
    <t>Chúng tôi thu ủy quyền, đối chiếu thu nhập, tính thuế phải nộp hoặc được hoàn, rồi nộp tờ khai.</t>
  </si>
  <si>
    <t>We collect authorizations, reconcile income, compute any tax due or refundable, then file.</t>
  </si>
  <si>
    <t>/wi kəˈlɛkt‿ˌɔθərəˈzeɪʃənz, ˈrɛkənˌsaɪl‿ˈɪnˌkʌm, kəmˈpjuɾ‿ˈɛni tæks du ɚ rɪˈfʌndəbəl, ðɛn faɪl/</t>
  </si>
  <si>
    <t>Bạn có thể gửi chứng từ khấu trừ thuế của tất cả nơi bạn làm trong năm không?</t>
  </si>
  <si>
    <t>Could you send withholding certificates from every employer you had this year?</t>
  </si>
  <si>
    <t>/kʊd ju sɛnd wɪθˈhoʊldɪŋ sɚˈtɪfɪkəts frəm‿ˈɛvri ɪmˈplɔɪɚ ju hæd ðɪs jɪr/</t>
  </si>
  <si>
    <t>Bạn có phiền đối chiếu tổng thu nhập năm với dữ liệu của cơ quan thuế không?</t>
  </si>
  <si>
    <t>Would you mind cross-checking your annual income against the tax authority's records?</t>
  </si>
  <si>
    <t>/wʊd ju maɪnd krɔs ˈtʃɛkɪŋ jɚ‿ˈænjuəl‿ˈɪnˌkʌm‿əˈɡɛnst ðə tæks‿əˈθɔrəɾiz ˈrɛkɚdz/</t>
  </si>
  <si>
    <t>Bạn phải nộp thêm thuế vì cả hai nơi trả lương đều đã tính giảm trừ bản thân.</t>
  </si>
  <si>
    <t>You owe extra tax because both employers applied your personal deduction.</t>
  </si>
  <si>
    <t>/ju oʊ ˈɛkstrə tæks bɪˈkɔz boʊθ‿ɪmˈplɔɪɚz‿əˈplaɪd jɚ ˈpɝsənəl dɪˈdʌkʃən/</t>
  </si>
  <si>
    <t>Nếu nộp tờ khai trễ hạn, bạn có thể bị phạt hành chính theo luật quản lý thuế.</t>
  </si>
  <si>
    <t>If you file late, you may face an administrative penalty under the tax administration law.</t>
  </si>
  <si>
    <t>/ɪf ju faɪl leɪt, ju meɪ feɪs‿ən‿ədˈmɪnəˌstreɪɾɪv ˈpɛnəlti ˈʌndɚ ðə tæks‿ædˌmɪnɪˈstreɪʃən lɔ/</t>
  </si>
  <si>
    <t>Rất tiếc, cơ quan thuế yêu cầu giải trình thêm nên việc hoàn thuế của bạn sẽ chậm.</t>
  </si>
  <si>
    <t>Unfortunately, the tax office wants further clarification, so your refund will be delayed.</t>
  </si>
  <si>
    <t>/ʌnˈfɔrtʃənətli, ðə tæks‿ˈɔfɪs wɑnts ˈfɝðɚ ˌklɛrəfəˈkeɪʃən, soʊ jɚ ˈrifʌnd wɪl bi dɪˈleɪd/</t>
  </si>
  <si>
    <t>Tôi sẽ theo dõi trạng thái hoàn thuế trên hệ thống và cập nhật bạn mỗi tuần.</t>
  </si>
  <si>
    <t>I'll monitor the refund status online and update you every week.</t>
  </si>
  <si>
    <t>/aɪl ˈmɑnəɾɚ ðə ˈrifʌnd ˈstæɾəs‿ˈɑnˌlaɪn‿ən‿ʌpˈdeɪt ju ˈɛvri wik/</t>
  </si>
  <si>
    <t>Để tôi giải thích ai được ủy quyền và ai phải tự quyết toán.</t>
  </si>
  <si>
    <t>Let me explain who can authorize us and who must file themselves.</t>
  </si>
  <si>
    <t>/lɛt mi ɪkˈspleɪn hu kən‿ˈɔθəˌraɪz‿əs‿ən hu mʌst faɪl ðəmˈsɛlvz/</t>
  </si>
  <si>
    <t>Để tôi làm rõ: người nghỉ giữa năm vẫn tự quyết toán được.</t>
  </si>
  <si>
    <t>Let me clarify: people who left mid-year can still file their own finalization.</t>
  </si>
  <si>
    <t>/lɛt mi ˈklɛrəˌfaɪ: ˈpipəl hu lɛft mɪd jɪr kən stɪl faɪl ðɛr‿oʊn ˌfaɪnələˈzeɪʃən/</t>
  </si>
  <si>
    <t>Theo số liệu năm ngoái, 80% nhân viên đã ủy quyền cho công ty.</t>
  </si>
  <si>
    <t>Based on last year's figures, 80% of employees authorized the company to file.</t>
  </si>
  <si>
    <t>/beɪst‿ɑn læst jɪrz ˈfɪɡjɚz, ˈeɪɾi pɚˈsɛnt‿əv‿ɪmˈplɔɪiz‿ˈɔθəˌraɪzd ðə ˈkʌmpəni tə faɪl/</t>
  </si>
  <si>
    <t>Tôi đề xuất bắt đầu thu giấy ủy quyền từ tháng Một.</t>
  </si>
  <si>
    <t>I recommend collecting authorization forms in January, not at the last minute.</t>
  </si>
  <si>
    <t>/aɪ ˌrɛkəˈmɛnd kəˈlɛktɪŋ‿ˌɔθərəˈzeɪʃən fɔrmz‿ɪn ˈdʒænjuˌɛri, nɑɾ‿ət ðə læst ˈmɪnət/</t>
  </si>
  <si>
    <t>Tôi đề nghị đối chiếu thu nhập với dữ liệu của cơ quan thuế.</t>
  </si>
  <si>
    <t>I'd suggest reconciling our income data with the tax authority's records first.</t>
  </si>
  <si>
    <t>/aɪd səˈdʒɛst ˈrɛkənˌsaɪlɪŋ‿ˈaʊɚ‿ˈɪnˌkʌm ˈdeɪɾə wɪθ ðə tæks‿əˈθɔrəɾiz ˈrɛkɚdz fɝst/</t>
  </si>
  <si>
    <t>Theo tôi, quyết toán là việc của cả năm, không chỉ 3 tháng.</t>
  </si>
  <si>
    <t>In my view, finalization is a year-long job, not a three-month rush.</t>
  </si>
  <si>
    <t>/ɪn maɪ vju, ˌfaɪnələˈzeɪʃən‿ɪz‿ə jɪr lɔŋ dʒɑb, nɑɾ‿ə θri mʌnθ rʌʃ/</t>
  </si>
  <si>
    <t>Tôi hiểu, nhưng có lương từ 2 nơi thì thường không ủy quyền được.</t>
  </si>
  <si>
    <t>I see your point, but with two regular employers, you usually can't authorize us.</t>
  </si>
  <si>
    <t>/aɪ si jɚ pɔɪnt, bət wɪð tu ˈrɛɡjəlɚ ɪmˈplɔɪɚz, ju ˈjuʒuəli kænt‿ˈɔθəˌraɪz‿ʌs/</t>
  </si>
  <si>
    <t>Có lẽ nên gửi cho từng người bản tóm tắt thu nhập năm.</t>
  </si>
  <si>
    <t>It might be worth sending everyone an annual income summary in January.</t>
  </si>
  <si>
    <t>/ɪt maɪt bi wɝθ ˈsɛndɪŋ‿ˈɛvriˌwʌn‿ən‿ˈænjuəl‿ˈɪnˌkʌm ˈsʌmɚi ɪn ˈdʒænjuˌɛri/</t>
  </si>
  <si>
    <t>Chúng ta chuyển sang quyết toán thuế, vì hạn nộp chỉ còn 3 tuần.</t>
  </si>
  <si>
    <t>Let's move on to tax finalization, since the deadline is only three weeks away.</t>
  </si>
  <si>
    <t>/lɛts muv‿ɑn tə tæks ˌfaɪnələˈzeɪʃən, sɪns ðə ˈdɛdˌlaɪn‿ɪz‿ˈoʊnli θri wiks‿əˈweɪ/</t>
  </si>
  <si>
    <t>Bạn trình bày tiến độ thu giấy ủy quyền của từng phòng nhé?</t>
  </si>
  <si>
    <t>Can you take us through how many authorization forms each department has returned?</t>
  </si>
  <si>
    <t>/kæn ju teɪk‿əs θru haʊ ˈmɛni ˌɔθərəˈzeɪʃən fɔrmz‿itʃ dɪˈpɑrtmənt hæz rɪˈtɝnd/</t>
  </si>
  <si>
    <t>Có một điều tôi lo: 25 người vẫn chưa gửi chứng từ công ty cũ.</t>
  </si>
  <si>
    <t>One thing worries me: 25 people still haven't sent their old employers' certificates.</t>
  </si>
  <si>
    <t>/wʌn θɪŋ ˈwɝiz mi: ˌtwɛntiˈfaɪv ˈpipəl stɪl ˈhævənt sɛnt ðɛr‿oʊld‿ɪmˈplɔɪɚz sɚˈtɪfɪkəts/</t>
  </si>
  <si>
    <t>Tôi hiểu nhân viên bận, tuy nhiên hạn nộp cho thuế không đổi.</t>
  </si>
  <si>
    <t>I understand people are busy; however, the tax deadline won't move for us.</t>
  </si>
  <si>
    <t>/aɪ ˌʌndɚˈstænd ˈpipəl‿ɚ ˈbɪzi; haʊˈɛvɚ, ðə tæks ˈdɛdˌlaɪn woʊnt muv fɚ‿ʌs/</t>
  </si>
  <si>
    <t>Hay chúng ta nhờ quản lý nhắc trực tiếp từng người trong team?</t>
  </si>
  <si>
    <t>How about if we asked managers to remind each person on their team directly?</t>
  </si>
  <si>
    <t>/haʊ əˈbaʊɾ‿ɪf wi æskt ˈmænɪdʒɚz tə rɪˈmaɪnd‿itʃ ˈpɝsən‿ɑn ðɛr tim dɪˈrɛktli/</t>
  </si>
  <si>
    <t>Không thể lùi hạn nộp, nhưng có thể hỗ trợ từng người làm trên eTax.</t>
  </si>
  <si>
    <t>We can't extend the deadline, but we can help people file on eTax one by one.</t>
  </si>
  <si>
    <t>/wi kænt‿ɪkˈstɛnd ðə ˈdɛdˌlaɪn, bət wi kən hɛlp ˈpipəl faɪl‿ɑn‿ˈiˌtæks wʌn baɪ wʌn/</t>
  </si>
  <si>
    <t>Tóm lại, mọi giấy tờ phải về HR trước ngày 15 tháng 3.</t>
  </si>
  <si>
    <t>To summarize, all documents must reach HR by March 15th at the latest.</t>
  </si>
  <si>
    <t>/tu ˈsʌməˌraɪz, ɔl ˈdɑkjəmənts mʌst ritʃ‿ˌeɪtʃˈɑr baɪ mɑrtʃ ˌfɪfˈtinθ‿ət ðə ˈleɪɾɪst/</t>
  </si>
  <si>
    <t>Bước tiếp theo: HR gửi danh sách người còn thiếu cho quản lý hôm nay.</t>
  </si>
  <si>
    <t>As a next step, HR will send managers the list of missing documents today.</t>
  </si>
  <si>
    <t>/æz‿ə nɛkst stɛp, ˌeɪtʃˈɑr wɪl sɛnd ˈmænɪdʒɚz ðə lɪst‿əv ˈmɪsɪŋ ˈdɑkjəmənts təˈdeɪ/</t>
  </si>
  <si>
    <t>Thật lòng, quyết toán căng thẳng chỉ vì chúng ta dồn hết vào 2 tuần cuối.</t>
  </si>
  <si>
    <t>Honestly, finalization is stressful only because we leave everything until the last two weeks.</t>
  </si>
  <si>
    <t>/ˈɑnəstli, ˌfaɪnələˈzeɪʃən‿ɪz ˈstrɛsfəl‿ˈoʊnli bɪˈkɔz wi liv‿ˈɛvriˌθɪŋ‿ənˈtɪl ðə læst tu wiks/</t>
  </si>
  <si>
    <t>Theo kinh nghiệm, thiếu chứng từ khấu trừ là nguyên nhân chính gây chậm quyết toán.</t>
  </si>
  <si>
    <t>In my experience, missing withholding certificates cause most delays in the finalization process.</t>
  </si>
  <si>
    <t>/ɪn maɪ ɪkˈspɪriəns, ˈmɪsɪŋ wɪθˈhoʊldɪŋ sɚˈtɪfɪkəts kɔz moʊst dɪˈleɪz‿ɪn ðə ˌfaɪnələˈzeɪʃən ˈprɑsɛs/</t>
  </si>
  <si>
    <t>Điều quan trọng là dữ liệu hằng tháng sạch thì quyết toán cuối năm gần như tự động.</t>
  </si>
  <si>
    <t>What really matters is that clean monthly data makes year-end finalization almost automatic.</t>
  </si>
  <si>
    <t>/wʌt ˈriəli ˈmæɾɚz‿ɪz ðæt klin ˈmʌnθli ˈdeɪɾə meɪks jɪr‿ɛnd ˌfaɪnələˈzeɪʃən‿ˈɔlmoʊst‿ˌɔɾəˈmæɾɪk/</t>
  </si>
  <si>
    <t>Rủi ro lớn nhất là phạt nộp trễ, và công ty phải chịu, không phải nhân viên.</t>
  </si>
  <si>
    <t>The main risk is a late-filing penalty, which the company pays, not the employee.</t>
  </si>
  <si>
    <t>/ðə meɪn rɪsk‿ɪz‿ə leɪt ˈfaɪlɪŋ ˈpɛnəlti, wɪtʃ ðə ˈkʌmpəni peɪz, nɑt ði ɪmˈplɔɪi/</t>
  </si>
  <si>
    <t>Nếu không nhắc sớm, nhiều người sẽ trễ hạn tự quyết toán.</t>
  </si>
  <si>
    <t>Unless we remind employees early, many of them will miss the self-filing deadline.</t>
  </si>
  <si>
    <t>/ənˈlɛs wi rɪˈmaɪnd‿ɪmˈplɔɪiz‿ˈɝli, ˈmɛni əv ðəm wɪl mɪs ðə sɛlf ˈfaɪlɪŋ ˈdɛdˌlaɪn/</t>
  </si>
  <si>
    <t>Tôi phản bác quyết toán hộ người có 2 nguồn, trừ khi nguồn phụ nhỏ, đã khấu trừ.</t>
  </si>
  <si>
    <t>I'd challenge filing for staff with two incomes, unless the second is small and already taxed.</t>
  </si>
  <si>
    <t>/aɪd ˈtʃælɪndʒ ˈfaɪlɪŋ fɚ stæf wɪð tu ˈɪnˌkʌmz, ənˈlɛs ðə ˈsɛkənd‿ɪz smɔl‿ən ɔlˈrɛdi tækst/</t>
  </si>
  <si>
    <t>Điều tôi lo nhất là tiền hoàn thuế mất nhiều tháng, và nhân viên trách HR.</t>
  </si>
  <si>
    <t>What concerns me most is that refunds take months, and employees blame HR for the delay.</t>
  </si>
  <si>
    <t>/wʌt kənˈsɝnz mi moʊst‿ɪz ðæt ˈrifʌndz teɪk mʌnθs, ən‿ɪmˈplɔɪiz bleɪm‿ˌeɪtʃˈɑr fɚ ðə dɪˈleɪ/</t>
  </si>
  <si>
    <t>Tôi đề xuất thu thập chứng từ từ tháng 1, không đợi đến cuối tháng 3.</t>
  </si>
  <si>
    <t>What I'd propose is to start collecting documents in January, not at the end of March.</t>
  </si>
  <si>
    <t>/wʌɾ‿aɪd prəˈpoʊz‿ɪz tə stɑrt kəˈlɛktɪŋ ˈdɑkjəmənts‿ɪn ˈdʒænjuˌɛri, nɑɾ‿ət ði ɛnd‿əv mɑrtʃ/</t>
  </si>
  <si>
    <t>Chuẩn bị tốt là đã thành công một nửa.</t>
  </si>
  <si>
    <t>Well begun is half done.</t>
  </si>
  <si>
    <t>/wɛl bɪˈɡʌn‿ɪz hæf dʌn/</t>
  </si>
  <si>
    <t>Quyết toán dễ khi dữ liệu sạch quanh năm.</t>
  </si>
  <si>
    <t>Year-end is easy when data is clean all year.</t>
  </si>
  <si>
    <t>/jɪr‿ɛnd‿ɪz‿ˈizi wɛn ˈdeɪɾə ɪz klin‿ɔl jɪr/</t>
  </si>
  <si>
    <t>Năm nay có 160 hồ sơ hoàn thuế, tổng 1,1 tỷ đồng, chủ yếu do khấu trừ hằng tháng chưa chính xác.</t>
  </si>
  <si>
    <t>We processed 160 refund cases this year worth 1.1 billion VND, mostly due to inaccurate monthly withholding.</t>
  </si>
  <si>
    <t>/wi ˈprɑsɛst wʌn ˈhʌndrəd ˈsɪksti ˈrifʌnd ˈkeɪsɪz ðɪs jɪr wɝθ wʌn pɔɪnt wʌn ˈbɪljən ˌviɛnˈdi, ˈmoʊstli du tu ɪnˈækjərət ˈmʌnθli wɪθˈhoʊldɪŋ/</t>
  </si>
  <si>
    <t>Số hồ sơ hoàn thuế lớn dễ khiến cơ quan thuế kiểm tra và làm chậm xử lý cho cả công ty.</t>
  </si>
  <si>
    <t>A high volume of refunds attracts tax audits and slows processing for the whole company.</t>
  </si>
  <si>
    <t>/ə haɪ ˈvɑljum‿əv ˈrifʌndz‿əˈtrækts tæks‿ˈɑdəts‿ən sloʊz ˈprɑsɛsɪŋ fɚ ðə hoʊl ˈkʌmpəni/</t>
  </si>
  <si>
    <t>Đúng từ đầu thì không phải sửa cuối năm.</t>
  </si>
  <si>
    <t>Get it right early, and year-end takes care of itself.</t>
  </si>
  <si>
    <t>/ɡɛɾ‿ɪt raɪɾ‿ˈɝli, ən jɪr‿ɛnd teɪks kɛr‿əv‿ɪtˈsɛlf/</t>
  </si>
  <si>
    <t>Các doanh nghiệp làm tốt hoàn tất quyết toán sớm 3 tuần, và dưới 2% nhân viên phải hoàn thuế.</t>
  </si>
  <si>
    <t>Best-in-class employers finish finalization three weeks early, with refunds for under 2% of staff.</t>
  </si>
  <si>
    <t>/bɛst‿ɪn klæs‿ɪmˈplɔɪɚz ˈfɪnɪʃ ˌfaɪnələˈzeɪʃən θri wiks‿ˈɝli, wɪθ ˈrifʌndz fɚ‿ˈʌndɚ tu pɚˈsɛnt‿əv stæf/</t>
  </si>
  <si>
    <t>Tôi đề xuất rà soát thuế giữa năm vào tháng 7, giúp giảm khoảng 70% hồ sơ hoàn cuối năm.</t>
  </si>
  <si>
    <t>I propose a mid-year tax review in July, which should cut year-end refunds by about 70%.</t>
  </si>
  <si>
    <t>/aɪ prəˈpoʊz‿ə mɪd jɪr tæks rɪˈvju ɪn ˌdʒuˈlaɪ, wɪtʃ ʃʊd kʌt jɪr‿ɛnd ˈrifʌndz baɪ əˈbaʊt ˈsɛvənti pɚˈsɛnt/</t>
  </si>
  <si>
    <t>Mục tiêu là hoàn tất quyết toán trước ngày 15/3 và hoàn thuế cho nhân viên trong vòng 1 tháng.</t>
  </si>
  <si>
    <t>We aim to complete finalization by March 15th and pay all refunds within a month.</t>
  </si>
  <si>
    <t>/wi eɪm tə kəmˈplit ˌfaɪnələˈzeɪʃən baɪ mɑrtʃ ˌfɪfˈtinθ‿ən peɪ ɔl ˈrifʌndz wɪˈθɪn‿ə mʌnθ/</t>
  </si>
  <si>
    <t>LEVEL</t>
  </si>
  <si>
    <t>KỸ NĂNG CHÍNH</t>
  </si>
  <si>
    <t>MAX TỪ EN</t>
  </si>
  <si>
    <t>MAX CHỮ VN</t>
  </si>
  <si>
    <t>B2</t>
  </si>
  <si>
    <t>Nói chính xác thông tin nghiệp vụ, hỏi đáp và yêu cầu bằng đúng thuật ngữ C&amp;B</t>
  </si>
  <si>
    <t>Giải thích quy định/quy trình kèm căn cứ, nhờ việc lịch sự, nêu lý do và điều kiện</t>
  </si>
  <si>
    <t>Tư vấn, đề xuất, nói giảm nói tránh, phản biện nhẹ</t>
  </si>
  <si>
    <t>B2+</t>
  </si>
  <si>
    <t>Điều phối họp, nêu lo ngại, thương lượng, từ chối khéo</t>
  </si>
  <si>
    <t>C1</t>
  </si>
  <si>
    <t>Báo cáo sếp: số liệu → rủi ro → đề xuất, phản biện có lý lẽ</t>
  </si>
  <si>
    <t>C1+</t>
  </si>
  <si>
    <t>Châm ngôn ghi điểm (mẫu 1, 2, 5) + trình bày cấp quản lý: số liệu → ý nghĩa → đề xuất</t>
  </si>
  <si>
    <t>DANH SÁCH CHỦ ĐỀ (26) — sắp xếp từ chung → thông dụng → nghiệp vụ</t>
  </si>
  <si>
    <t>STT</t>
  </si>
  <si>
    <t>CHỦ ĐỀ</t>
  </si>
  <si>
    <t>GỘP TỪ (bản cũ)</t>
  </si>
  <si>
    <t>PHẦN</t>
  </si>
  <si>
    <t>17-Email (14-Meetings đã có ở Stage 4)</t>
  </si>
  <si>
    <t>P1 - Giao tiếp công sở chung</t>
  </si>
  <si>
    <t>Mới (bổ sung)</t>
  </si>
  <si>
    <t>13-Errors and Corrections + 15-Discussing Issues</t>
  </si>
  <si>
    <t>16-Conflict Resolution</t>
  </si>
  <si>
    <t>P2 - HR thông dụng (con người)</t>
  </si>
  <si>
    <t>19-Interview Feedback</t>
  </si>
  <si>
    <t>21-KPI + 27-People Assessment</t>
  </si>
  <si>
    <t>28-Org Chart + 29-Structure &amp; Direction</t>
  </si>
  <si>
    <t>P3 - Nghiệp vụ C&amp;B bắt buộc</t>
  </si>
  <si>
    <t>11-Labor Compliance + 23-Compliance</t>
  </si>
  <si>
    <t>2-Salary + 26-Salary Guide</t>
  </si>
  <si>
    <t>QUY TẮC: Tiếng Việt ngắn, nói như người làm HR ngoài đời · Xưng hô thống nhất 'bạn – tôi' ('chúng ta' khi nói chung cả nhóm) · Số viết bằng chữ số (15, 300%) · Giữ thuật ngữ HR quen dùng (KPI, offer, JD, payslip)</t>
  </si>
  <si>
    <t>KIỂM TRA ĐỘ KHÓ THEO STAGE (tự cập nhật từ Data)</t>
  </si>
  <si>
    <t>TB số từ EN</t>
  </si>
  <si>
    <t>TB số chữ VN</t>
  </si>
  <si>
    <t>Câu EN dài nhất</t>
  </si>
  <si>
    <t>Giới hạn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</si>
</sst>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Calibri"/>
    </font>
    <font>
      <b/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E3A6F"/>
      </patternFill>
    </fill>
    <fill>
      <patternFill patternType="solid">
        <fgColor rgb="FF1F3864"/>
        <bgColor rgb="FF1E3A6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B_English_Coach_Data1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Khung"/>
      <sheetName val="Nhat_ky_sua"/>
    </sheetNames>
    <sheetDataSet>
      <sheetData sheetId="0">
        <row r="2">
          <cell r="B2">
            <v>1</v>
          </cell>
          <cell r="I2">
            <v>11</v>
          </cell>
          <cell r="J2">
            <v>14</v>
          </cell>
        </row>
        <row r="3">
          <cell r="B3">
            <v>1</v>
          </cell>
          <cell r="I3">
            <v>12</v>
          </cell>
          <cell r="J3">
            <v>12</v>
          </cell>
        </row>
        <row r="4">
          <cell r="B4">
            <v>1</v>
          </cell>
          <cell r="I4">
            <v>14</v>
          </cell>
          <cell r="J4">
            <v>13</v>
          </cell>
        </row>
        <row r="5">
          <cell r="B5">
            <v>1</v>
          </cell>
          <cell r="I5">
            <v>13</v>
          </cell>
          <cell r="J5">
            <v>13</v>
          </cell>
        </row>
        <row r="6">
          <cell r="B6">
            <v>1</v>
          </cell>
          <cell r="I6">
            <v>13</v>
          </cell>
          <cell r="J6">
            <v>14</v>
          </cell>
        </row>
        <row r="7">
          <cell r="B7">
            <v>1</v>
          </cell>
          <cell r="I7">
            <v>11</v>
          </cell>
          <cell r="J7">
            <v>18</v>
          </cell>
        </row>
        <row r="8">
          <cell r="B8">
            <v>1</v>
          </cell>
          <cell r="I8">
            <v>11</v>
          </cell>
          <cell r="J8">
            <v>12</v>
          </cell>
        </row>
        <row r="9">
          <cell r="B9">
            <v>1</v>
          </cell>
          <cell r="I9">
            <v>11</v>
          </cell>
          <cell r="J9">
            <v>13</v>
          </cell>
        </row>
        <row r="10">
          <cell r="B10">
            <v>2</v>
          </cell>
          <cell r="I10">
            <v>12</v>
          </cell>
          <cell r="J10">
            <v>15</v>
          </cell>
        </row>
        <row r="11">
          <cell r="B11">
            <v>2</v>
          </cell>
          <cell r="I11">
            <v>14</v>
          </cell>
          <cell r="J11">
            <v>16</v>
          </cell>
        </row>
        <row r="12">
          <cell r="B12">
            <v>2</v>
          </cell>
          <cell r="I12">
            <v>15</v>
          </cell>
          <cell r="J12">
            <v>16</v>
          </cell>
        </row>
        <row r="13">
          <cell r="B13">
            <v>2</v>
          </cell>
          <cell r="I13">
            <v>12</v>
          </cell>
          <cell r="J13">
            <v>15</v>
          </cell>
        </row>
        <row r="14">
          <cell r="B14">
            <v>2</v>
          </cell>
          <cell r="I14">
            <v>12</v>
          </cell>
          <cell r="J14">
            <v>15</v>
          </cell>
        </row>
        <row r="15">
          <cell r="B15">
            <v>2</v>
          </cell>
          <cell r="I15">
            <v>14</v>
          </cell>
          <cell r="J15">
            <v>19</v>
          </cell>
        </row>
        <row r="16">
          <cell r="B16">
            <v>2</v>
          </cell>
          <cell r="I16">
            <v>15</v>
          </cell>
          <cell r="J16">
            <v>18</v>
          </cell>
        </row>
        <row r="17">
          <cell r="B17">
            <v>2</v>
          </cell>
          <cell r="I17">
            <v>15</v>
          </cell>
          <cell r="J17">
            <v>14</v>
          </cell>
        </row>
        <row r="18">
          <cell r="B18">
            <v>3</v>
          </cell>
          <cell r="I18">
            <v>12</v>
          </cell>
          <cell r="J18">
            <v>12</v>
          </cell>
        </row>
        <row r="19">
          <cell r="B19">
            <v>3</v>
          </cell>
          <cell r="I19">
            <v>10</v>
          </cell>
          <cell r="J19">
            <v>14</v>
          </cell>
        </row>
        <row r="20">
          <cell r="B20">
            <v>3</v>
          </cell>
          <cell r="I20">
            <v>12</v>
          </cell>
          <cell r="J20">
            <v>12</v>
          </cell>
        </row>
        <row r="21">
          <cell r="B21">
            <v>3</v>
          </cell>
          <cell r="I21">
            <v>12</v>
          </cell>
          <cell r="J21">
            <v>14</v>
          </cell>
        </row>
        <row r="22">
          <cell r="B22">
            <v>3</v>
          </cell>
          <cell r="I22">
            <v>11</v>
          </cell>
          <cell r="J22">
            <v>13</v>
          </cell>
        </row>
        <row r="23">
          <cell r="B23">
            <v>3</v>
          </cell>
          <cell r="I23">
            <v>11</v>
          </cell>
          <cell r="J23">
            <v>12</v>
          </cell>
        </row>
        <row r="24">
          <cell r="B24">
            <v>3</v>
          </cell>
          <cell r="I24">
            <v>11</v>
          </cell>
          <cell r="J24">
            <v>13</v>
          </cell>
        </row>
        <row r="25">
          <cell r="B25">
            <v>3</v>
          </cell>
          <cell r="I25">
            <v>11</v>
          </cell>
          <cell r="J25">
            <v>12</v>
          </cell>
        </row>
        <row r="26">
          <cell r="B26">
            <v>4</v>
          </cell>
          <cell r="I26">
            <v>14</v>
          </cell>
          <cell r="J26">
            <v>14</v>
          </cell>
        </row>
        <row r="27">
          <cell r="B27">
            <v>4</v>
          </cell>
          <cell r="I27">
            <v>13</v>
          </cell>
          <cell r="J27">
            <v>13</v>
          </cell>
        </row>
        <row r="28">
          <cell r="B28">
            <v>4</v>
          </cell>
          <cell r="I28">
            <v>11</v>
          </cell>
          <cell r="J28">
            <v>13</v>
          </cell>
        </row>
        <row r="29">
          <cell r="B29">
            <v>4</v>
          </cell>
          <cell r="I29">
            <v>11</v>
          </cell>
          <cell r="J29">
            <v>12</v>
          </cell>
        </row>
        <row r="30">
          <cell r="B30">
            <v>4</v>
          </cell>
          <cell r="I30">
            <v>10</v>
          </cell>
          <cell r="J30">
            <v>12</v>
          </cell>
        </row>
        <row r="31">
          <cell r="B31">
            <v>4</v>
          </cell>
          <cell r="I31">
            <v>13</v>
          </cell>
          <cell r="J31">
            <v>12</v>
          </cell>
        </row>
        <row r="32">
          <cell r="B32">
            <v>4</v>
          </cell>
          <cell r="I32">
            <v>12</v>
          </cell>
          <cell r="J32">
            <v>11</v>
          </cell>
        </row>
        <row r="33">
          <cell r="B33">
            <v>4</v>
          </cell>
          <cell r="I33">
            <v>12</v>
          </cell>
          <cell r="J33">
            <v>14</v>
          </cell>
        </row>
        <row r="34">
          <cell r="B34">
            <v>5</v>
          </cell>
          <cell r="I34">
            <v>18</v>
          </cell>
          <cell r="J34">
            <v>16</v>
          </cell>
        </row>
        <row r="35">
          <cell r="B35">
            <v>5</v>
          </cell>
          <cell r="I35">
            <v>15</v>
          </cell>
          <cell r="J35">
            <v>16</v>
          </cell>
        </row>
        <row r="36">
          <cell r="B36">
            <v>5</v>
          </cell>
          <cell r="I36">
            <v>17</v>
          </cell>
          <cell r="J36">
            <v>14</v>
          </cell>
        </row>
        <row r="37">
          <cell r="B37">
            <v>5</v>
          </cell>
          <cell r="I37">
            <v>14</v>
          </cell>
          <cell r="J37">
            <v>15</v>
          </cell>
        </row>
        <row r="38">
          <cell r="B38">
            <v>5</v>
          </cell>
          <cell r="I38">
            <v>15</v>
          </cell>
          <cell r="J38">
            <v>15</v>
          </cell>
        </row>
        <row r="39">
          <cell r="B39">
            <v>5</v>
          </cell>
          <cell r="I39">
            <v>14</v>
          </cell>
          <cell r="J39">
            <v>17</v>
          </cell>
        </row>
        <row r="40">
          <cell r="B40">
            <v>5</v>
          </cell>
          <cell r="I40">
            <v>13</v>
          </cell>
          <cell r="J40">
            <v>14</v>
          </cell>
        </row>
        <row r="41">
          <cell r="B41">
            <v>5</v>
          </cell>
          <cell r="I41">
            <v>14</v>
          </cell>
          <cell r="J41">
            <v>16</v>
          </cell>
        </row>
        <row r="42">
          <cell r="B42">
            <v>6</v>
          </cell>
          <cell r="I42">
            <v>6</v>
          </cell>
          <cell r="J42">
            <v>9</v>
          </cell>
        </row>
        <row r="43">
          <cell r="B43">
            <v>6</v>
          </cell>
          <cell r="I43">
            <v>7</v>
          </cell>
          <cell r="J43">
            <v>9</v>
          </cell>
        </row>
        <row r="44">
          <cell r="B44">
            <v>6</v>
          </cell>
          <cell r="I44">
            <v>18</v>
          </cell>
          <cell r="J44">
            <v>20</v>
          </cell>
        </row>
        <row r="45">
          <cell r="B45">
            <v>6</v>
          </cell>
          <cell r="I45">
            <v>16</v>
          </cell>
          <cell r="J45">
            <v>22</v>
          </cell>
        </row>
        <row r="46">
          <cell r="B46">
            <v>6</v>
          </cell>
          <cell r="I46">
            <v>6</v>
          </cell>
          <cell r="J46">
            <v>5</v>
          </cell>
        </row>
        <row r="47">
          <cell r="B47">
            <v>6</v>
          </cell>
          <cell r="I47">
            <v>18</v>
          </cell>
          <cell r="J47">
            <v>18</v>
          </cell>
        </row>
        <row r="48">
          <cell r="B48">
            <v>6</v>
          </cell>
          <cell r="I48">
            <v>18</v>
          </cell>
          <cell r="J48">
            <v>18</v>
          </cell>
        </row>
        <row r="49">
          <cell r="B49">
            <v>6</v>
          </cell>
          <cell r="I49">
            <v>18</v>
          </cell>
          <cell r="J49">
            <v>19</v>
          </cell>
        </row>
        <row r="50">
          <cell r="B50">
            <v>1</v>
          </cell>
          <cell r="I50">
            <v>13</v>
          </cell>
          <cell r="J50">
            <v>14</v>
          </cell>
        </row>
        <row r="51">
          <cell r="B51">
            <v>1</v>
          </cell>
          <cell r="I51">
            <v>10</v>
          </cell>
          <cell r="J51">
            <v>12</v>
          </cell>
        </row>
        <row r="52">
          <cell r="B52">
            <v>1</v>
          </cell>
          <cell r="I52">
            <v>11</v>
          </cell>
          <cell r="J52">
            <v>15</v>
          </cell>
        </row>
        <row r="53">
          <cell r="B53">
            <v>1</v>
          </cell>
          <cell r="I53">
            <v>13</v>
          </cell>
          <cell r="J53">
            <v>15</v>
          </cell>
        </row>
        <row r="54">
          <cell r="B54">
            <v>1</v>
          </cell>
          <cell r="I54">
            <v>14</v>
          </cell>
          <cell r="J54">
            <v>16</v>
          </cell>
        </row>
        <row r="55">
          <cell r="B55">
            <v>1</v>
          </cell>
          <cell r="I55">
            <v>12</v>
          </cell>
          <cell r="J55">
            <v>13</v>
          </cell>
        </row>
        <row r="56">
          <cell r="B56">
            <v>1</v>
          </cell>
          <cell r="I56">
            <v>11</v>
          </cell>
          <cell r="J56">
            <v>13</v>
          </cell>
        </row>
        <row r="57">
          <cell r="B57">
            <v>1</v>
          </cell>
          <cell r="I57">
            <v>13</v>
          </cell>
          <cell r="J57">
            <v>14</v>
          </cell>
        </row>
        <row r="58">
          <cell r="B58">
            <v>2</v>
          </cell>
          <cell r="I58">
            <v>14</v>
          </cell>
          <cell r="J58">
            <v>17</v>
          </cell>
        </row>
        <row r="59">
          <cell r="B59">
            <v>2</v>
          </cell>
          <cell r="I59">
            <v>16</v>
          </cell>
          <cell r="J59">
            <v>16</v>
          </cell>
        </row>
        <row r="60">
          <cell r="B60">
            <v>2</v>
          </cell>
          <cell r="I60">
            <v>12</v>
          </cell>
          <cell r="J60">
            <v>17</v>
          </cell>
        </row>
        <row r="61">
          <cell r="B61">
            <v>2</v>
          </cell>
          <cell r="I61">
            <v>16</v>
          </cell>
          <cell r="J61">
            <v>16</v>
          </cell>
        </row>
        <row r="62">
          <cell r="B62">
            <v>2</v>
          </cell>
          <cell r="I62">
            <v>13</v>
          </cell>
          <cell r="J62">
            <v>16</v>
          </cell>
        </row>
        <row r="63">
          <cell r="B63">
            <v>2</v>
          </cell>
          <cell r="I63">
            <v>15</v>
          </cell>
          <cell r="J63">
            <v>15</v>
          </cell>
        </row>
        <row r="64">
          <cell r="B64">
            <v>2</v>
          </cell>
          <cell r="I64">
            <v>14</v>
          </cell>
          <cell r="J64">
            <v>19</v>
          </cell>
        </row>
        <row r="65">
          <cell r="B65">
            <v>2</v>
          </cell>
          <cell r="I65">
            <v>15</v>
          </cell>
          <cell r="J65">
            <v>15</v>
          </cell>
        </row>
        <row r="66">
          <cell r="B66">
            <v>3</v>
          </cell>
          <cell r="I66">
            <v>12</v>
          </cell>
          <cell r="J66">
            <v>13</v>
          </cell>
        </row>
        <row r="67">
          <cell r="B67">
            <v>3</v>
          </cell>
          <cell r="I67">
            <v>13</v>
          </cell>
          <cell r="J67">
            <v>14</v>
          </cell>
        </row>
        <row r="68">
          <cell r="B68">
            <v>3</v>
          </cell>
          <cell r="I68">
            <v>11</v>
          </cell>
          <cell r="J68">
            <v>12</v>
          </cell>
        </row>
        <row r="69">
          <cell r="B69">
            <v>3</v>
          </cell>
          <cell r="I69">
            <v>12</v>
          </cell>
          <cell r="J69">
            <v>11</v>
          </cell>
        </row>
        <row r="70">
          <cell r="B70">
            <v>3</v>
          </cell>
          <cell r="I70">
            <v>13</v>
          </cell>
          <cell r="J70">
            <v>13</v>
          </cell>
        </row>
        <row r="71">
          <cell r="B71">
            <v>3</v>
          </cell>
          <cell r="I71">
            <v>12</v>
          </cell>
          <cell r="J71">
            <v>11</v>
          </cell>
        </row>
        <row r="72">
          <cell r="B72">
            <v>3</v>
          </cell>
          <cell r="I72">
            <v>12</v>
          </cell>
          <cell r="J72">
            <v>13</v>
          </cell>
        </row>
        <row r="73">
          <cell r="B73">
            <v>3</v>
          </cell>
          <cell r="I73">
            <v>13</v>
          </cell>
          <cell r="J73">
            <v>12</v>
          </cell>
        </row>
        <row r="74">
          <cell r="B74">
            <v>4</v>
          </cell>
          <cell r="I74">
            <v>13</v>
          </cell>
          <cell r="J74">
            <v>14</v>
          </cell>
        </row>
        <row r="75">
          <cell r="B75">
            <v>4</v>
          </cell>
          <cell r="I75">
            <v>12</v>
          </cell>
          <cell r="J75">
            <v>12</v>
          </cell>
        </row>
        <row r="76">
          <cell r="B76">
            <v>4</v>
          </cell>
          <cell r="I76">
            <v>14</v>
          </cell>
          <cell r="J76">
            <v>14</v>
          </cell>
        </row>
        <row r="77">
          <cell r="B77">
            <v>4</v>
          </cell>
          <cell r="I77">
            <v>12</v>
          </cell>
          <cell r="J77">
            <v>16</v>
          </cell>
        </row>
        <row r="78">
          <cell r="B78">
            <v>4</v>
          </cell>
          <cell r="I78">
            <v>14</v>
          </cell>
          <cell r="J78">
            <v>12</v>
          </cell>
        </row>
        <row r="79">
          <cell r="B79">
            <v>4</v>
          </cell>
          <cell r="I79">
            <v>14</v>
          </cell>
          <cell r="J79">
            <v>14</v>
          </cell>
        </row>
        <row r="80">
          <cell r="B80">
            <v>4</v>
          </cell>
          <cell r="I80">
            <v>13</v>
          </cell>
          <cell r="J80">
            <v>14</v>
          </cell>
        </row>
        <row r="81">
          <cell r="B81">
            <v>4</v>
          </cell>
          <cell r="I81">
            <v>15</v>
          </cell>
          <cell r="J81">
            <v>14</v>
          </cell>
        </row>
        <row r="82">
          <cell r="B82">
            <v>5</v>
          </cell>
          <cell r="I82">
            <v>14</v>
          </cell>
          <cell r="J82">
            <v>15</v>
          </cell>
        </row>
        <row r="83">
          <cell r="B83">
            <v>5</v>
          </cell>
          <cell r="I83">
            <v>13</v>
          </cell>
          <cell r="J83">
            <v>14</v>
          </cell>
        </row>
        <row r="84">
          <cell r="B84">
            <v>5</v>
          </cell>
          <cell r="I84">
            <v>16</v>
          </cell>
          <cell r="J84">
            <v>16</v>
          </cell>
        </row>
        <row r="85">
          <cell r="B85">
            <v>5</v>
          </cell>
          <cell r="I85">
            <v>14</v>
          </cell>
          <cell r="J85">
            <v>13</v>
          </cell>
        </row>
        <row r="86">
          <cell r="B86">
            <v>5</v>
          </cell>
          <cell r="I86">
            <v>14</v>
          </cell>
          <cell r="J86">
            <v>15</v>
          </cell>
        </row>
        <row r="87">
          <cell r="B87">
            <v>5</v>
          </cell>
          <cell r="I87">
            <v>12</v>
          </cell>
          <cell r="J87">
            <v>16</v>
          </cell>
        </row>
        <row r="88">
          <cell r="B88">
            <v>5</v>
          </cell>
          <cell r="I88">
            <v>13</v>
          </cell>
          <cell r="J88">
            <v>16</v>
          </cell>
        </row>
        <row r="89">
          <cell r="B89">
            <v>5</v>
          </cell>
          <cell r="I89">
            <v>15</v>
          </cell>
          <cell r="J89">
            <v>13</v>
          </cell>
        </row>
        <row r="90">
          <cell r="B90">
            <v>6</v>
          </cell>
          <cell r="I90">
            <v>6</v>
          </cell>
          <cell r="J90">
            <v>12</v>
          </cell>
        </row>
        <row r="91">
          <cell r="B91">
            <v>6</v>
          </cell>
          <cell r="I91">
            <v>7</v>
          </cell>
          <cell r="J91">
            <v>9</v>
          </cell>
        </row>
        <row r="92">
          <cell r="B92">
            <v>6</v>
          </cell>
          <cell r="I92">
            <v>15</v>
          </cell>
          <cell r="J92">
            <v>22</v>
          </cell>
        </row>
        <row r="93">
          <cell r="B93">
            <v>6</v>
          </cell>
          <cell r="I93">
            <v>15</v>
          </cell>
          <cell r="J93">
            <v>18</v>
          </cell>
        </row>
        <row r="94">
          <cell r="B94">
            <v>6</v>
          </cell>
          <cell r="I94">
            <v>5</v>
          </cell>
          <cell r="J94">
            <v>10</v>
          </cell>
        </row>
        <row r="95">
          <cell r="B95">
            <v>6</v>
          </cell>
          <cell r="I95">
            <v>14</v>
          </cell>
          <cell r="J95">
            <v>23</v>
          </cell>
        </row>
        <row r="96">
          <cell r="B96">
            <v>6</v>
          </cell>
          <cell r="I96">
            <v>15</v>
          </cell>
          <cell r="J96">
            <v>20</v>
          </cell>
        </row>
        <row r="97">
          <cell r="B97">
            <v>6</v>
          </cell>
          <cell r="I97">
            <v>17</v>
          </cell>
          <cell r="J97">
            <v>17</v>
          </cell>
        </row>
        <row r="98">
          <cell r="B98">
            <v>1</v>
          </cell>
          <cell r="I98">
            <v>13</v>
          </cell>
          <cell r="J98">
            <v>14</v>
          </cell>
        </row>
        <row r="99">
          <cell r="B99">
            <v>1</v>
          </cell>
          <cell r="I99">
            <v>11</v>
          </cell>
          <cell r="J99">
            <v>17</v>
          </cell>
        </row>
        <row r="100">
          <cell r="B100">
            <v>1</v>
          </cell>
          <cell r="I100">
            <v>10</v>
          </cell>
          <cell r="J100">
            <v>12</v>
          </cell>
        </row>
        <row r="101">
          <cell r="B101">
            <v>1</v>
          </cell>
          <cell r="I101">
            <v>13</v>
          </cell>
          <cell r="J101">
            <v>13</v>
          </cell>
        </row>
        <row r="102">
          <cell r="B102">
            <v>1</v>
          </cell>
          <cell r="I102">
            <v>10</v>
          </cell>
          <cell r="J102">
            <v>14</v>
          </cell>
        </row>
        <row r="103">
          <cell r="B103">
            <v>1</v>
          </cell>
          <cell r="I103">
            <v>14</v>
          </cell>
          <cell r="J103">
            <v>15</v>
          </cell>
        </row>
        <row r="104">
          <cell r="B104">
            <v>1</v>
          </cell>
          <cell r="I104">
            <v>10</v>
          </cell>
          <cell r="J104">
            <v>14</v>
          </cell>
        </row>
        <row r="105">
          <cell r="B105">
            <v>1</v>
          </cell>
          <cell r="I105">
            <v>12</v>
          </cell>
          <cell r="J105">
            <v>16</v>
          </cell>
        </row>
        <row r="106">
          <cell r="B106">
            <v>2</v>
          </cell>
          <cell r="I106">
            <v>15</v>
          </cell>
          <cell r="J106">
            <v>15</v>
          </cell>
        </row>
        <row r="107">
          <cell r="B107">
            <v>2</v>
          </cell>
          <cell r="I107">
            <v>16</v>
          </cell>
          <cell r="J107">
            <v>16</v>
          </cell>
        </row>
        <row r="108">
          <cell r="B108">
            <v>2</v>
          </cell>
          <cell r="I108">
            <v>16</v>
          </cell>
          <cell r="J108">
            <v>17</v>
          </cell>
        </row>
        <row r="109">
          <cell r="B109">
            <v>2</v>
          </cell>
          <cell r="I109">
            <v>11</v>
          </cell>
          <cell r="J109">
            <v>12</v>
          </cell>
        </row>
        <row r="110">
          <cell r="B110">
            <v>2</v>
          </cell>
          <cell r="I110">
            <v>14</v>
          </cell>
          <cell r="J110">
            <v>15</v>
          </cell>
        </row>
        <row r="111">
          <cell r="B111">
            <v>2</v>
          </cell>
          <cell r="I111">
            <v>15</v>
          </cell>
          <cell r="J111">
            <v>17</v>
          </cell>
        </row>
        <row r="112">
          <cell r="B112">
            <v>2</v>
          </cell>
          <cell r="I112">
            <v>13</v>
          </cell>
          <cell r="J112">
            <v>18</v>
          </cell>
        </row>
        <row r="113">
          <cell r="B113">
            <v>2</v>
          </cell>
          <cell r="I113">
            <v>15</v>
          </cell>
          <cell r="J113">
            <v>17</v>
          </cell>
        </row>
        <row r="114">
          <cell r="B114">
            <v>3</v>
          </cell>
          <cell r="I114">
            <v>12</v>
          </cell>
          <cell r="J114">
            <v>12</v>
          </cell>
        </row>
        <row r="115">
          <cell r="B115">
            <v>3</v>
          </cell>
          <cell r="I115">
            <v>12</v>
          </cell>
          <cell r="J115">
            <v>14</v>
          </cell>
        </row>
        <row r="116">
          <cell r="B116">
            <v>3</v>
          </cell>
          <cell r="I116">
            <v>11</v>
          </cell>
          <cell r="J116">
            <v>13</v>
          </cell>
        </row>
        <row r="117">
          <cell r="B117">
            <v>3</v>
          </cell>
          <cell r="I117">
            <v>11</v>
          </cell>
          <cell r="J117">
            <v>14</v>
          </cell>
        </row>
        <row r="118">
          <cell r="B118">
            <v>3</v>
          </cell>
          <cell r="I118">
            <v>12</v>
          </cell>
          <cell r="J118">
            <v>13</v>
          </cell>
        </row>
        <row r="119">
          <cell r="B119">
            <v>3</v>
          </cell>
          <cell r="I119">
            <v>11</v>
          </cell>
          <cell r="J119">
            <v>10</v>
          </cell>
        </row>
        <row r="120">
          <cell r="B120">
            <v>3</v>
          </cell>
          <cell r="I120">
            <v>11</v>
          </cell>
          <cell r="J120">
            <v>12</v>
          </cell>
        </row>
        <row r="121">
          <cell r="B121">
            <v>3</v>
          </cell>
          <cell r="I121">
            <v>12</v>
          </cell>
          <cell r="J121">
            <v>12</v>
          </cell>
        </row>
        <row r="122">
          <cell r="B122">
            <v>4</v>
          </cell>
          <cell r="I122">
            <v>11</v>
          </cell>
          <cell r="J122">
            <v>14</v>
          </cell>
        </row>
        <row r="123">
          <cell r="B123">
            <v>4</v>
          </cell>
          <cell r="I123">
            <v>14</v>
          </cell>
          <cell r="J123">
            <v>15</v>
          </cell>
        </row>
        <row r="124">
          <cell r="B124">
            <v>4</v>
          </cell>
          <cell r="I124">
            <v>13</v>
          </cell>
          <cell r="J124">
            <v>14</v>
          </cell>
        </row>
        <row r="125">
          <cell r="B125">
            <v>4</v>
          </cell>
          <cell r="I125">
            <v>12</v>
          </cell>
          <cell r="J125">
            <v>12</v>
          </cell>
        </row>
        <row r="126">
          <cell r="B126">
            <v>4</v>
          </cell>
          <cell r="I126">
            <v>15</v>
          </cell>
          <cell r="J126">
            <v>12</v>
          </cell>
        </row>
        <row r="127">
          <cell r="B127">
            <v>4</v>
          </cell>
          <cell r="I127">
            <v>12</v>
          </cell>
          <cell r="J127">
            <v>15</v>
          </cell>
        </row>
        <row r="128">
          <cell r="B128">
            <v>4</v>
          </cell>
          <cell r="I128">
            <v>15</v>
          </cell>
          <cell r="J128">
            <v>15</v>
          </cell>
        </row>
        <row r="129">
          <cell r="B129">
            <v>4</v>
          </cell>
          <cell r="I129">
            <v>14</v>
          </cell>
          <cell r="J129">
            <v>15</v>
          </cell>
        </row>
        <row r="130">
          <cell r="B130">
            <v>5</v>
          </cell>
          <cell r="I130">
            <v>18</v>
          </cell>
          <cell r="J130">
            <v>16</v>
          </cell>
        </row>
        <row r="131">
          <cell r="B131">
            <v>5</v>
          </cell>
          <cell r="I131">
            <v>14</v>
          </cell>
          <cell r="J131">
            <v>17</v>
          </cell>
        </row>
        <row r="132">
          <cell r="B132">
            <v>5</v>
          </cell>
          <cell r="I132">
            <v>15</v>
          </cell>
          <cell r="J132">
            <v>15</v>
          </cell>
        </row>
        <row r="133">
          <cell r="B133">
            <v>5</v>
          </cell>
          <cell r="I133">
            <v>16</v>
          </cell>
          <cell r="J133">
            <v>18</v>
          </cell>
        </row>
        <row r="134">
          <cell r="B134">
            <v>5</v>
          </cell>
          <cell r="I134">
            <v>18</v>
          </cell>
          <cell r="J134">
            <v>15</v>
          </cell>
        </row>
        <row r="135">
          <cell r="B135">
            <v>5</v>
          </cell>
          <cell r="I135">
            <v>16</v>
          </cell>
          <cell r="J135">
            <v>16</v>
          </cell>
        </row>
        <row r="136">
          <cell r="B136">
            <v>5</v>
          </cell>
          <cell r="I136">
            <v>16</v>
          </cell>
          <cell r="J136">
            <v>17</v>
          </cell>
        </row>
        <row r="137">
          <cell r="B137">
            <v>5</v>
          </cell>
          <cell r="I137">
            <v>13</v>
          </cell>
          <cell r="J137">
            <v>16</v>
          </cell>
        </row>
        <row r="138">
          <cell r="B138">
            <v>6</v>
          </cell>
          <cell r="I138">
            <v>10</v>
          </cell>
          <cell r="J138">
            <v>8</v>
          </cell>
        </row>
        <row r="139">
          <cell r="B139">
            <v>6</v>
          </cell>
          <cell r="I139">
            <v>3</v>
          </cell>
          <cell r="J139">
            <v>7</v>
          </cell>
        </row>
        <row r="140">
          <cell r="B140">
            <v>6</v>
          </cell>
          <cell r="I140">
            <v>17</v>
          </cell>
          <cell r="J140">
            <v>18</v>
          </cell>
        </row>
        <row r="141">
          <cell r="B141">
            <v>6</v>
          </cell>
          <cell r="I141">
            <v>14</v>
          </cell>
          <cell r="J141">
            <v>22</v>
          </cell>
        </row>
        <row r="142">
          <cell r="B142">
            <v>6</v>
          </cell>
          <cell r="I142">
            <v>2</v>
          </cell>
          <cell r="J142">
            <v>4</v>
          </cell>
        </row>
        <row r="143">
          <cell r="B143">
            <v>6</v>
          </cell>
          <cell r="I143">
            <v>11</v>
          </cell>
          <cell r="J143">
            <v>18</v>
          </cell>
        </row>
        <row r="144">
          <cell r="B144">
            <v>6</v>
          </cell>
          <cell r="I144">
            <v>17</v>
          </cell>
          <cell r="J144">
            <v>22</v>
          </cell>
        </row>
        <row r="145">
          <cell r="B145">
            <v>6</v>
          </cell>
          <cell r="I145">
            <v>11</v>
          </cell>
          <cell r="J145">
            <v>17</v>
          </cell>
        </row>
        <row r="146">
          <cell r="B146">
            <v>1</v>
          </cell>
          <cell r="I146">
            <v>14</v>
          </cell>
          <cell r="J146">
            <v>13</v>
          </cell>
        </row>
        <row r="147">
          <cell r="B147">
            <v>1</v>
          </cell>
          <cell r="I147">
            <v>13</v>
          </cell>
          <cell r="J147">
            <v>14</v>
          </cell>
        </row>
        <row r="148">
          <cell r="B148">
            <v>1</v>
          </cell>
          <cell r="I148">
            <v>13</v>
          </cell>
          <cell r="J148">
            <v>15</v>
          </cell>
        </row>
        <row r="149">
          <cell r="B149">
            <v>1</v>
          </cell>
          <cell r="I149">
            <v>11</v>
          </cell>
          <cell r="J149">
            <v>13</v>
          </cell>
        </row>
        <row r="150">
          <cell r="B150">
            <v>1</v>
          </cell>
          <cell r="I150">
            <v>12</v>
          </cell>
          <cell r="J150">
            <v>16</v>
          </cell>
        </row>
        <row r="151">
          <cell r="B151">
            <v>1</v>
          </cell>
          <cell r="I151">
            <v>11</v>
          </cell>
          <cell r="J151">
            <v>14</v>
          </cell>
        </row>
        <row r="152">
          <cell r="B152">
            <v>1</v>
          </cell>
          <cell r="I152">
            <v>12</v>
          </cell>
          <cell r="J152">
            <v>17</v>
          </cell>
        </row>
        <row r="153">
          <cell r="B153">
            <v>1</v>
          </cell>
          <cell r="I153">
            <v>10</v>
          </cell>
          <cell r="J153">
            <v>11</v>
          </cell>
        </row>
        <row r="154">
          <cell r="B154">
            <v>2</v>
          </cell>
          <cell r="I154">
            <v>11</v>
          </cell>
          <cell r="J154">
            <v>17</v>
          </cell>
        </row>
        <row r="155">
          <cell r="B155">
            <v>2</v>
          </cell>
          <cell r="I155">
            <v>15</v>
          </cell>
          <cell r="J155">
            <v>16</v>
          </cell>
        </row>
        <row r="156">
          <cell r="B156">
            <v>2</v>
          </cell>
          <cell r="I156">
            <v>12</v>
          </cell>
          <cell r="J156">
            <v>14</v>
          </cell>
        </row>
        <row r="157">
          <cell r="B157">
            <v>2</v>
          </cell>
          <cell r="I157">
            <v>11</v>
          </cell>
          <cell r="J157">
            <v>14</v>
          </cell>
        </row>
        <row r="158">
          <cell r="B158">
            <v>2</v>
          </cell>
          <cell r="I158">
            <v>11</v>
          </cell>
          <cell r="J158">
            <v>16</v>
          </cell>
        </row>
        <row r="159">
          <cell r="B159">
            <v>2</v>
          </cell>
          <cell r="I159">
            <v>12</v>
          </cell>
          <cell r="J159">
            <v>14</v>
          </cell>
        </row>
        <row r="160">
          <cell r="B160">
            <v>2</v>
          </cell>
          <cell r="I160">
            <v>15</v>
          </cell>
          <cell r="J160">
            <v>19</v>
          </cell>
        </row>
        <row r="161">
          <cell r="B161">
            <v>2</v>
          </cell>
          <cell r="I161">
            <v>11</v>
          </cell>
          <cell r="J161">
            <v>14</v>
          </cell>
        </row>
        <row r="162">
          <cell r="B162">
            <v>3</v>
          </cell>
          <cell r="I162">
            <v>11</v>
          </cell>
          <cell r="J162">
            <v>13</v>
          </cell>
        </row>
        <row r="163">
          <cell r="B163">
            <v>3</v>
          </cell>
          <cell r="I163">
            <v>13</v>
          </cell>
          <cell r="J163">
            <v>13</v>
          </cell>
        </row>
        <row r="164">
          <cell r="B164">
            <v>3</v>
          </cell>
          <cell r="I164">
            <v>10</v>
          </cell>
          <cell r="J164">
            <v>12</v>
          </cell>
        </row>
        <row r="165">
          <cell r="B165">
            <v>3</v>
          </cell>
          <cell r="I165">
            <v>10</v>
          </cell>
          <cell r="J165">
            <v>12</v>
          </cell>
        </row>
        <row r="166">
          <cell r="B166">
            <v>3</v>
          </cell>
          <cell r="I166">
            <v>13</v>
          </cell>
          <cell r="J166">
            <v>12</v>
          </cell>
        </row>
        <row r="167">
          <cell r="B167">
            <v>3</v>
          </cell>
          <cell r="I167">
            <v>12</v>
          </cell>
          <cell r="J167">
            <v>12</v>
          </cell>
        </row>
        <row r="168">
          <cell r="B168">
            <v>3</v>
          </cell>
          <cell r="I168">
            <v>12</v>
          </cell>
          <cell r="J168">
            <v>11</v>
          </cell>
        </row>
        <row r="169">
          <cell r="B169">
            <v>3</v>
          </cell>
          <cell r="I169">
            <v>12</v>
          </cell>
          <cell r="J169">
            <v>12</v>
          </cell>
        </row>
        <row r="170">
          <cell r="B170">
            <v>4</v>
          </cell>
          <cell r="I170">
            <v>13</v>
          </cell>
          <cell r="J170">
            <v>14</v>
          </cell>
        </row>
        <row r="171">
          <cell r="B171">
            <v>4</v>
          </cell>
          <cell r="I171">
            <v>10</v>
          </cell>
          <cell r="J171">
            <v>11</v>
          </cell>
        </row>
        <row r="172">
          <cell r="B172">
            <v>4</v>
          </cell>
          <cell r="I172">
            <v>11</v>
          </cell>
          <cell r="J172">
            <v>14</v>
          </cell>
        </row>
        <row r="173">
          <cell r="B173">
            <v>4</v>
          </cell>
          <cell r="I173">
            <v>16</v>
          </cell>
          <cell r="J173">
            <v>12</v>
          </cell>
        </row>
        <row r="174">
          <cell r="B174">
            <v>4</v>
          </cell>
          <cell r="I174">
            <v>10</v>
          </cell>
          <cell r="J174">
            <v>10</v>
          </cell>
        </row>
        <row r="175">
          <cell r="B175">
            <v>4</v>
          </cell>
          <cell r="I175">
            <v>13</v>
          </cell>
          <cell r="J175">
            <v>14</v>
          </cell>
        </row>
        <row r="176">
          <cell r="B176">
            <v>4</v>
          </cell>
          <cell r="I176">
            <v>12</v>
          </cell>
          <cell r="J176">
            <v>13</v>
          </cell>
        </row>
        <row r="177">
          <cell r="B177">
            <v>4</v>
          </cell>
          <cell r="I177">
            <v>13</v>
          </cell>
          <cell r="J177">
            <v>16</v>
          </cell>
        </row>
        <row r="178">
          <cell r="B178">
            <v>5</v>
          </cell>
          <cell r="I178">
            <v>17</v>
          </cell>
          <cell r="J178">
            <v>17</v>
          </cell>
        </row>
        <row r="179">
          <cell r="B179">
            <v>5</v>
          </cell>
          <cell r="I179">
            <v>15</v>
          </cell>
          <cell r="J179">
            <v>17</v>
          </cell>
        </row>
        <row r="180">
          <cell r="B180">
            <v>5</v>
          </cell>
          <cell r="I180">
            <v>18</v>
          </cell>
          <cell r="J180">
            <v>15</v>
          </cell>
        </row>
        <row r="181">
          <cell r="B181">
            <v>5</v>
          </cell>
          <cell r="I181">
            <v>15</v>
          </cell>
          <cell r="J181">
            <v>17</v>
          </cell>
        </row>
        <row r="182">
          <cell r="B182">
            <v>5</v>
          </cell>
          <cell r="I182">
            <v>15</v>
          </cell>
          <cell r="J182">
            <v>14</v>
          </cell>
        </row>
        <row r="183">
          <cell r="B183">
            <v>5</v>
          </cell>
          <cell r="I183">
            <v>16</v>
          </cell>
          <cell r="J183">
            <v>17</v>
          </cell>
        </row>
        <row r="184">
          <cell r="B184">
            <v>5</v>
          </cell>
          <cell r="I184">
            <v>13</v>
          </cell>
          <cell r="J184">
            <v>17</v>
          </cell>
        </row>
        <row r="185">
          <cell r="B185">
            <v>5</v>
          </cell>
          <cell r="I185">
            <v>14</v>
          </cell>
          <cell r="J185">
            <v>17</v>
          </cell>
        </row>
        <row r="186">
          <cell r="B186">
            <v>6</v>
          </cell>
          <cell r="I186">
            <v>9</v>
          </cell>
          <cell r="J186">
            <v>6</v>
          </cell>
        </row>
        <row r="187">
          <cell r="B187">
            <v>6</v>
          </cell>
          <cell r="I187">
            <v>10</v>
          </cell>
          <cell r="J187">
            <v>9</v>
          </cell>
        </row>
        <row r="188">
          <cell r="B188">
            <v>6</v>
          </cell>
          <cell r="I188">
            <v>14</v>
          </cell>
          <cell r="J188">
            <v>17</v>
          </cell>
        </row>
        <row r="189">
          <cell r="B189">
            <v>6</v>
          </cell>
          <cell r="I189">
            <v>15</v>
          </cell>
          <cell r="J189">
            <v>17</v>
          </cell>
        </row>
        <row r="190">
          <cell r="B190">
            <v>6</v>
          </cell>
          <cell r="I190">
            <v>6</v>
          </cell>
          <cell r="J190">
            <v>8</v>
          </cell>
        </row>
        <row r="191">
          <cell r="B191">
            <v>6</v>
          </cell>
          <cell r="I191">
            <v>12</v>
          </cell>
          <cell r="J191">
            <v>16</v>
          </cell>
        </row>
        <row r="192">
          <cell r="B192">
            <v>6</v>
          </cell>
          <cell r="I192">
            <v>15</v>
          </cell>
          <cell r="J192">
            <v>21</v>
          </cell>
        </row>
        <row r="193">
          <cell r="B193">
            <v>6</v>
          </cell>
          <cell r="I193">
            <v>12</v>
          </cell>
          <cell r="J193">
            <v>17</v>
          </cell>
        </row>
        <row r="194">
          <cell r="B194">
            <v>1</v>
          </cell>
          <cell r="I194">
            <v>12</v>
          </cell>
          <cell r="J194">
            <v>14</v>
          </cell>
        </row>
        <row r="195">
          <cell r="B195">
            <v>1</v>
          </cell>
          <cell r="I195">
            <v>7</v>
          </cell>
          <cell r="J195">
            <v>15</v>
          </cell>
        </row>
        <row r="196">
          <cell r="B196">
            <v>1</v>
          </cell>
          <cell r="I196">
            <v>10</v>
          </cell>
          <cell r="J196">
            <v>13</v>
          </cell>
        </row>
        <row r="197">
          <cell r="B197">
            <v>1</v>
          </cell>
          <cell r="I197">
            <v>8</v>
          </cell>
          <cell r="J197">
            <v>11</v>
          </cell>
        </row>
        <row r="198">
          <cell r="B198">
            <v>1</v>
          </cell>
          <cell r="I198">
            <v>9</v>
          </cell>
          <cell r="J198">
            <v>15</v>
          </cell>
        </row>
        <row r="199">
          <cell r="B199">
            <v>1</v>
          </cell>
          <cell r="I199">
            <v>11</v>
          </cell>
          <cell r="J199">
            <v>15</v>
          </cell>
        </row>
        <row r="200">
          <cell r="B200">
            <v>1</v>
          </cell>
          <cell r="I200">
            <v>11</v>
          </cell>
          <cell r="J200">
            <v>14</v>
          </cell>
        </row>
        <row r="201">
          <cell r="B201">
            <v>1</v>
          </cell>
          <cell r="I201">
            <v>11</v>
          </cell>
          <cell r="J201">
            <v>14</v>
          </cell>
        </row>
        <row r="202">
          <cell r="B202">
            <v>2</v>
          </cell>
          <cell r="I202">
            <v>14</v>
          </cell>
          <cell r="J202">
            <v>19</v>
          </cell>
        </row>
        <row r="203">
          <cell r="B203">
            <v>2</v>
          </cell>
          <cell r="I203">
            <v>13</v>
          </cell>
          <cell r="J203">
            <v>18</v>
          </cell>
        </row>
        <row r="204">
          <cell r="B204">
            <v>2</v>
          </cell>
          <cell r="I204">
            <v>13</v>
          </cell>
          <cell r="J204">
            <v>15</v>
          </cell>
        </row>
        <row r="205">
          <cell r="B205">
            <v>2</v>
          </cell>
          <cell r="I205">
            <v>12</v>
          </cell>
          <cell r="J205">
            <v>16</v>
          </cell>
        </row>
        <row r="206">
          <cell r="B206">
            <v>2</v>
          </cell>
          <cell r="I206">
            <v>14</v>
          </cell>
          <cell r="J206">
            <v>17</v>
          </cell>
        </row>
        <row r="207">
          <cell r="B207">
            <v>2</v>
          </cell>
          <cell r="I207">
            <v>14</v>
          </cell>
          <cell r="J207">
            <v>15</v>
          </cell>
        </row>
        <row r="208">
          <cell r="B208">
            <v>2</v>
          </cell>
          <cell r="I208">
            <v>11</v>
          </cell>
          <cell r="J208">
            <v>15</v>
          </cell>
        </row>
        <row r="209">
          <cell r="B209">
            <v>2</v>
          </cell>
          <cell r="I209">
            <v>11</v>
          </cell>
          <cell r="J209">
            <v>15</v>
          </cell>
        </row>
        <row r="210">
          <cell r="B210">
            <v>3</v>
          </cell>
          <cell r="I210">
            <v>11</v>
          </cell>
          <cell r="J210">
            <v>14</v>
          </cell>
        </row>
        <row r="211">
          <cell r="B211">
            <v>3</v>
          </cell>
          <cell r="I211">
            <v>14</v>
          </cell>
          <cell r="J211">
            <v>13</v>
          </cell>
        </row>
        <row r="212">
          <cell r="B212">
            <v>3</v>
          </cell>
          <cell r="I212">
            <v>10</v>
          </cell>
          <cell r="J212">
            <v>11</v>
          </cell>
        </row>
        <row r="213">
          <cell r="B213">
            <v>3</v>
          </cell>
          <cell r="I213">
            <v>12</v>
          </cell>
          <cell r="J213">
            <v>12</v>
          </cell>
        </row>
        <row r="214">
          <cell r="B214">
            <v>3</v>
          </cell>
          <cell r="I214">
            <v>11</v>
          </cell>
          <cell r="J214">
            <v>14</v>
          </cell>
        </row>
        <row r="215">
          <cell r="B215">
            <v>3</v>
          </cell>
          <cell r="I215">
            <v>12</v>
          </cell>
          <cell r="J215">
            <v>11</v>
          </cell>
        </row>
        <row r="216">
          <cell r="B216">
            <v>3</v>
          </cell>
          <cell r="I216">
            <v>10</v>
          </cell>
          <cell r="J216">
            <v>14</v>
          </cell>
        </row>
        <row r="217">
          <cell r="B217">
            <v>3</v>
          </cell>
          <cell r="I217">
            <v>12</v>
          </cell>
          <cell r="J217">
            <v>11</v>
          </cell>
        </row>
        <row r="218">
          <cell r="B218">
            <v>4</v>
          </cell>
          <cell r="I218">
            <v>14</v>
          </cell>
          <cell r="J218">
            <v>14</v>
          </cell>
        </row>
        <row r="219">
          <cell r="B219">
            <v>4</v>
          </cell>
          <cell r="I219">
            <v>13</v>
          </cell>
          <cell r="J219">
            <v>14</v>
          </cell>
        </row>
        <row r="220">
          <cell r="B220">
            <v>4</v>
          </cell>
          <cell r="I220">
            <v>11</v>
          </cell>
          <cell r="J220">
            <v>13</v>
          </cell>
        </row>
        <row r="221">
          <cell r="B221">
            <v>4</v>
          </cell>
          <cell r="I221">
            <v>10</v>
          </cell>
          <cell r="J221">
            <v>13</v>
          </cell>
        </row>
        <row r="222">
          <cell r="B222">
            <v>4</v>
          </cell>
          <cell r="I222">
            <v>15</v>
          </cell>
          <cell r="J222">
            <v>16</v>
          </cell>
        </row>
        <row r="223">
          <cell r="B223">
            <v>4</v>
          </cell>
          <cell r="I223">
            <v>13</v>
          </cell>
          <cell r="J223">
            <v>13</v>
          </cell>
        </row>
        <row r="224">
          <cell r="B224">
            <v>4</v>
          </cell>
          <cell r="I224">
            <v>12</v>
          </cell>
          <cell r="J224">
            <v>11</v>
          </cell>
        </row>
        <row r="225">
          <cell r="B225">
            <v>4</v>
          </cell>
          <cell r="I225">
            <v>16</v>
          </cell>
          <cell r="J225">
            <v>12</v>
          </cell>
        </row>
        <row r="226">
          <cell r="B226">
            <v>5</v>
          </cell>
          <cell r="I226">
            <v>14</v>
          </cell>
          <cell r="J226">
            <v>16</v>
          </cell>
        </row>
        <row r="227">
          <cell r="B227">
            <v>5</v>
          </cell>
          <cell r="I227">
            <v>15</v>
          </cell>
          <cell r="J227">
            <v>16</v>
          </cell>
        </row>
        <row r="228">
          <cell r="B228">
            <v>5</v>
          </cell>
          <cell r="I228">
            <v>16</v>
          </cell>
          <cell r="J228">
            <v>15</v>
          </cell>
        </row>
        <row r="229">
          <cell r="B229">
            <v>5</v>
          </cell>
          <cell r="I229">
            <v>16</v>
          </cell>
          <cell r="J229">
            <v>17</v>
          </cell>
        </row>
        <row r="230">
          <cell r="B230">
            <v>5</v>
          </cell>
          <cell r="I230">
            <v>14</v>
          </cell>
          <cell r="J230">
            <v>16</v>
          </cell>
        </row>
        <row r="231">
          <cell r="B231">
            <v>5</v>
          </cell>
          <cell r="I231">
            <v>13</v>
          </cell>
          <cell r="J231">
            <v>15</v>
          </cell>
        </row>
        <row r="232">
          <cell r="B232">
            <v>5</v>
          </cell>
          <cell r="I232">
            <v>16</v>
          </cell>
          <cell r="J232">
            <v>14</v>
          </cell>
        </row>
        <row r="233">
          <cell r="B233">
            <v>5</v>
          </cell>
          <cell r="I233">
            <v>16</v>
          </cell>
          <cell r="J233">
            <v>18</v>
          </cell>
        </row>
        <row r="234">
          <cell r="B234">
            <v>6</v>
          </cell>
          <cell r="I234">
            <v>9</v>
          </cell>
          <cell r="J234">
            <v>6</v>
          </cell>
        </row>
        <row r="235">
          <cell r="B235">
            <v>6</v>
          </cell>
          <cell r="I235">
            <v>6</v>
          </cell>
          <cell r="J235">
            <v>9</v>
          </cell>
        </row>
        <row r="236">
          <cell r="B236">
            <v>6</v>
          </cell>
          <cell r="I236">
            <v>14</v>
          </cell>
          <cell r="J236">
            <v>21</v>
          </cell>
        </row>
        <row r="237">
          <cell r="B237">
            <v>6</v>
          </cell>
          <cell r="I237">
            <v>13</v>
          </cell>
          <cell r="J237">
            <v>21</v>
          </cell>
        </row>
        <row r="238">
          <cell r="B238">
            <v>6</v>
          </cell>
          <cell r="I238">
            <v>4</v>
          </cell>
          <cell r="J238">
            <v>8</v>
          </cell>
        </row>
        <row r="239">
          <cell r="B239">
            <v>6</v>
          </cell>
          <cell r="I239">
            <v>12</v>
          </cell>
          <cell r="J239">
            <v>20</v>
          </cell>
        </row>
        <row r="240">
          <cell r="B240">
            <v>6</v>
          </cell>
          <cell r="I240">
            <v>17</v>
          </cell>
          <cell r="J240">
            <v>21</v>
          </cell>
        </row>
        <row r="241">
          <cell r="B241">
            <v>6</v>
          </cell>
          <cell r="I241">
            <v>17</v>
          </cell>
          <cell r="J241">
            <v>19</v>
          </cell>
        </row>
        <row r="242">
          <cell r="B242">
            <v>1</v>
          </cell>
          <cell r="I242">
            <v>13</v>
          </cell>
          <cell r="J242">
            <v>13</v>
          </cell>
        </row>
        <row r="243">
          <cell r="B243">
            <v>1</v>
          </cell>
          <cell r="I243">
            <v>13</v>
          </cell>
          <cell r="J243">
            <v>13</v>
          </cell>
        </row>
        <row r="244">
          <cell r="B244">
            <v>1</v>
          </cell>
          <cell r="I244">
            <v>10</v>
          </cell>
          <cell r="J244">
            <v>13</v>
          </cell>
        </row>
        <row r="245">
          <cell r="B245">
            <v>1</v>
          </cell>
          <cell r="I245">
            <v>10</v>
          </cell>
          <cell r="J245">
            <v>13</v>
          </cell>
        </row>
        <row r="246">
          <cell r="B246">
            <v>1</v>
          </cell>
          <cell r="I246">
            <v>12</v>
          </cell>
          <cell r="J246">
            <v>14</v>
          </cell>
        </row>
        <row r="247">
          <cell r="B247">
            <v>1</v>
          </cell>
          <cell r="I247">
            <v>11</v>
          </cell>
          <cell r="J247">
            <v>17</v>
          </cell>
        </row>
        <row r="248">
          <cell r="B248">
            <v>1</v>
          </cell>
          <cell r="I248">
            <v>13</v>
          </cell>
          <cell r="J248">
            <v>15</v>
          </cell>
        </row>
        <row r="249">
          <cell r="B249">
            <v>1</v>
          </cell>
          <cell r="I249">
            <v>13</v>
          </cell>
          <cell r="J249">
            <v>16</v>
          </cell>
        </row>
        <row r="250">
          <cell r="B250">
            <v>2</v>
          </cell>
          <cell r="I250">
            <v>15</v>
          </cell>
          <cell r="J250">
            <v>20</v>
          </cell>
        </row>
        <row r="251">
          <cell r="B251">
            <v>2</v>
          </cell>
          <cell r="I251">
            <v>16</v>
          </cell>
          <cell r="J251">
            <v>15</v>
          </cell>
        </row>
        <row r="252">
          <cell r="B252">
            <v>2</v>
          </cell>
          <cell r="I252">
            <v>11</v>
          </cell>
          <cell r="J252">
            <v>17</v>
          </cell>
        </row>
        <row r="253">
          <cell r="B253">
            <v>2</v>
          </cell>
          <cell r="I253">
            <v>13</v>
          </cell>
          <cell r="J253">
            <v>16</v>
          </cell>
        </row>
        <row r="254">
          <cell r="B254">
            <v>2</v>
          </cell>
          <cell r="I254">
            <v>14</v>
          </cell>
          <cell r="J254">
            <v>15</v>
          </cell>
        </row>
        <row r="255">
          <cell r="B255">
            <v>2</v>
          </cell>
          <cell r="I255">
            <v>16</v>
          </cell>
          <cell r="J255">
            <v>15</v>
          </cell>
        </row>
        <row r="256">
          <cell r="B256">
            <v>2</v>
          </cell>
          <cell r="I256">
            <v>11</v>
          </cell>
          <cell r="J256">
            <v>17</v>
          </cell>
        </row>
        <row r="257">
          <cell r="B257">
            <v>2</v>
          </cell>
          <cell r="I257">
            <v>12</v>
          </cell>
          <cell r="J257">
            <v>17</v>
          </cell>
        </row>
        <row r="258">
          <cell r="B258">
            <v>3</v>
          </cell>
          <cell r="I258">
            <v>14</v>
          </cell>
          <cell r="J258">
            <v>14</v>
          </cell>
        </row>
        <row r="259">
          <cell r="B259">
            <v>3</v>
          </cell>
          <cell r="I259">
            <v>12</v>
          </cell>
          <cell r="J259">
            <v>13</v>
          </cell>
        </row>
        <row r="260">
          <cell r="B260">
            <v>3</v>
          </cell>
          <cell r="I260">
            <v>9</v>
          </cell>
          <cell r="J260">
            <v>12</v>
          </cell>
        </row>
        <row r="261">
          <cell r="B261">
            <v>3</v>
          </cell>
          <cell r="I261">
            <v>12</v>
          </cell>
          <cell r="J261">
            <v>13</v>
          </cell>
        </row>
        <row r="262">
          <cell r="B262">
            <v>3</v>
          </cell>
          <cell r="I262">
            <v>11</v>
          </cell>
          <cell r="J262">
            <v>14</v>
          </cell>
        </row>
        <row r="263">
          <cell r="B263">
            <v>3</v>
          </cell>
          <cell r="I263">
            <v>13</v>
          </cell>
          <cell r="J263">
            <v>14</v>
          </cell>
        </row>
        <row r="264">
          <cell r="B264">
            <v>3</v>
          </cell>
          <cell r="I264">
            <v>14</v>
          </cell>
          <cell r="J264">
            <v>13</v>
          </cell>
        </row>
        <row r="265">
          <cell r="B265">
            <v>3</v>
          </cell>
          <cell r="I265">
            <v>10</v>
          </cell>
          <cell r="J265">
            <v>10</v>
          </cell>
        </row>
        <row r="266">
          <cell r="B266">
            <v>4</v>
          </cell>
          <cell r="I266">
            <v>14</v>
          </cell>
          <cell r="J266">
            <v>13</v>
          </cell>
        </row>
        <row r="267">
          <cell r="B267">
            <v>4</v>
          </cell>
          <cell r="I267">
            <v>14</v>
          </cell>
          <cell r="J267">
            <v>15</v>
          </cell>
        </row>
        <row r="268">
          <cell r="B268">
            <v>4</v>
          </cell>
          <cell r="I268">
            <v>12</v>
          </cell>
          <cell r="J268">
            <v>15</v>
          </cell>
        </row>
        <row r="269">
          <cell r="B269">
            <v>4</v>
          </cell>
          <cell r="I269">
            <v>13</v>
          </cell>
          <cell r="J269">
            <v>15</v>
          </cell>
        </row>
        <row r="270">
          <cell r="B270">
            <v>4</v>
          </cell>
          <cell r="I270">
            <v>14</v>
          </cell>
          <cell r="J270">
            <v>13</v>
          </cell>
        </row>
        <row r="271">
          <cell r="B271">
            <v>4</v>
          </cell>
          <cell r="I271">
            <v>14</v>
          </cell>
          <cell r="J271">
            <v>15</v>
          </cell>
        </row>
        <row r="272">
          <cell r="B272">
            <v>4</v>
          </cell>
          <cell r="I272">
            <v>15</v>
          </cell>
          <cell r="J272">
            <v>16</v>
          </cell>
        </row>
        <row r="273">
          <cell r="B273">
            <v>4</v>
          </cell>
          <cell r="I273">
            <v>12</v>
          </cell>
          <cell r="J273">
            <v>14</v>
          </cell>
        </row>
        <row r="274">
          <cell r="B274">
            <v>5</v>
          </cell>
          <cell r="I274">
            <v>16</v>
          </cell>
          <cell r="J274">
            <v>16</v>
          </cell>
        </row>
        <row r="275">
          <cell r="B275">
            <v>5</v>
          </cell>
          <cell r="I275">
            <v>15</v>
          </cell>
          <cell r="J275">
            <v>16</v>
          </cell>
        </row>
        <row r="276">
          <cell r="B276">
            <v>5</v>
          </cell>
          <cell r="I276">
            <v>17</v>
          </cell>
          <cell r="J276">
            <v>14</v>
          </cell>
        </row>
        <row r="277">
          <cell r="B277">
            <v>5</v>
          </cell>
          <cell r="I277">
            <v>15</v>
          </cell>
          <cell r="J277">
            <v>16</v>
          </cell>
        </row>
        <row r="278">
          <cell r="B278">
            <v>5</v>
          </cell>
          <cell r="I278">
            <v>16</v>
          </cell>
          <cell r="J278">
            <v>16</v>
          </cell>
        </row>
        <row r="279">
          <cell r="B279">
            <v>5</v>
          </cell>
          <cell r="I279">
            <v>14</v>
          </cell>
          <cell r="J279">
            <v>15</v>
          </cell>
        </row>
        <row r="280">
          <cell r="B280">
            <v>5</v>
          </cell>
          <cell r="I280">
            <v>13</v>
          </cell>
          <cell r="J280">
            <v>16</v>
          </cell>
        </row>
        <row r="281">
          <cell r="B281">
            <v>5</v>
          </cell>
          <cell r="I281">
            <v>15</v>
          </cell>
          <cell r="J281">
            <v>17</v>
          </cell>
        </row>
        <row r="282">
          <cell r="B282">
            <v>6</v>
          </cell>
          <cell r="I282">
            <v>4</v>
          </cell>
          <cell r="J282">
            <v>11</v>
          </cell>
        </row>
        <row r="283">
          <cell r="B283">
            <v>6</v>
          </cell>
          <cell r="I283">
            <v>5</v>
          </cell>
          <cell r="J283">
            <v>8</v>
          </cell>
        </row>
        <row r="284">
          <cell r="B284">
            <v>6</v>
          </cell>
          <cell r="I284">
            <v>14</v>
          </cell>
          <cell r="J284">
            <v>17</v>
          </cell>
        </row>
        <row r="285">
          <cell r="B285">
            <v>6</v>
          </cell>
          <cell r="I285">
            <v>15</v>
          </cell>
          <cell r="J285">
            <v>22</v>
          </cell>
        </row>
        <row r="286">
          <cell r="B286">
            <v>6</v>
          </cell>
          <cell r="I286">
            <v>7</v>
          </cell>
          <cell r="J286">
            <v>11</v>
          </cell>
        </row>
        <row r="287">
          <cell r="B287">
            <v>6</v>
          </cell>
          <cell r="I287">
            <v>12</v>
          </cell>
          <cell r="J287">
            <v>17</v>
          </cell>
        </row>
        <row r="288">
          <cell r="B288">
            <v>6</v>
          </cell>
          <cell r="I288">
            <v>16</v>
          </cell>
          <cell r="J288">
            <v>18</v>
          </cell>
        </row>
        <row r="289">
          <cell r="B289">
            <v>6</v>
          </cell>
          <cell r="I289">
            <v>14</v>
          </cell>
          <cell r="J289">
            <v>17</v>
          </cell>
        </row>
        <row r="290">
          <cell r="B290">
            <v>1</v>
          </cell>
          <cell r="I290">
            <v>14</v>
          </cell>
          <cell r="J290">
            <v>17</v>
          </cell>
        </row>
        <row r="291">
          <cell r="B291">
            <v>1</v>
          </cell>
          <cell r="I291">
            <v>11</v>
          </cell>
          <cell r="J291">
            <v>13</v>
          </cell>
        </row>
        <row r="292">
          <cell r="B292">
            <v>1</v>
          </cell>
          <cell r="I292">
            <v>11</v>
          </cell>
          <cell r="J292">
            <v>14</v>
          </cell>
        </row>
        <row r="293">
          <cell r="B293">
            <v>1</v>
          </cell>
          <cell r="I293">
            <v>13</v>
          </cell>
          <cell r="J293">
            <v>15</v>
          </cell>
        </row>
        <row r="294">
          <cell r="B294">
            <v>1</v>
          </cell>
          <cell r="I294">
            <v>14</v>
          </cell>
          <cell r="J294">
            <v>15</v>
          </cell>
        </row>
        <row r="295">
          <cell r="B295">
            <v>1</v>
          </cell>
          <cell r="I295">
            <v>9</v>
          </cell>
          <cell r="J295">
            <v>12</v>
          </cell>
        </row>
        <row r="296">
          <cell r="B296">
            <v>1</v>
          </cell>
          <cell r="I296">
            <v>12</v>
          </cell>
          <cell r="J296">
            <v>17</v>
          </cell>
        </row>
        <row r="297">
          <cell r="B297">
            <v>1</v>
          </cell>
          <cell r="I297">
            <v>9</v>
          </cell>
          <cell r="J297">
            <v>13</v>
          </cell>
        </row>
        <row r="298">
          <cell r="B298">
            <v>2</v>
          </cell>
          <cell r="I298">
            <v>14</v>
          </cell>
          <cell r="J298">
            <v>15</v>
          </cell>
        </row>
        <row r="299">
          <cell r="B299">
            <v>2</v>
          </cell>
          <cell r="I299">
            <v>16</v>
          </cell>
          <cell r="J299">
            <v>17</v>
          </cell>
        </row>
        <row r="300">
          <cell r="B300">
            <v>2</v>
          </cell>
          <cell r="I300">
            <v>12</v>
          </cell>
          <cell r="J300">
            <v>17</v>
          </cell>
        </row>
        <row r="301">
          <cell r="B301">
            <v>2</v>
          </cell>
          <cell r="I301">
            <v>12</v>
          </cell>
          <cell r="J301">
            <v>17</v>
          </cell>
        </row>
        <row r="302">
          <cell r="B302">
            <v>2</v>
          </cell>
          <cell r="I302">
            <v>13</v>
          </cell>
          <cell r="J302">
            <v>17</v>
          </cell>
        </row>
        <row r="303">
          <cell r="B303">
            <v>2</v>
          </cell>
          <cell r="I303">
            <v>15</v>
          </cell>
          <cell r="J303">
            <v>17</v>
          </cell>
        </row>
        <row r="304">
          <cell r="B304">
            <v>2</v>
          </cell>
          <cell r="I304">
            <v>15</v>
          </cell>
          <cell r="J304">
            <v>16</v>
          </cell>
        </row>
        <row r="305">
          <cell r="B305">
            <v>2</v>
          </cell>
          <cell r="I305">
            <v>15</v>
          </cell>
          <cell r="J305">
            <v>16</v>
          </cell>
        </row>
        <row r="306">
          <cell r="B306">
            <v>3</v>
          </cell>
          <cell r="I306">
            <v>13</v>
          </cell>
          <cell r="J306">
            <v>13</v>
          </cell>
        </row>
        <row r="307">
          <cell r="B307">
            <v>3</v>
          </cell>
          <cell r="I307">
            <v>13</v>
          </cell>
          <cell r="J307">
            <v>14</v>
          </cell>
        </row>
        <row r="308">
          <cell r="B308">
            <v>3</v>
          </cell>
          <cell r="I308">
            <v>10</v>
          </cell>
          <cell r="J308">
            <v>10</v>
          </cell>
        </row>
        <row r="309">
          <cell r="B309">
            <v>3</v>
          </cell>
          <cell r="I309">
            <v>11</v>
          </cell>
          <cell r="J309">
            <v>12</v>
          </cell>
        </row>
        <row r="310">
          <cell r="B310">
            <v>3</v>
          </cell>
          <cell r="I310">
            <v>12</v>
          </cell>
          <cell r="J310">
            <v>12</v>
          </cell>
        </row>
        <row r="311">
          <cell r="B311">
            <v>3</v>
          </cell>
          <cell r="I311">
            <v>11</v>
          </cell>
          <cell r="J311">
            <v>12</v>
          </cell>
        </row>
        <row r="312">
          <cell r="B312">
            <v>3</v>
          </cell>
          <cell r="I312">
            <v>13</v>
          </cell>
          <cell r="J312">
            <v>12</v>
          </cell>
        </row>
        <row r="313">
          <cell r="B313">
            <v>3</v>
          </cell>
          <cell r="I313">
            <v>10</v>
          </cell>
          <cell r="J313">
            <v>12</v>
          </cell>
        </row>
        <row r="314">
          <cell r="B314">
            <v>4</v>
          </cell>
          <cell r="I314">
            <v>12</v>
          </cell>
          <cell r="J314">
            <v>15</v>
          </cell>
        </row>
        <row r="315">
          <cell r="B315">
            <v>4</v>
          </cell>
          <cell r="I315">
            <v>12</v>
          </cell>
          <cell r="J315">
            <v>13</v>
          </cell>
        </row>
        <row r="316">
          <cell r="B316">
            <v>4</v>
          </cell>
          <cell r="I316">
            <v>14</v>
          </cell>
          <cell r="J316">
            <v>14</v>
          </cell>
        </row>
        <row r="317">
          <cell r="B317">
            <v>4</v>
          </cell>
          <cell r="I317">
            <v>14</v>
          </cell>
          <cell r="J317">
            <v>15</v>
          </cell>
        </row>
        <row r="318">
          <cell r="B318">
            <v>4</v>
          </cell>
          <cell r="I318">
            <v>10</v>
          </cell>
          <cell r="J318">
            <v>11</v>
          </cell>
        </row>
        <row r="319">
          <cell r="B319">
            <v>4</v>
          </cell>
          <cell r="I319">
            <v>14</v>
          </cell>
          <cell r="J319">
            <v>14</v>
          </cell>
        </row>
        <row r="320">
          <cell r="B320">
            <v>4</v>
          </cell>
          <cell r="I320">
            <v>12</v>
          </cell>
          <cell r="J320">
            <v>13</v>
          </cell>
        </row>
        <row r="321">
          <cell r="B321">
            <v>4</v>
          </cell>
          <cell r="I321">
            <v>15</v>
          </cell>
          <cell r="J321">
            <v>16</v>
          </cell>
        </row>
        <row r="322">
          <cell r="B322">
            <v>5</v>
          </cell>
          <cell r="I322">
            <v>17</v>
          </cell>
          <cell r="J322">
            <v>13</v>
          </cell>
        </row>
        <row r="323">
          <cell r="B323">
            <v>5</v>
          </cell>
          <cell r="I323">
            <v>12</v>
          </cell>
          <cell r="J323">
            <v>18</v>
          </cell>
        </row>
        <row r="324">
          <cell r="B324">
            <v>5</v>
          </cell>
          <cell r="I324">
            <v>15</v>
          </cell>
          <cell r="J324">
            <v>15</v>
          </cell>
        </row>
        <row r="325">
          <cell r="B325">
            <v>5</v>
          </cell>
          <cell r="I325">
            <v>17</v>
          </cell>
          <cell r="J325">
            <v>16</v>
          </cell>
        </row>
        <row r="326">
          <cell r="B326">
            <v>5</v>
          </cell>
          <cell r="I326">
            <v>15</v>
          </cell>
          <cell r="J326">
            <v>16</v>
          </cell>
        </row>
        <row r="327">
          <cell r="B327">
            <v>5</v>
          </cell>
          <cell r="I327">
            <v>16</v>
          </cell>
          <cell r="J327">
            <v>17</v>
          </cell>
        </row>
        <row r="328">
          <cell r="B328">
            <v>5</v>
          </cell>
          <cell r="I328">
            <v>14</v>
          </cell>
          <cell r="J328">
            <v>17</v>
          </cell>
        </row>
        <row r="329">
          <cell r="B329">
            <v>5</v>
          </cell>
          <cell r="I329">
            <v>14</v>
          </cell>
          <cell r="J329">
            <v>17</v>
          </cell>
        </row>
        <row r="330">
          <cell r="B330">
            <v>6</v>
          </cell>
          <cell r="I330">
            <v>4</v>
          </cell>
          <cell r="J330">
            <v>8</v>
          </cell>
        </row>
        <row r="331">
          <cell r="B331">
            <v>6</v>
          </cell>
          <cell r="I331">
            <v>7</v>
          </cell>
          <cell r="J331">
            <v>9</v>
          </cell>
        </row>
        <row r="332">
          <cell r="B332">
            <v>6</v>
          </cell>
          <cell r="I332">
            <v>20</v>
          </cell>
          <cell r="J332">
            <v>18</v>
          </cell>
        </row>
        <row r="333">
          <cell r="B333">
            <v>6</v>
          </cell>
          <cell r="I333">
            <v>17</v>
          </cell>
          <cell r="J333">
            <v>21</v>
          </cell>
        </row>
        <row r="334">
          <cell r="B334">
            <v>6</v>
          </cell>
          <cell r="I334">
            <v>5</v>
          </cell>
          <cell r="J334">
            <v>6</v>
          </cell>
        </row>
        <row r="335">
          <cell r="B335">
            <v>6</v>
          </cell>
          <cell r="I335">
            <v>12</v>
          </cell>
          <cell r="J335">
            <v>19</v>
          </cell>
        </row>
        <row r="336">
          <cell r="B336">
            <v>6</v>
          </cell>
          <cell r="I336">
            <v>14</v>
          </cell>
          <cell r="J336">
            <v>21</v>
          </cell>
        </row>
        <row r="337">
          <cell r="B337">
            <v>6</v>
          </cell>
          <cell r="I337">
            <v>16</v>
          </cell>
          <cell r="J337">
            <v>17</v>
          </cell>
        </row>
        <row r="338">
          <cell r="B338">
            <v>1</v>
          </cell>
          <cell r="I338">
            <v>12</v>
          </cell>
          <cell r="J338">
            <v>16</v>
          </cell>
        </row>
        <row r="339">
          <cell r="B339">
            <v>1</v>
          </cell>
          <cell r="I339">
            <v>13</v>
          </cell>
          <cell r="J339">
            <v>14</v>
          </cell>
        </row>
        <row r="340">
          <cell r="B340">
            <v>1</v>
          </cell>
          <cell r="I340">
            <v>8</v>
          </cell>
          <cell r="J340">
            <v>16</v>
          </cell>
        </row>
        <row r="341">
          <cell r="B341">
            <v>1</v>
          </cell>
          <cell r="I341">
            <v>12</v>
          </cell>
          <cell r="J341">
            <v>12</v>
          </cell>
        </row>
        <row r="342">
          <cell r="B342">
            <v>1</v>
          </cell>
          <cell r="I342">
            <v>11</v>
          </cell>
          <cell r="J342">
            <v>15</v>
          </cell>
        </row>
        <row r="343">
          <cell r="B343">
            <v>1</v>
          </cell>
          <cell r="I343">
            <v>12</v>
          </cell>
          <cell r="J343">
            <v>15</v>
          </cell>
        </row>
        <row r="344">
          <cell r="B344">
            <v>1</v>
          </cell>
          <cell r="I344">
            <v>12</v>
          </cell>
          <cell r="J344">
            <v>15</v>
          </cell>
        </row>
        <row r="345">
          <cell r="B345">
            <v>1</v>
          </cell>
          <cell r="I345">
            <v>10</v>
          </cell>
          <cell r="J345">
            <v>16</v>
          </cell>
        </row>
        <row r="346">
          <cell r="B346">
            <v>2</v>
          </cell>
          <cell r="I346">
            <v>16</v>
          </cell>
          <cell r="J346">
            <v>18</v>
          </cell>
        </row>
        <row r="347">
          <cell r="B347">
            <v>2</v>
          </cell>
          <cell r="I347">
            <v>14</v>
          </cell>
          <cell r="J347">
            <v>19</v>
          </cell>
        </row>
        <row r="348">
          <cell r="B348">
            <v>2</v>
          </cell>
          <cell r="I348">
            <v>11</v>
          </cell>
          <cell r="J348">
            <v>15</v>
          </cell>
        </row>
        <row r="349">
          <cell r="B349">
            <v>2</v>
          </cell>
          <cell r="I349">
            <v>14</v>
          </cell>
          <cell r="J349">
            <v>18</v>
          </cell>
        </row>
        <row r="350">
          <cell r="B350">
            <v>2</v>
          </cell>
          <cell r="I350">
            <v>15</v>
          </cell>
          <cell r="J350">
            <v>16</v>
          </cell>
        </row>
        <row r="351">
          <cell r="B351">
            <v>2</v>
          </cell>
          <cell r="I351">
            <v>14</v>
          </cell>
          <cell r="J351">
            <v>18</v>
          </cell>
        </row>
        <row r="352">
          <cell r="B352">
            <v>2</v>
          </cell>
          <cell r="I352">
            <v>13</v>
          </cell>
          <cell r="J352">
            <v>18</v>
          </cell>
        </row>
        <row r="353">
          <cell r="B353">
            <v>2</v>
          </cell>
          <cell r="I353">
            <v>14</v>
          </cell>
          <cell r="J353">
            <v>15</v>
          </cell>
        </row>
        <row r="354">
          <cell r="B354">
            <v>3</v>
          </cell>
          <cell r="I354">
            <v>13</v>
          </cell>
          <cell r="J354">
            <v>13</v>
          </cell>
        </row>
        <row r="355">
          <cell r="B355">
            <v>3</v>
          </cell>
          <cell r="I355">
            <v>11</v>
          </cell>
          <cell r="J355">
            <v>13</v>
          </cell>
        </row>
        <row r="356">
          <cell r="B356">
            <v>3</v>
          </cell>
          <cell r="I356">
            <v>13</v>
          </cell>
          <cell r="J356">
            <v>12</v>
          </cell>
        </row>
        <row r="357">
          <cell r="B357">
            <v>3</v>
          </cell>
          <cell r="I357">
            <v>11</v>
          </cell>
          <cell r="J357">
            <v>14</v>
          </cell>
        </row>
        <row r="358">
          <cell r="B358">
            <v>3</v>
          </cell>
          <cell r="I358">
            <v>11</v>
          </cell>
          <cell r="J358">
            <v>12</v>
          </cell>
        </row>
        <row r="359">
          <cell r="B359">
            <v>3</v>
          </cell>
          <cell r="I359">
            <v>13</v>
          </cell>
          <cell r="J359">
            <v>12</v>
          </cell>
        </row>
        <row r="360">
          <cell r="B360">
            <v>3</v>
          </cell>
          <cell r="I360">
            <v>13</v>
          </cell>
          <cell r="J360">
            <v>12</v>
          </cell>
        </row>
        <row r="361">
          <cell r="B361">
            <v>3</v>
          </cell>
          <cell r="I361">
            <v>13</v>
          </cell>
          <cell r="J361">
            <v>13</v>
          </cell>
        </row>
        <row r="362">
          <cell r="B362">
            <v>4</v>
          </cell>
          <cell r="I362">
            <v>14</v>
          </cell>
          <cell r="J362">
            <v>13</v>
          </cell>
        </row>
        <row r="363">
          <cell r="B363">
            <v>4</v>
          </cell>
          <cell r="I363">
            <v>12</v>
          </cell>
          <cell r="J363">
            <v>13</v>
          </cell>
        </row>
        <row r="364">
          <cell r="B364">
            <v>4</v>
          </cell>
          <cell r="I364">
            <v>13</v>
          </cell>
          <cell r="J364">
            <v>15</v>
          </cell>
        </row>
        <row r="365">
          <cell r="B365">
            <v>4</v>
          </cell>
          <cell r="I365">
            <v>14</v>
          </cell>
          <cell r="J365">
            <v>14</v>
          </cell>
        </row>
        <row r="366">
          <cell r="B366">
            <v>4</v>
          </cell>
          <cell r="I366">
            <v>13</v>
          </cell>
          <cell r="J366">
            <v>13</v>
          </cell>
        </row>
        <row r="367">
          <cell r="B367">
            <v>4</v>
          </cell>
          <cell r="I367">
            <v>15</v>
          </cell>
          <cell r="J367">
            <v>13</v>
          </cell>
        </row>
        <row r="368">
          <cell r="B368">
            <v>4</v>
          </cell>
          <cell r="I368">
            <v>14</v>
          </cell>
          <cell r="J368">
            <v>14</v>
          </cell>
        </row>
        <row r="369">
          <cell r="B369">
            <v>4</v>
          </cell>
          <cell r="I369">
            <v>15</v>
          </cell>
          <cell r="J369">
            <v>14</v>
          </cell>
        </row>
        <row r="370">
          <cell r="B370">
            <v>5</v>
          </cell>
          <cell r="I370">
            <v>16</v>
          </cell>
          <cell r="J370">
            <v>16</v>
          </cell>
        </row>
        <row r="371">
          <cell r="B371">
            <v>5</v>
          </cell>
          <cell r="I371">
            <v>13</v>
          </cell>
          <cell r="J371">
            <v>15</v>
          </cell>
        </row>
        <row r="372">
          <cell r="B372">
            <v>5</v>
          </cell>
          <cell r="I372">
            <v>16</v>
          </cell>
          <cell r="J372">
            <v>17</v>
          </cell>
        </row>
        <row r="373">
          <cell r="B373">
            <v>5</v>
          </cell>
          <cell r="I373">
            <v>18</v>
          </cell>
          <cell r="J373">
            <v>17</v>
          </cell>
        </row>
        <row r="374">
          <cell r="B374">
            <v>5</v>
          </cell>
          <cell r="I374">
            <v>15</v>
          </cell>
          <cell r="J374">
            <v>15</v>
          </cell>
        </row>
        <row r="375">
          <cell r="B375">
            <v>5</v>
          </cell>
          <cell r="I375">
            <v>13</v>
          </cell>
          <cell r="J375">
            <v>16</v>
          </cell>
        </row>
        <row r="376">
          <cell r="B376">
            <v>5</v>
          </cell>
          <cell r="I376">
            <v>15</v>
          </cell>
          <cell r="J376">
            <v>18</v>
          </cell>
        </row>
        <row r="377">
          <cell r="B377">
            <v>5</v>
          </cell>
          <cell r="I377">
            <v>15</v>
          </cell>
          <cell r="J377">
            <v>17</v>
          </cell>
        </row>
        <row r="378">
          <cell r="B378">
            <v>6</v>
          </cell>
          <cell r="I378">
            <v>4</v>
          </cell>
          <cell r="J378">
            <v>5</v>
          </cell>
        </row>
        <row r="379">
          <cell r="B379">
            <v>6</v>
          </cell>
          <cell r="I379">
            <v>6</v>
          </cell>
          <cell r="J379">
            <v>8</v>
          </cell>
        </row>
        <row r="380">
          <cell r="B380">
            <v>6</v>
          </cell>
          <cell r="I380">
            <v>18</v>
          </cell>
          <cell r="J380">
            <v>18</v>
          </cell>
        </row>
        <row r="381">
          <cell r="B381">
            <v>6</v>
          </cell>
          <cell r="I381">
            <v>16</v>
          </cell>
          <cell r="J381">
            <v>19</v>
          </cell>
        </row>
        <row r="382">
          <cell r="B382">
            <v>6</v>
          </cell>
          <cell r="I382">
            <v>5</v>
          </cell>
          <cell r="J382">
            <v>9</v>
          </cell>
        </row>
        <row r="383">
          <cell r="B383">
            <v>6</v>
          </cell>
          <cell r="I383">
            <v>15</v>
          </cell>
          <cell r="J383">
            <v>14</v>
          </cell>
        </row>
        <row r="384">
          <cell r="B384">
            <v>6</v>
          </cell>
          <cell r="I384">
            <v>14</v>
          </cell>
          <cell r="J384">
            <v>18</v>
          </cell>
        </row>
        <row r="385">
          <cell r="B385">
            <v>6</v>
          </cell>
          <cell r="I385">
            <v>15</v>
          </cell>
          <cell r="J385">
            <v>21</v>
          </cell>
        </row>
        <row r="386">
          <cell r="B386">
            <v>1</v>
          </cell>
          <cell r="I386">
            <v>9</v>
          </cell>
          <cell r="J386">
            <v>14</v>
          </cell>
        </row>
        <row r="387">
          <cell r="B387">
            <v>1</v>
          </cell>
          <cell r="I387">
            <v>14</v>
          </cell>
          <cell r="J387">
            <v>15</v>
          </cell>
        </row>
        <row r="388">
          <cell r="B388">
            <v>1</v>
          </cell>
          <cell r="I388">
            <v>8</v>
          </cell>
          <cell r="J388">
            <v>16</v>
          </cell>
        </row>
        <row r="389">
          <cell r="B389">
            <v>1</v>
          </cell>
          <cell r="I389">
            <v>13</v>
          </cell>
          <cell r="J389">
            <v>15</v>
          </cell>
        </row>
        <row r="390">
          <cell r="B390">
            <v>1</v>
          </cell>
          <cell r="I390">
            <v>11</v>
          </cell>
          <cell r="J390">
            <v>14</v>
          </cell>
        </row>
        <row r="391">
          <cell r="B391">
            <v>1</v>
          </cell>
          <cell r="I391">
            <v>12</v>
          </cell>
          <cell r="J391">
            <v>13</v>
          </cell>
        </row>
        <row r="392">
          <cell r="B392">
            <v>1</v>
          </cell>
          <cell r="I392">
            <v>9</v>
          </cell>
          <cell r="J392">
            <v>15</v>
          </cell>
        </row>
        <row r="393">
          <cell r="B393">
            <v>1</v>
          </cell>
          <cell r="I393">
            <v>11</v>
          </cell>
          <cell r="J393">
            <v>15</v>
          </cell>
        </row>
        <row r="394">
          <cell r="B394">
            <v>2</v>
          </cell>
          <cell r="I394">
            <v>12</v>
          </cell>
          <cell r="J394">
            <v>17</v>
          </cell>
        </row>
        <row r="395">
          <cell r="B395">
            <v>2</v>
          </cell>
          <cell r="I395">
            <v>16</v>
          </cell>
          <cell r="J395">
            <v>15</v>
          </cell>
        </row>
        <row r="396">
          <cell r="B396">
            <v>2</v>
          </cell>
          <cell r="I396">
            <v>11</v>
          </cell>
          <cell r="J396">
            <v>19</v>
          </cell>
        </row>
        <row r="397">
          <cell r="B397">
            <v>2</v>
          </cell>
          <cell r="I397">
            <v>12</v>
          </cell>
          <cell r="J397">
            <v>20</v>
          </cell>
        </row>
        <row r="398">
          <cell r="B398">
            <v>2</v>
          </cell>
          <cell r="I398">
            <v>12</v>
          </cell>
          <cell r="J398">
            <v>16</v>
          </cell>
        </row>
        <row r="399">
          <cell r="B399">
            <v>2</v>
          </cell>
          <cell r="I399">
            <v>16</v>
          </cell>
          <cell r="J399">
            <v>13</v>
          </cell>
        </row>
        <row r="400">
          <cell r="B400">
            <v>2</v>
          </cell>
          <cell r="I400">
            <v>9</v>
          </cell>
          <cell r="J400">
            <v>14</v>
          </cell>
        </row>
        <row r="401">
          <cell r="B401">
            <v>2</v>
          </cell>
          <cell r="I401">
            <v>13</v>
          </cell>
          <cell r="J401">
            <v>16</v>
          </cell>
        </row>
        <row r="402">
          <cell r="B402">
            <v>3</v>
          </cell>
          <cell r="I402">
            <v>11</v>
          </cell>
          <cell r="J402">
            <v>13</v>
          </cell>
        </row>
        <row r="403">
          <cell r="B403">
            <v>3</v>
          </cell>
          <cell r="I403">
            <v>11</v>
          </cell>
          <cell r="J403">
            <v>14</v>
          </cell>
        </row>
        <row r="404">
          <cell r="B404">
            <v>3</v>
          </cell>
          <cell r="I404">
            <v>12</v>
          </cell>
          <cell r="J404">
            <v>14</v>
          </cell>
        </row>
        <row r="405">
          <cell r="B405">
            <v>3</v>
          </cell>
          <cell r="I405">
            <v>11</v>
          </cell>
          <cell r="J405">
            <v>11</v>
          </cell>
        </row>
        <row r="406">
          <cell r="B406">
            <v>3</v>
          </cell>
          <cell r="I406">
            <v>11</v>
          </cell>
          <cell r="J406">
            <v>11</v>
          </cell>
        </row>
        <row r="407">
          <cell r="B407">
            <v>3</v>
          </cell>
          <cell r="I407">
            <v>13</v>
          </cell>
          <cell r="J407">
            <v>11</v>
          </cell>
        </row>
        <row r="408">
          <cell r="B408">
            <v>3</v>
          </cell>
          <cell r="I408">
            <v>12</v>
          </cell>
          <cell r="J408">
            <v>12</v>
          </cell>
        </row>
        <row r="409">
          <cell r="B409">
            <v>3</v>
          </cell>
          <cell r="I409">
            <v>12</v>
          </cell>
          <cell r="J409">
            <v>12</v>
          </cell>
        </row>
        <row r="410">
          <cell r="B410">
            <v>4</v>
          </cell>
          <cell r="I410">
            <v>13</v>
          </cell>
          <cell r="J410">
            <v>12</v>
          </cell>
        </row>
        <row r="411">
          <cell r="B411">
            <v>4</v>
          </cell>
          <cell r="I411">
            <v>13</v>
          </cell>
          <cell r="J411">
            <v>12</v>
          </cell>
        </row>
        <row r="412">
          <cell r="B412">
            <v>4</v>
          </cell>
          <cell r="I412">
            <v>14</v>
          </cell>
          <cell r="J412">
            <v>14</v>
          </cell>
        </row>
        <row r="413">
          <cell r="B413">
            <v>4</v>
          </cell>
          <cell r="I413">
            <v>15</v>
          </cell>
          <cell r="J413">
            <v>13</v>
          </cell>
        </row>
        <row r="414">
          <cell r="B414">
            <v>4</v>
          </cell>
          <cell r="I414">
            <v>16</v>
          </cell>
          <cell r="J414">
            <v>15</v>
          </cell>
        </row>
        <row r="415">
          <cell r="B415">
            <v>4</v>
          </cell>
          <cell r="I415">
            <v>13</v>
          </cell>
          <cell r="J415">
            <v>12</v>
          </cell>
        </row>
        <row r="416">
          <cell r="B416">
            <v>4</v>
          </cell>
          <cell r="I416">
            <v>15</v>
          </cell>
          <cell r="J416">
            <v>16</v>
          </cell>
        </row>
        <row r="417">
          <cell r="B417">
            <v>4</v>
          </cell>
          <cell r="I417">
            <v>13</v>
          </cell>
          <cell r="J417">
            <v>15</v>
          </cell>
        </row>
        <row r="418">
          <cell r="B418">
            <v>5</v>
          </cell>
          <cell r="I418">
            <v>17</v>
          </cell>
          <cell r="J418">
            <v>15</v>
          </cell>
        </row>
        <row r="419">
          <cell r="B419">
            <v>5</v>
          </cell>
          <cell r="I419">
            <v>15</v>
          </cell>
          <cell r="J419">
            <v>16</v>
          </cell>
        </row>
        <row r="420">
          <cell r="B420">
            <v>5</v>
          </cell>
          <cell r="I420">
            <v>15</v>
          </cell>
          <cell r="J420">
            <v>15</v>
          </cell>
        </row>
        <row r="421">
          <cell r="B421">
            <v>5</v>
          </cell>
          <cell r="I421">
            <v>16</v>
          </cell>
          <cell r="J421">
            <v>16</v>
          </cell>
        </row>
        <row r="422">
          <cell r="B422">
            <v>5</v>
          </cell>
          <cell r="I422">
            <v>14</v>
          </cell>
          <cell r="J422">
            <v>17</v>
          </cell>
        </row>
        <row r="423">
          <cell r="B423">
            <v>5</v>
          </cell>
          <cell r="I423">
            <v>14</v>
          </cell>
          <cell r="J423">
            <v>11</v>
          </cell>
        </row>
        <row r="424">
          <cell r="B424">
            <v>5</v>
          </cell>
          <cell r="I424">
            <v>15</v>
          </cell>
          <cell r="J424">
            <v>16</v>
          </cell>
        </row>
        <row r="425">
          <cell r="B425">
            <v>5</v>
          </cell>
          <cell r="I425">
            <v>14</v>
          </cell>
          <cell r="J425">
            <v>16</v>
          </cell>
        </row>
        <row r="426">
          <cell r="B426">
            <v>6</v>
          </cell>
          <cell r="I426">
            <v>10</v>
          </cell>
          <cell r="J426">
            <v>12</v>
          </cell>
        </row>
        <row r="427">
          <cell r="B427">
            <v>6</v>
          </cell>
          <cell r="I427">
            <v>4</v>
          </cell>
          <cell r="J427">
            <v>6</v>
          </cell>
        </row>
        <row r="428">
          <cell r="B428">
            <v>6</v>
          </cell>
          <cell r="I428">
            <v>18</v>
          </cell>
          <cell r="J428">
            <v>17</v>
          </cell>
        </row>
        <row r="429">
          <cell r="B429">
            <v>6</v>
          </cell>
          <cell r="I429">
            <v>13</v>
          </cell>
          <cell r="J429">
            <v>18</v>
          </cell>
        </row>
        <row r="430">
          <cell r="B430">
            <v>6</v>
          </cell>
          <cell r="I430">
            <v>6</v>
          </cell>
          <cell r="J430">
            <v>9</v>
          </cell>
        </row>
        <row r="431">
          <cell r="B431">
            <v>6</v>
          </cell>
          <cell r="I431">
            <v>14</v>
          </cell>
          <cell r="J431">
            <v>22</v>
          </cell>
        </row>
        <row r="432">
          <cell r="B432">
            <v>6</v>
          </cell>
          <cell r="I432">
            <v>14</v>
          </cell>
          <cell r="J432">
            <v>20</v>
          </cell>
        </row>
        <row r="433">
          <cell r="B433">
            <v>6</v>
          </cell>
          <cell r="I433">
            <v>12</v>
          </cell>
          <cell r="J433">
            <v>16</v>
          </cell>
        </row>
        <row r="434">
          <cell r="B434">
            <v>1</v>
          </cell>
          <cell r="I434">
            <v>12</v>
          </cell>
          <cell r="J434">
            <v>16</v>
          </cell>
        </row>
        <row r="435">
          <cell r="B435">
            <v>1</v>
          </cell>
          <cell r="I435">
            <v>14</v>
          </cell>
          <cell r="J435">
            <v>15</v>
          </cell>
        </row>
        <row r="436">
          <cell r="B436">
            <v>1</v>
          </cell>
          <cell r="I436">
            <v>10</v>
          </cell>
          <cell r="J436">
            <v>13</v>
          </cell>
        </row>
        <row r="437">
          <cell r="B437">
            <v>1</v>
          </cell>
          <cell r="I437">
            <v>11</v>
          </cell>
          <cell r="J437">
            <v>10</v>
          </cell>
        </row>
        <row r="438">
          <cell r="B438">
            <v>1</v>
          </cell>
          <cell r="I438">
            <v>9</v>
          </cell>
          <cell r="J438">
            <v>15</v>
          </cell>
        </row>
        <row r="439">
          <cell r="B439">
            <v>1</v>
          </cell>
          <cell r="I439">
            <v>11</v>
          </cell>
          <cell r="J439">
            <v>14</v>
          </cell>
        </row>
        <row r="440">
          <cell r="B440">
            <v>1</v>
          </cell>
          <cell r="I440">
            <v>11</v>
          </cell>
          <cell r="J440">
            <v>13</v>
          </cell>
        </row>
        <row r="441">
          <cell r="B441">
            <v>1</v>
          </cell>
          <cell r="I441">
            <v>12</v>
          </cell>
          <cell r="J441">
            <v>14</v>
          </cell>
        </row>
        <row r="442">
          <cell r="B442">
            <v>2</v>
          </cell>
          <cell r="I442">
            <v>12</v>
          </cell>
          <cell r="J442">
            <v>18</v>
          </cell>
        </row>
        <row r="443">
          <cell r="B443">
            <v>2</v>
          </cell>
          <cell r="I443">
            <v>15</v>
          </cell>
          <cell r="J443">
            <v>17</v>
          </cell>
        </row>
        <row r="444">
          <cell r="B444">
            <v>2</v>
          </cell>
          <cell r="I444">
            <v>11</v>
          </cell>
          <cell r="J444">
            <v>16</v>
          </cell>
        </row>
        <row r="445">
          <cell r="B445">
            <v>2</v>
          </cell>
          <cell r="I445">
            <v>10</v>
          </cell>
          <cell r="J445">
            <v>13</v>
          </cell>
        </row>
        <row r="446">
          <cell r="B446">
            <v>2</v>
          </cell>
          <cell r="I446">
            <v>15</v>
          </cell>
          <cell r="J446">
            <v>17</v>
          </cell>
        </row>
        <row r="447">
          <cell r="B447">
            <v>2</v>
          </cell>
          <cell r="I447">
            <v>15</v>
          </cell>
          <cell r="J447">
            <v>17</v>
          </cell>
        </row>
        <row r="448">
          <cell r="B448">
            <v>2</v>
          </cell>
          <cell r="I448">
            <v>15</v>
          </cell>
          <cell r="J448">
            <v>17</v>
          </cell>
        </row>
        <row r="449">
          <cell r="B449">
            <v>2</v>
          </cell>
          <cell r="I449">
            <v>13</v>
          </cell>
          <cell r="J449">
            <v>15</v>
          </cell>
        </row>
        <row r="450">
          <cell r="B450">
            <v>3</v>
          </cell>
          <cell r="I450">
            <v>12</v>
          </cell>
          <cell r="J450">
            <v>13</v>
          </cell>
        </row>
        <row r="451">
          <cell r="B451">
            <v>3</v>
          </cell>
          <cell r="I451">
            <v>12</v>
          </cell>
          <cell r="J451">
            <v>14</v>
          </cell>
        </row>
        <row r="452">
          <cell r="B452">
            <v>3</v>
          </cell>
          <cell r="I452">
            <v>11</v>
          </cell>
          <cell r="J452">
            <v>11</v>
          </cell>
        </row>
        <row r="453">
          <cell r="B453">
            <v>3</v>
          </cell>
          <cell r="I453">
            <v>13</v>
          </cell>
          <cell r="J453">
            <v>12</v>
          </cell>
        </row>
        <row r="454">
          <cell r="B454">
            <v>3</v>
          </cell>
          <cell r="I454">
            <v>12</v>
          </cell>
          <cell r="J454">
            <v>13</v>
          </cell>
        </row>
        <row r="455">
          <cell r="B455">
            <v>3</v>
          </cell>
          <cell r="I455">
            <v>12</v>
          </cell>
          <cell r="J455">
            <v>14</v>
          </cell>
        </row>
        <row r="456">
          <cell r="B456">
            <v>3</v>
          </cell>
          <cell r="I456">
            <v>12</v>
          </cell>
          <cell r="J456">
            <v>13</v>
          </cell>
        </row>
        <row r="457">
          <cell r="B457">
            <v>3</v>
          </cell>
          <cell r="I457">
            <v>12</v>
          </cell>
          <cell r="J457">
            <v>11</v>
          </cell>
        </row>
        <row r="458">
          <cell r="B458">
            <v>4</v>
          </cell>
          <cell r="I458">
            <v>14</v>
          </cell>
          <cell r="J458">
            <v>15</v>
          </cell>
        </row>
        <row r="459">
          <cell r="B459">
            <v>4</v>
          </cell>
          <cell r="I459">
            <v>12</v>
          </cell>
          <cell r="J459">
            <v>13</v>
          </cell>
        </row>
        <row r="460">
          <cell r="B460">
            <v>4</v>
          </cell>
          <cell r="I460">
            <v>14</v>
          </cell>
          <cell r="J460">
            <v>15</v>
          </cell>
        </row>
        <row r="461">
          <cell r="B461">
            <v>4</v>
          </cell>
          <cell r="I461">
            <v>14</v>
          </cell>
          <cell r="J461">
            <v>14</v>
          </cell>
        </row>
        <row r="462">
          <cell r="B462">
            <v>4</v>
          </cell>
          <cell r="I462">
            <v>12</v>
          </cell>
          <cell r="J462">
            <v>11</v>
          </cell>
        </row>
        <row r="463">
          <cell r="B463">
            <v>4</v>
          </cell>
          <cell r="I463">
            <v>16</v>
          </cell>
          <cell r="J463">
            <v>13</v>
          </cell>
        </row>
        <row r="464">
          <cell r="B464">
            <v>4</v>
          </cell>
          <cell r="I464">
            <v>12</v>
          </cell>
          <cell r="J464">
            <v>14</v>
          </cell>
        </row>
        <row r="465">
          <cell r="B465">
            <v>4</v>
          </cell>
          <cell r="I465">
            <v>12</v>
          </cell>
          <cell r="J465">
            <v>13</v>
          </cell>
        </row>
        <row r="466">
          <cell r="B466">
            <v>5</v>
          </cell>
          <cell r="I466">
            <v>18</v>
          </cell>
          <cell r="J466">
            <v>18</v>
          </cell>
        </row>
        <row r="467">
          <cell r="B467">
            <v>5</v>
          </cell>
          <cell r="I467">
            <v>15</v>
          </cell>
          <cell r="J467">
            <v>16</v>
          </cell>
        </row>
        <row r="468">
          <cell r="B468">
            <v>5</v>
          </cell>
          <cell r="I468">
            <v>16</v>
          </cell>
          <cell r="J468">
            <v>17</v>
          </cell>
        </row>
        <row r="469">
          <cell r="B469">
            <v>5</v>
          </cell>
          <cell r="I469">
            <v>17</v>
          </cell>
          <cell r="J469">
            <v>16</v>
          </cell>
        </row>
        <row r="470">
          <cell r="B470">
            <v>5</v>
          </cell>
          <cell r="I470">
            <v>14</v>
          </cell>
          <cell r="J470">
            <v>16</v>
          </cell>
        </row>
        <row r="471">
          <cell r="B471">
            <v>5</v>
          </cell>
          <cell r="I471">
            <v>15</v>
          </cell>
          <cell r="J471">
            <v>18</v>
          </cell>
        </row>
        <row r="472">
          <cell r="B472">
            <v>5</v>
          </cell>
          <cell r="I472">
            <v>15</v>
          </cell>
          <cell r="J472">
            <v>18</v>
          </cell>
        </row>
        <row r="473">
          <cell r="B473">
            <v>5</v>
          </cell>
          <cell r="I473">
            <v>16</v>
          </cell>
          <cell r="J473">
            <v>18</v>
          </cell>
        </row>
        <row r="474">
          <cell r="B474">
            <v>6</v>
          </cell>
          <cell r="I474">
            <v>3</v>
          </cell>
          <cell r="J474">
            <v>5</v>
          </cell>
        </row>
        <row r="475">
          <cell r="B475">
            <v>6</v>
          </cell>
          <cell r="I475">
            <v>5</v>
          </cell>
          <cell r="J475">
            <v>7</v>
          </cell>
        </row>
        <row r="476">
          <cell r="B476">
            <v>6</v>
          </cell>
          <cell r="I476">
            <v>17</v>
          </cell>
          <cell r="J476">
            <v>20</v>
          </cell>
        </row>
        <row r="477">
          <cell r="B477">
            <v>6</v>
          </cell>
          <cell r="I477">
            <v>15</v>
          </cell>
          <cell r="J477">
            <v>18</v>
          </cell>
        </row>
        <row r="478">
          <cell r="B478">
            <v>6</v>
          </cell>
          <cell r="I478">
            <v>5</v>
          </cell>
          <cell r="J478">
            <v>9</v>
          </cell>
        </row>
        <row r="479">
          <cell r="B479">
            <v>6</v>
          </cell>
          <cell r="I479">
            <v>16</v>
          </cell>
          <cell r="J479">
            <v>21</v>
          </cell>
        </row>
        <row r="480">
          <cell r="B480">
            <v>6</v>
          </cell>
          <cell r="I480">
            <v>14</v>
          </cell>
          <cell r="J480">
            <v>18</v>
          </cell>
        </row>
        <row r="481">
          <cell r="B481">
            <v>6</v>
          </cell>
          <cell r="I481">
            <v>17</v>
          </cell>
          <cell r="J481">
            <v>21</v>
          </cell>
        </row>
        <row r="482">
          <cell r="B482">
            <v>1</v>
          </cell>
          <cell r="I482">
            <v>11</v>
          </cell>
          <cell r="J482">
            <v>15</v>
          </cell>
        </row>
        <row r="483">
          <cell r="B483">
            <v>1</v>
          </cell>
          <cell r="I483">
            <v>11</v>
          </cell>
          <cell r="J483">
            <v>17</v>
          </cell>
        </row>
        <row r="484">
          <cell r="B484">
            <v>1</v>
          </cell>
          <cell r="I484">
            <v>10</v>
          </cell>
          <cell r="J484">
            <v>11</v>
          </cell>
        </row>
        <row r="485">
          <cell r="B485">
            <v>1</v>
          </cell>
          <cell r="I485">
            <v>10</v>
          </cell>
          <cell r="J485">
            <v>11</v>
          </cell>
        </row>
        <row r="486">
          <cell r="B486">
            <v>1</v>
          </cell>
          <cell r="I486">
            <v>8</v>
          </cell>
          <cell r="J486">
            <v>12</v>
          </cell>
        </row>
        <row r="487">
          <cell r="B487">
            <v>1</v>
          </cell>
          <cell r="I487">
            <v>10</v>
          </cell>
          <cell r="J487">
            <v>15</v>
          </cell>
        </row>
        <row r="488">
          <cell r="B488">
            <v>1</v>
          </cell>
          <cell r="I488">
            <v>11</v>
          </cell>
          <cell r="J488">
            <v>14</v>
          </cell>
        </row>
        <row r="489">
          <cell r="B489">
            <v>1</v>
          </cell>
          <cell r="I489">
            <v>11</v>
          </cell>
          <cell r="J489">
            <v>15</v>
          </cell>
        </row>
        <row r="490">
          <cell r="B490">
            <v>2</v>
          </cell>
          <cell r="I490">
            <v>16</v>
          </cell>
          <cell r="J490">
            <v>19</v>
          </cell>
        </row>
        <row r="491">
          <cell r="B491">
            <v>2</v>
          </cell>
          <cell r="I491">
            <v>13</v>
          </cell>
          <cell r="J491">
            <v>17</v>
          </cell>
        </row>
        <row r="492">
          <cell r="B492">
            <v>2</v>
          </cell>
          <cell r="I492">
            <v>11</v>
          </cell>
          <cell r="J492">
            <v>16</v>
          </cell>
        </row>
        <row r="493">
          <cell r="B493">
            <v>2</v>
          </cell>
          <cell r="I493">
            <v>11</v>
          </cell>
          <cell r="J493">
            <v>17</v>
          </cell>
        </row>
        <row r="494">
          <cell r="B494">
            <v>2</v>
          </cell>
          <cell r="I494">
            <v>13</v>
          </cell>
          <cell r="J494">
            <v>17</v>
          </cell>
        </row>
        <row r="495">
          <cell r="B495">
            <v>2</v>
          </cell>
          <cell r="I495">
            <v>13</v>
          </cell>
          <cell r="J495">
            <v>14</v>
          </cell>
        </row>
        <row r="496">
          <cell r="B496">
            <v>2</v>
          </cell>
          <cell r="I496">
            <v>10</v>
          </cell>
          <cell r="J496">
            <v>14</v>
          </cell>
        </row>
        <row r="497">
          <cell r="B497">
            <v>2</v>
          </cell>
          <cell r="I497">
            <v>13</v>
          </cell>
          <cell r="J497">
            <v>16</v>
          </cell>
        </row>
        <row r="498">
          <cell r="B498">
            <v>3</v>
          </cell>
          <cell r="I498">
            <v>12</v>
          </cell>
          <cell r="J498">
            <v>13</v>
          </cell>
        </row>
        <row r="499">
          <cell r="B499">
            <v>3</v>
          </cell>
          <cell r="I499">
            <v>12</v>
          </cell>
          <cell r="J499">
            <v>14</v>
          </cell>
        </row>
        <row r="500">
          <cell r="B500">
            <v>3</v>
          </cell>
          <cell r="I500">
            <v>14</v>
          </cell>
          <cell r="J500">
            <v>11</v>
          </cell>
        </row>
        <row r="501">
          <cell r="B501">
            <v>3</v>
          </cell>
          <cell r="I501">
            <v>11</v>
          </cell>
          <cell r="J501">
            <v>13</v>
          </cell>
        </row>
        <row r="502">
          <cell r="B502">
            <v>3</v>
          </cell>
          <cell r="I502">
            <v>12</v>
          </cell>
          <cell r="J502">
            <v>12</v>
          </cell>
        </row>
        <row r="503">
          <cell r="B503">
            <v>3</v>
          </cell>
          <cell r="I503">
            <v>13</v>
          </cell>
          <cell r="J503">
            <v>13</v>
          </cell>
        </row>
        <row r="504">
          <cell r="B504">
            <v>3</v>
          </cell>
          <cell r="I504">
            <v>12</v>
          </cell>
          <cell r="J504">
            <v>14</v>
          </cell>
        </row>
        <row r="505">
          <cell r="B505">
            <v>3</v>
          </cell>
          <cell r="I505">
            <v>11</v>
          </cell>
          <cell r="J505">
            <v>12</v>
          </cell>
        </row>
        <row r="506">
          <cell r="B506">
            <v>4</v>
          </cell>
          <cell r="I506">
            <v>13</v>
          </cell>
          <cell r="J506">
            <v>13</v>
          </cell>
        </row>
        <row r="507">
          <cell r="B507">
            <v>4</v>
          </cell>
          <cell r="I507">
            <v>13</v>
          </cell>
          <cell r="J507">
            <v>11</v>
          </cell>
        </row>
        <row r="508">
          <cell r="B508">
            <v>4</v>
          </cell>
          <cell r="I508">
            <v>13</v>
          </cell>
          <cell r="J508">
            <v>13</v>
          </cell>
        </row>
        <row r="509">
          <cell r="B509">
            <v>4</v>
          </cell>
          <cell r="I509">
            <v>12</v>
          </cell>
          <cell r="J509">
            <v>14</v>
          </cell>
        </row>
        <row r="510">
          <cell r="B510">
            <v>4</v>
          </cell>
          <cell r="I510">
            <v>14</v>
          </cell>
          <cell r="J510">
            <v>13</v>
          </cell>
        </row>
        <row r="511">
          <cell r="B511">
            <v>4</v>
          </cell>
          <cell r="I511">
            <v>14</v>
          </cell>
          <cell r="J511">
            <v>14</v>
          </cell>
        </row>
        <row r="512">
          <cell r="B512">
            <v>4</v>
          </cell>
          <cell r="I512">
            <v>11</v>
          </cell>
          <cell r="J512">
            <v>12</v>
          </cell>
        </row>
        <row r="513">
          <cell r="B513">
            <v>4</v>
          </cell>
          <cell r="I513">
            <v>13</v>
          </cell>
          <cell r="J513">
            <v>13</v>
          </cell>
        </row>
        <row r="514">
          <cell r="B514">
            <v>5</v>
          </cell>
          <cell r="I514">
            <v>14</v>
          </cell>
          <cell r="J514">
            <v>18</v>
          </cell>
        </row>
        <row r="515">
          <cell r="B515">
            <v>5</v>
          </cell>
          <cell r="I515">
            <v>17</v>
          </cell>
          <cell r="J515">
            <v>16</v>
          </cell>
        </row>
        <row r="516">
          <cell r="B516">
            <v>5</v>
          </cell>
          <cell r="I516">
            <v>13</v>
          </cell>
          <cell r="J516">
            <v>15</v>
          </cell>
        </row>
        <row r="517">
          <cell r="B517">
            <v>5</v>
          </cell>
          <cell r="I517">
            <v>15</v>
          </cell>
          <cell r="J517">
            <v>18</v>
          </cell>
        </row>
        <row r="518">
          <cell r="B518">
            <v>5</v>
          </cell>
          <cell r="I518">
            <v>14</v>
          </cell>
          <cell r="J518">
            <v>16</v>
          </cell>
        </row>
        <row r="519">
          <cell r="B519">
            <v>5</v>
          </cell>
          <cell r="I519">
            <v>13</v>
          </cell>
          <cell r="J519">
            <v>18</v>
          </cell>
        </row>
        <row r="520">
          <cell r="B520">
            <v>5</v>
          </cell>
          <cell r="I520">
            <v>14</v>
          </cell>
          <cell r="J520">
            <v>17</v>
          </cell>
        </row>
        <row r="521">
          <cell r="B521">
            <v>5</v>
          </cell>
          <cell r="I521">
            <v>14</v>
          </cell>
          <cell r="J521">
            <v>17</v>
          </cell>
        </row>
        <row r="522">
          <cell r="B522">
            <v>6</v>
          </cell>
          <cell r="I522">
            <v>5</v>
          </cell>
          <cell r="J522">
            <v>8</v>
          </cell>
        </row>
        <row r="523">
          <cell r="B523">
            <v>6</v>
          </cell>
          <cell r="I523">
            <v>4</v>
          </cell>
          <cell r="J523">
            <v>5</v>
          </cell>
        </row>
        <row r="524">
          <cell r="B524">
            <v>6</v>
          </cell>
          <cell r="I524">
            <v>17</v>
          </cell>
          <cell r="J524">
            <v>19</v>
          </cell>
        </row>
        <row r="525">
          <cell r="B525">
            <v>6</v>
          </cell>
          <cell r="I525">
            <v>13</v>
          </cell>
          <cell r="J525">
            <v>17</v>
          </cell>
        </row>
        <row r="526">
          <cell r="B526">
            <v>6</v>
          </cell>
          <cell r="I526">
            <v>7</v>
          </cell>
          <cell r="J526">
            <v>8</v>
          </cell>
        </row>
        <row r="527">
          <cell r="B527">
            <v>6</v>
          </cell>
          <cell r="I527">
            <v>13</v>
          </cell>
          <cell r="J527">
            <v>17</v>
          </cell>
        </row>
        <row r="528">
          <cell r="B528">
            <v>6</v>
          </cell>
          <cell r="I528">
            <v>13</v>
          </cell>
          <cell r="J528">
            <v>18</v>
          </cell>
        </row>
        <row r="529">
          <cell r="B529">
            <v>6</v>
          </cell>
          <cell r="I529">
            <v>13</v>
          </cell>
          <cell r="J529">
            <v>22</v>
          </cell>
        </row>
        <row r="530">
          <cell r="B530">
            <v>1</v>
          </cell>
          <cell r="I530">
            <v>10</v>
          </cell>
          <cell r="J530">
            <v>15</v>
          </cell>
        </row>
        <row r="531">
          <cell r="B531">
            <v>1</v>
          </cell>
          <cell r="I531">
            <v>13</v>
          </cell>
          <cell r="J531">
            <v>15</v>
          </cell>
        </row>
        <row r="532">
          <cell r="B532">
            <v>1</v>
          </cell>
          <cell r="I532">
            <v>10</v>
          </cell>
          <cell r="J532">
            <v>13</v>
          </cell>
        </row>
        <row r="533">
          <cell r="B533">
            <v>1</v>
          </cell>
          <cell r="I533">
            <v>13</v>
          </cell>
          <cell r="J533">
            <v>15</v>
          </cell>
        </row>
        <row r="534">
          <cell r="B534">
            <v>1</v>
          </cell>
          <cell r="I534">
            <v>11</v>
          </cell>
          <cell r="J534">
            <v>16</v>
          </cell>
        </row>
        <row r="535">
          <cell r="B535">
            <v>1</v>
          </cell>
          <cell r="I535">
            <v>13</v>
          </cell>
          <cell r="J535">
            <v>17</v>
          </cell>
        </row>
        <row r="536">
          <cell r="B536">
            <v>1</v>
          </cell>
          <cell r="I536">
            <v>9</v>
          </cell>
          <cell r="J536">
            <v>13</v>
          </cell>
        </row>
        <row r="537">
          <cell r="B537">
            <v>1</v>
          </cell>
          <cell r="I537">
            <v>13</v>
          </cell>
          <cell r="J537">
            <v>16</v>
          </cell>
        </row>
        <row r="538">
          <cell r="B538">
            <v>2</v>
          </cell>
          <cell r="I538">
            <v>15</v>
          </cell>
          <cell r="J538">
            <v>19</v>
          </cell>
        </row>
        <row r="539">
          <cell r="B539">
            <v>2</v>
          </cell>
          <cell r="I539">
            <v>16</v>
          </cell>
          <cell r="J539">
            <v>19</v>
          </cell>
        </row>
        <row r="540">
          <cell r="B540">
            <v>2</v>
          </cell>
          <cell r="I540">
            <v>13</v>
          </cell>
          <cell r="J540">
            <v>19</v>
          </cell>
        </row>
        <row r="541">
          <cell r="B541">
            <v>2</v>
          </cell>
          <cell r="I541">
            <v>13</v>
          </cell>
          <cell r="J541">
            <v>16</v>
          </cell>
        </row>
        <row r="542">
          <cell r="B542">
            <v>2</v>
          </cell>
          <cell r="I542">
            <v>15</v>
          </cell>
          <cell r="J542">
            <v>16</v>
          </cell>
        </row>
        <row r="543">
          <cell r="B543">
            <v>2</v>
          </cell>
          <cell r="I543">
            <v>11</v>
          </cell>
          <cell r="J543">
            <v>14</v>
          </cell>
        </row>
        <row r="544">
          <cell r="B544">
            <v>2</v>
          </cell>
          <cell r="I544">
            <v>16</v>
          </cell>
          <cell r="J544">
            <v>19</v>
          </cell>
        </row>
        <row r="545">
          <cell r="B545">
            <v>2</v>
          </cell>
          <cell r="I545">
            <v>10</v>
          </cell>
          <cell r="J545">
            <v>17</v>
          </cell>
        </row>
        <row r="546">
          <cell r="B546">
            <v>3</v>
          </cell>
          <cell r="I546">
            <v>12</v>
          </cell>
          <cell r="J546">
            <v>12</v>
          </cell>
        </row>
        <row r="547">
          <cell r="B547">
            <v>3</v>
          </cell>
          <cell r="I547">
            <v>12</v>
          </cell>
          <cell r="J547">
            <v>14</v>
          </cell>
        </row>
        <row r="548">
          <cell r="B548">
            <v>3</v>
          </cell>
          <cell r="I548">
            <v>12</v>
          </cell>
          <cell r="J548">
            <v>11</v>
          </cell>
        </row>
        <row r="549">
          <cell r="B549">
            <v>3</v>
          </cell>
          <cell r="I549">
            <v>11</v>
          </cell>
          <cell r="J549">
            <v>14</v>
          </cell>
        </row>
        <row r="550">
          <cell r="B550">
            <v>3</v>
          </cell>
          <cell r="I550">
            <v>12</v>
          </cell>
          <cell r="J550">
            <v>12</v>
          </cell>
        </row>
        <row r="551">
          <cell r="B551">
            <v>3</v>
          </cell>
          <cell r="I551">
            <v>12</v>
          </cell>
          <cell r="J551">
            <v>10</v>
          </cell>
        </row>
        <row r="552">
          <cell r="B552">
            <v>3</v>
          </cell>
          <cell r="I552">
            <v>12</v>
          </cell>
          <cell r="J552">
            <v>12</v>
          </cell>
        </row>
        <row r="553">
          <cell r="B553">
            <v>3</v>
          </cell>
          <cell r="I553">
            <v>12</v>
          </cell>
          <cell r="J553">
            <v>14</v>
          </cell>
        </row>
        <row r="554">
          <cell r="B554">
            <v>4</v>
          </cell>
          <cell r="I554">
            <v>13</v>
          </cell>
          <cell r="J554">
            <v>15</v>
          </cell>
        </row>
        <row r="555">
          <cell r="B555">
            <v>4</v>
          </cell>
          <cell r="I555">
            <v>12</v>
          </cell>
          <cell r="J555">
            <v>14</v>
          </cell>
        </row>
        <row r="556">
          <cell r="B556">
            <v>4</v>
          </cell>
          <cell r="I556">
            <v>15</v>
          </cell>
          <cell r="J556">
            <v>12</v>
          </cell>
        </row>
        <row r="557">
          <cell r="B557">
            <v>4</v>
          </cell>
          <cell r="I557">
            <v>14</v>
          </cell>
          <cell r="J557">
            <v>16</v>
          </cell>
        </row>
        <row r="558">
          <cell r="B558">
            <v>4</v>
          </cell>
          <cell r="I558">
            <v>14</v>
          </cell>
          <cell r="J558">
            <v>12</v>
          </cell>
        </row>
        <row r="559">
          <cell r="B559">
            <v>4</v>
          </cell>
          <cell r="I559">
            <v>15</v>
          </cell>
          <cell r="J559">
            <v>14</v>
          </cell>
        </row>
        <row r="560">
          <cell r="B560">
            <v>4</v>
          </cell>
          <cell r="I560">
            <v>14</v>
          </cell>
          <cell r="J560">
            <v>14</v>
          </cell>
        </row>
        <row r="561">
          <cell r="B561">
            <v>4</v>
          </cell>
          <cell r="I561">
            <v>14</v>
          </cell>
          <cell r="J561">
            <v>15</v>
          </cell>
        </row>
        <row r="562">
          <cell r="B562">
            <v>5</v>
          </cell>
          <cell r="I562">
            <v>18</v>
          </cell>
          <cell r="J562">
            <v>16</v>
          </cell>
        </row>
        <row r="563">
          <cell r="B563">
            <v>5</v>
          </cell>
          <cell r="I563">
            <v>15</v>
          </cell>
          <cell r="J563">
            <v>16</v>
          </cell>
        </row>
        <row r="564">
          <cell r="B564">
            <v>5</v>
          </cell>
          <cell r="I564">
            <v>14</v>
          </cell>
          <cell r="J564">
            <v>15</v>
          </cell>
        </row>
        <row r="565">
          <cell r="B565">
            <v>5</v>
          </cell>
          <cell r="I565">
            <v>16</v>
          </cell>
          <cell r="J565">
            <v>17</v>
          </cell>
        </row>
        <row r="566">
          <cell r="B566">
            <v>5</v>
          </cell>
          <cell r="I566">
            <v>15</v>
          </cell>
          <cell r="J566">
            <v>16</v>
          </cell>
        </row>
        <row r="567">
          <cell r="B567">
            <v>5</v>
          </cell>
          <cell r="I567">
            <v>15</v>
          </cell>
          <cell r="J567">
            <v>16</v>
          </cell>
        </row>
        <row r="568">
          <cell r="B568">
            <v>5</v>
          </cell>
          <cell r="I568">
            <v>15</v>
          </cell>
          <cell r="J568">
            <v>17</v>
          </cell>
        </row>
        <row r="569">
          <cell r="B569">
            <v>5</v>
          </cell>
          <cell r="I569">
            <v>13</v>
          </cell>
          <cell r="J569">
            <v>18</v>
          </cell>
        </row>
        <row r="570">
          <cell r="B570">
            <v>6</v>
          </cell>
          <cell r="I570">
            <v>7</v>
          </cell>
          <cell r="J570">
            <v>12</v>
          </cell>
        </row>
        <row r="571">
          <cell r="B571">
            <v>6</v>
          </cell>
          <cell r="I571">
            <v>7</v>
          </cell>
          <cell r="J571">
            <v>8</v>
          </cell>
        </row>
        <row r="572">
          <cell r="B572">
            <v>6</v>
          </cell>
          <cell r="I572">
            <v>17</v>
          </cell>
          <cell r="J572">
            <v>20</v>
          </cell>
        </row>
        <row r="573">
          <cell r="B573">
            <v>6</v>
          </cell>
          <cell r="I573">
            <v>13</v>
          </cell>
          <cell r="J573">
            <v>18</v>
          </cell>
        </row>
        <row r="574">
          <cell r="B574">
            <v>6</v>
          </cell>
          <cell r="I574">
            <v>6</v>
          </cell>
          <cell r="J574">
            <v>10</v>
          </cell>
        </row>
        <row r="575">
          <cell r="B575">
            <v>6</v>
          </cell>
          <cell r="I575">
            <v>10</v>
          </cell>
          <cell r="J575">
            <v>16</v>
          </cell>
        </row>
        <row r="576">
          <cell r="B576">
            <v>6</v>
          </cell>
          <cell r="I576">
            <v>15</v>
          </cell>
          <cell r="J576">
            <v>19</v>
          </cell>
        </row>
        <row r="577">
          <cell r="B577">
            <v>6</v>
          </cell>
          <cell r="I577">
            <v>13</v>
          </cell>
          <cell r="J577">
            <v>17</v>
          </cell>
        </row>
        <row r="578">
          <cell r="B578">
            <v>1</v>
          </cell>
          <cell r="I578">
            <v>11</v>
          </cell>
          <cell r="J578">
            <v>15</v>
          </cell>
        </row>
        <row r="579">
          <cell r="B579">
            <v>1</v>
          </cell>
          <cell r="I579">
            <v>9</v>
          </cell>
          <cell r="J579">
            <v>16</v>
          </cell>
        </row>
        <row r="580">
          <cell r="B580">
            <v>1</v>
          </cell>
          <cell r="I580">
            <v>13</v>
          </cell>
          <cell r="J580">
            <v>13</v>
          </cell>
        </row>
        <row r="581">
          <cell r="B581">
            <v>1</v>
          </cell>
          <cell r="I581">
            <v>13</v>
          </cell>
          <cell r="J581">
            <v>15</v>
          </cell>
        </row>
        <row r="582">
          <cell r="B582">
            <v>1</v>
          </cell>
          <cell r="I582">
            <v>10</v>
          </cell>
          <cell r="J582">
            <v>14</v>
          </cell>
        </row>
        <row r="583">
          <cell r="B583">
            <v>1</v>
          </cell>
          <cell r="I583">
            <v>8</v>
          </cell>
          <cell r="J583">
            <v>12</v>
          </cell>
        </row>
        <row r="584">
          <cell r="B584">
            <v>1</v>
          </cell>
          <cell r="I584">
            <v>11</v>
          </cell>
          <cell r="J584">
            <v>14</v>
          </cell>
        </row>
        <row r="585">
          <cell r="B585">
            <v>1</v>
          </cell>
          <cell r="I585">
            <v>11</v>
          </cell>
          <cell r="J585">
            <v>15</v>
          </cell>
        </row>
        <row r="586">
          <cell r="B586">
            <v>2</v>
          </cell>
          <cell r="I586">
            <v>16</v>
          </cell>
          <cell r="J586">
            <v>16</v>
          </cell>
        </row>
        <row r="587">
          <cell r="B587">
            <v>2</v>
          </cell>
          <cell r="I587">
            <v>15</v>
          </cell>
          <cell r="J587">
            <v>20</v>
          </cell>
        </row>
        <row r="588">
          <cell r="B588">
            <v>2</v>
          </cell>
          <cell r="I588">
            <v>10</v>
          </cell>
          <cell r="J588">
            <v>16</v>
          </cell>
        </row>
        <row r="589">
          <cell r="B589">
            <v>2</v>
          </cell>
          <cell r="I589">
            <v>12</v>
          </cell>
          <cell r="J589">
            <v>16</v>
          </cell>
        </row>
        <row r="590">
          <cell r="B590">
            <v>2</v>
          </cell>
          <cell r="I590">
            <v>11</v>
          </cell>
          <cell r="J590">
            <v>16</v>
          </cell>
        </row>
        <row r="591">
          <cell r="B591">
            <v>2</v>
          </cell>
          <cell r="I591">
            <v>15</v>
          </cell>
          <cell r="J591">
            <v>15</v>
          </cell>
        </row>
        <row r="592">
          <cell r="B592">
            <v>2</v>
          </cell>
          <cell r="I592">
            <v>9</v>
          </cell>
          <cell r="J592">
            <v>13</v>
          </cell>
        </row>
        <row r="593">
          <cell r="B593">
            <v>2</v>
          </cell>
          <cell r="I593">
            <v>14</v>
          </cell>
          <cell r="J593">
            <v>17</v>
          </cell>
        </row>
        <row r="594">
          <cell r="B594">
            <v>3</v>
          </cell>
          <cell r="I594">
            <v>11</v>
          </cell>
          <cell r="J594">
            <v>12</v>
          </cell>
        </row>
        <row r="595">
          <cell r="B595">
            <v>3</v>
          </cell>
          <cell r="I595">
            <v>12</v>
          </cell>
          <cell r="J595">
            <v>13</v>
          </cell>
        </row>
        <row r="596">
          <cell r="B596">
            <v>3</v>
          </cell>
          <cell r="I596">
            <v>12</v>
          </cell>
          <cell r="J596">
            <v>11</v>
          </cell>
        </row>
        <row r="597">
          <cell r="B597">
            <v>3</v>
          </cell>
          <cell r="I597">
            <v>12</v>
          </cell>
          <cell r="J597">
            <v>12</v>
          </cell>
        </row>
        <row r="598">
          <cell r="B598">
            <v>3</v>
          </cell>
          <cell r="I598">
            <v>11</v>
          </cell>
          <cell r="J598">
            <v>11</v>
          </cell>
        </row>
        <row r="599">
          <cell r="B599">
            <v>3</v>
          </cell>
          <cell r="I599">
            <v>12</v>
          </cell>
          <cell r="J599">
            <v>12</v>
          </cell>
        </row>
        <row r="600">
          <cell r="B600">
            <v>3</v>
          </cell>
          <cell r="I600">
            <v>13</v>
          </cell>
          <cell r="J600">
            <v>12</v>
          </cell>
        </row>
        <row r="601">
          <cell r="B601">
            <v>3</v>
          </cell>
          <cell r="I601">
            <v>12</v>
          </cell>
          <cell r="J601">
            <v>12</v>
          </cell>
        </row>
        <row r="602">
          <cell r="B602">
            <v>4</v>
          </cell>
          <cell r="I602">
            <v>12</v>
          </cell>
          <cell r="J602">
            <v>13</v>
          </cell>
        </row>
        <row r="603">
          <cell r="B603">
            <v>4</v>
          </cell>
          <cell r="I603">
            <v>12</v>
          </cell>
          <cell r="J603">
            <v>12</v>
          </cell>
        </row>
        <row r="604">
          <cell r="B604">
            <v>4</v>
          </cell>
          <cell r="I604">
            <v>15</v>
          </cell>
          <cell r="J604">
            <v>16</v>
          </cell>
        </row>
        <row r="605">
          <cell r="B605">
            <v>4</v>
          </cell>
          <cell r="I605">
            <v>14</v>
          </cell>
          <cell r="J605">
            <v>14</v>
          </cell>
        </row>
        <row r="606">
          <cell r="B606">
            <v>4</v>
          </cell>
          <cell r="I606">
            <v>12</v>
          </cell>
          <cell r="J606">
            <v>12</v>
          </cell>
        </row>
        <row r="607">
          <cell r="B607">
            <v>4</v>
          </cell>
          <cell r="I607">
            <v>15</v>
          </cell>
          <cell r="J607">
            <v>14</v>
          </cell>
        </row>
        <row r="608">
          <cell r="B608">
            <v>4</v>
          </cell>
          <cell r="I608">
            <v>15</v>
          </cell>
          <cell r="J608">
            <v>15</v>
          </cell>
        </row>
        <row r="609">
          <cell r="B609">
            <v>4</v>
          </cell>
          <cell r="I609">
            <v>11</v>
          </cell>
          <cell r="J609">
            <v>13</v>
          </cell>
        </row>
        <row r="610">
          <cell r="B610">
            <v>5</v>
          </cell>
          <cell r="I610">
            <v>16</v>
          </cell>
          <cell r="J610">
            <v>15</v>
          </cell>
        </row>
        <row r="611">
          <cell r="B611">
            <v>5</v>
          </cell>
          <cell r="I611">
            <v>15</v>
          </cell>
          <cell r="J611">
            <v>16</v>
          </cell>
        </row>
        <row r="612">
          <cell r="B612">
            <v>5</v>
          </cell>
          <cell r="I612">
            <v>16</v>
          </cell>
          <cell r="J612">
            <v>16</v>
          </cell>
        </row>
        <row r="613">
          <cell r="B613">
            <v>5</v>
          </cell>
          <cell r="I613">
            <v>15</v>
          </cell>
          <cell r="J613">
            <v>15</v>
          </cell>
        </row>
        <row r="614">
          <cell r="B614">
            <v>5</v>
          </cell>
          <cell r="I614">
            <v>15</v>
          </cell>
          <cell r="J614">
            <v>17</v>
          </cell>
        </row>
        <row r="615">
          <cell r="B615">
            <v>5</v>
          </cell>
          <cell r="I615">
            <v>14</v>
          </cell>
          <cell r="J615">
            <v>16</v>
          </cell>
        </row>
        <row r="616">
          <cell r="B616">
            <v>5</v>
          </cell>
          <cell r="I616">
            <v>13</v>
          </cell>
          <cell r="J616">
            <v>15</v>
          </cell>
        </row>
        <row r="617">
          <cell r="B617">
            <v>5</v>
          </cell>
          <cell r="I617">
            <v>14</v>
          </cell>
          <cell r="J617">
            <v>18</v>
          </cell>
        </row>
        <row r="618">
          <cell r="B618">
            <v>6</v>
          </cell>
          <cell r="I618">
            <v>5</v>
          </cell>
          <cell r="J618">
            <v>9</v>
          </cell>
        </row>
        <row r="619">
          <cell r="B619">
            <v>6</v>
          </cell>
          <cell r="I619">
            <v>7</v>
          </cell>
          <cell r="J619">
            <v>8</v>
          </cell>
        </row>
        <row r="620">
          <cell r="B620">
            <v>6</v>
          </cell>
          <cell r="I620">
            <v>15</v>
          </cell>
          <cell r="J620">
            <v>20</v>
          </cell>
        </row>
        <row r="621">
          <cell r="B621">
            <v>6</v>
          </cell>
          <cell r="I621">
            <v>15</v>
          </cell>
          <cell r="J621">
            <v>20</v>
          </cell>
        </row>
        <row r="622">
          <cell r="B622">
            <v>6</v>
          </cell>
          <cell r="I622">
            <v>8</v>
          </cell>
          <cell r="J622">
            <v>11</v>
          </cell>
        </row>
        <row r="623">
          <cell r="B623">
            <v>6</v>
          </cell>
          <cell r="I623">
            <v>12</v>
          </cell>
          <cell r="J623">
            <v>16</v>
          </cell>
        </row>
        <row r="624">
          <cell r="B624">
            <v>6</v>
          </cell>
          <cell r="I624">
            <v>17</v>
          </cell>
          <cell r="J624">
            <v>21</v>
          </cell>
        </row>
        <row r="625">
          <cell r="B625">
            <v>6</v>
          </cell>
          <cell r="I625">
            <v>16</v>
          </cell>
          <cell r="J625">
            <v>19</v>
          </cell>
        </row>
        <row r="626">
          <cell r="B626">
            <v>1</v>
          </cell>
          <cell r="I626">
            <v>10</v>
          </cell>
          <cell r="J626">
            <v>13</v>
          </cell>
        </row>
        <row r="627">
          <cell r="B627">
            <v>1</v>
          </cell>
          <cell r="I627">
            <v>13</v>
          </cell>
          <cell r="J627">
            <v>15</v>
          </cell>
        </row>
        <row r="628">
          <cell r="B628">
            <v>1</v>
          </cell>
          <cell r="I628">
            <v>10</v>
          </cell>
          <cell r="J628">
            <v>13</v>
          </cell>
        </row>
        <row r="629">
          <cell r="B629">
            <v>1</v>
          </cell>
          <cell r="I629">
            <v>9</v>
          </cell>
          <cell r="J629">
            <v>10</v>
          </cell>
        </row>
        <row r="630">
          <cell r="B630">
            <v>1</v>
          </cell>
          <cell r="I630">
            <v>11</v>
          </cell>
          <cell r="J630">
            <v>15</v>
          </cell>
        </row>
        <row r="631">
          <cell r="B631">
            <v>1</v>
          </cell>
          <cell r="I631">
            <v>12</v>
          </cell>
          <cell r="J631">
            <v>16</v>
          </cell>
        </row>
        <row r="632">
          <cell r="B632">
            <v>1</v>
          </cell>
          <cell r="I632">
            <v>12</v>
          </cell>
          <cell r="J632">
            <v>12</v>
          </cell>
        </row>
        <row r="633">
          <cell r="B633">
            <v>1</v>
          </cell>
          <cell r="I633">
            <v>12</v>
          </cell>
          <cell r="J633">
            <v>15</v>
          </cell>
        </row>
        <row r="634">
          <cell r="B634">
            <v>2</v>
          </cell>
          <cell r="I634">
            <v>15</v>
          </cell>
          <cell r="J634">
            <v>18</v>
          </cell>
        </row>
        <row r="635">
          <cell r="B635">
            <v>2</v>
          </cell>
          <cell r="I635">
            <v>13</v>
          </cell>
          <cell r="J635">
            <v>19</v>
          </cell>
        </row>
        <row r="636">
          <cell r="B636">
            <v>2</v>
          </cell>
          <cell r="I636">
            <v>12</v>
          </cell>
          <cell r="J636">
            <v>16</v>
          </cell>
        </row>
        <row r="637">
          <cell r="B637">
            <v>2</v>
          </cell>
          <cell r="I637">
            <v>11</v>
          </cell>
          <cell r="J637">
            <v>13</v>
          </cell>
        </row>
        <row r="638">
          <cell r="B638">
            <v>2</v>
          </cell>
          <cell r="I638">
            <v>13</v>
          </cell>
          <cell r="J638">
            <v>15</v>
          </cell>
        </row>
        <row r="639">
          <cell r="B639">
            <v>2</v>
          </cell>
          <cell r="I639">
            <v>15</v>
          </cell>
          <cell r="J639">
            <v>18</v>
          </cell>
        </row>
        <row r="640">
          <cell r="B640">
            <v>2</v>
          </cell>
          <cell r="I640">
            <v>11</v>
          </cell>
          <cell r="J640">
            <v>15</v>
          </cell>
        </row>
        <row r="641">
          <cell r="B641">
            <v>2</v>
          </cell>
          <cell r="I641">
            <v>15</v>
          </cell>
          <cell r="J641">
            <v>17</v>
          </cell>
        </row>
        <row r="642">
          <cell r="B642">
            <v>3</v>
          </cell>
          <cell r="I642">
            <v>12</v>
          </cell>
          <cell r="J642">
            <v>11</v>
          </cell>
        </row>
        <row r="643">
          <cell r="B643">
            <v>3</v>
          </cell>
          <cell r="I643">
            <v>12</v>
          </cell>
          <cell r="J643">
            <v>12</v>
          </cell>
        </row>
        <row r="644">
          <cell r="B644">
            <v>3</v>
          </cell>
          <cell r="I644">
            <v>12</v>
          </cell>
          <cell r="J644">
            <v>13</v>
          </cell>
        </row>
        <row r="645">
          <cell r="B645">
            <v>3</v>
          </cell>
          <cell r="I645">
            <v>12</v>
          </cell>
          <cell r="J645">
            <v>14</v>
          </cell>
        </row>
        <row r="646">
          <cell r="B646">
            <v>3</v>
          </cell>
          <cell r="I646">
            <v>12</v>
          </cell>
          <cell r="J646">
            <v>14</v>
          </cell>
        </row>
        <row r="647">
          <cell r="B647">
            <v>3</v>
          </cell>
          <cell r="I647">
            <v>11</v>
          </cell>
          <cell r="J647">
            <v>11</v>
          </cell>
        </row>
        <row r="648">
          <cell r="B648">
            <v>3</v>
          </cell>
          <cell r="I648">
            <v>12</v>
          </cell>
          <cell r="J648">
            <v>12</v>
          </cell>
        </row>
        <row r="649">
          <cell r="B649">
            <v>3</v>
          </cell>
          <cell r="I649">
            <v>11</v>
          </cell>
          <cell r="J649">
            <v>13</v>
          </cell>
        </row>
        <row r="650">
          <cell r="B650">
            <v>4</v>
          </cell>
          <cell r="I650">
            <v>13</v>
          </cell>
          <cell r="J650">
            <v>15</v>
          </cell>
        </row>
        <row r="651">
          <cell r="B651">
            <v>4</v>
          </cell>
          <cell r="I651">
            <v>12</v>
          </cell>
          <cell r="J651">
            <v>12</v>
          </cell>
        </row>
        <row r="652">
          <cell r="B652">
            <v>4</v>
          </cell>
          <cell r="I652">
            <v>12</v>
          </cell>
          <cell r="J652">
            <v>12</v>
          </cell>
        </row>
        <row r="653">
          <cell r="B653">
            <v>4</v>
          </cell>
          <cell r="I653">
            <v>12</v>
          </cell>
          <cell r="J653">
            <v>16</v>
          </cell>
        </row>
        <row r="654">
          <cell r="B654">
            <v>4</v>
          </cell>
          <cell r="I654">
            <v>14</v>
          </cell>
          <cell r="J654">
            <v>14</v>
          </cell>
        </row>
        <row r="655">
          <cell r="B655">
            <v>4</v>
          </cell>
          <cell r="I655">
            <v>16</v>
          </cell>
          <cell r="J655">
            <v>13</v>
          </cell>
        </row>
        <row r="656">
          <cell r="B656">
            <v>4</v>
          </cell>
          <cell r="I656">
            <v>13</v>
          </cell>
          <cell r="J656">
            <v>13</v>
          </cell>
        </row>
        <row r="657">
          <cell r="B657">
            <v>4</v>
          </cell>
          <cell r="I657">
            <v>15</v>
          </cell>
          <cell r="J657">
            <v>13</v>
          </cell>
        </row>
        <row r="658">
          <cell r="B658">
            <v>5</v>
          </cell>
          <cell r="I658">
            <v>13</v>
          </cell>
          <cell r="J658">
            <v>15</v>
          </cell>
        </row>
        <row r="659">
          <cell r="B659">
            <v>5</v>
          </cell>
          <cell r="I659">
            <v>14</v>
          </cell>
          <cell r="J659">
            <v>17</v>
          </cell>
        </row>
        <row r="660">
          <cell r="B660">
            <v>5</v>
          </cell>
          <cell r="I660">
            <v>16</v>
          </cell>
          <cell r="J660">
            <v>18</v>
          </cell>
        </row>
        <row r="661">
          <cell r="B661">
            <v>5</v>
          </cell>
          <cell r="I661">
            <v>17</v>
          </cell>
          <cell r="J661">
            <v>14</v>
          </cell>
        </row>
        <row r="662">
          <cell r="B662">
            <v>5</v>
          </cell>
          <cell r="I662">
            <v>12</v>
          </cell>
          <cell r="J662">
            <v>17</v>
          </cell>
        </row>
        <row r="663">
          <cell r="B663">
            <v>5</v>
          </cell>
          <cell r="I663">
            <v>13</v>
          </cell>
          <cell r="J663">
            <v>16</v>
          </cell>
        </row>
        <row r="664">
          <cell r="B664">
            <v>5</v>
          </cell>
          <cell r="I664">
            <v>17</v>
          </cell>
          <cell r="J664">
            <v>15</v>
          </cell>
        </row>
        <row r="665">
          <cell r="B665">
            <v>5</v>
          </cell>
          <cell r="I665">
            <v>16</v>
          </cell>
          <cell r="J665">
            <v>18</v>
          </cell>
        </row>
        <row r="666">
          <cell r="B666">
            <v>6</v>
          </cell>
          <cell r="I666">
            <v>3</v>
          </cell>
          <cell r="J666">
            <v>6</v>
          </cell>
        </row>
        <row r="667">
          <cell r="B667">
            <v>6</v>
          </cell>
          <cell r="I667">
            <v>7</v>
          </cell>
          <cell r="J667">
            <v>11</v>
          </cell>
        </row>
        <row r="668">
          <cell r="B668">
            <v>6</v>
          </cell>
          <cell r="I668">
            <v>18</v>
          </cell>
          <cell r="J668">
            <v>20</v>
          </cell>
        </row>
        <row r="669">
          <cell r="B669">
            <v>6</v>
          </cell>
          <cell r="I669">
            <v>14</v>
          </cell>
          <cell r="J669">
            <v>18</v>
          </cell>
        </row>
        <row r="670">
          <cell r="B670">
            <v>6</v>
          </cell>
          <cell r="I670">
            <v>6</v>
          </cell>
          <cell r="J670">
            <v>9</v>
          </cell>
        </row>
        <row r="671">
          <cell r="B671">
            <v>6</v>
          </cell>
          <cell r="I671">
            <v>10</v>
          </cell>
          <cell r="J671">
            <v>17</v>
          </cell>
        </row>
        <row r="672">
          <cell r="B672">
            <v>6</v>
          </cell>
          <cell r="I672">
            <v>16</v>
          </cell>
          <cell r="J672">
            <v>20</v>
          </cell>
        </row>
        <row r="673">
          <cell r="B673">
            <v>6</v>
          </cell>
          <cell r="I673">
            <v>19</v>
          </cell>
          <cell r="J673">
            <v>18</v>
          </cell>
        </row>
        <row r="674">
          <cell r="B674">
            <v>1</v>
          </cell>
          <cell r="I674">
            <v>11</v>
          </cell>
          <cell r="J674">
            <v>16</v>
          </cell>
        </row>
        <row r="675">
          <cell r="B675">
            <v>1</v>
          </cell>
          <cell r="I675">
            <v>10</v>
          </cell>
          <cell r="J675">
            <v>12</v>
          </cell>
        </row>
        <row r="676">
          <cell r="B676">
            <v>1</v>
          </cell>
          <cell r="I676">
            <v>10</v>
          </cell>
          <cell r="J676">
            <v>12</v>
          </cell>
        </row>
        <row r="677">
          <cell r="B677">
            <v>1</v>
          </cell>
          <cell r="I677">
            <v>13</v>
          </cell>
          <cell r="J677">
            <v>15</v>
          </cell>
        </row>
        <row r="678">
          <cell r="B678">
            <v>1</v>
          </cell>
          <cell r="I678">
            <v>11</v>
          </cell>
          <cell r="J678">
            <v>15</v>
          </cell>
        </row>
        <row r="679">
          <cell r="B679">
            <v>1</v>
          </cell>
          <cell r="I679">
            <v>12</v>
          </cell>
          <cell r="J679">
            <v>13</v>
          </cell>
        </row>
        <row r="680">
          <cell r="B680">
            <v>1</v>
          </cell>
          <cell r="I680">
            <v>10</v>
          </cell>
          <cell r="J680">
            <v>14</v>
          </cell>
        </row>
        <row r="681">
          <cell r="B681">
            <v>1</v>
          </cell>
          <cell r="I681">
            <v>11</v>
          </cell>
          <cell r="J681">
            <v>14</v>
          </cell>
        </row>
        <row r="682">
          <cell r="B682">
            <v>2</v>
          </cell>
          <cell r="I682">
            <v>13</v>
          </cell>
          <cell r="J682">
            <v>18</v>
          </cell>
        </row>
        <row r="683">
          <cell r="B683">
            <v>2</v>
          </cell>
          <cell r="I683">
            <v>12</v>
          </cell>
          <cell r="J683">
            <v>19</v>
          </cell>
        </row>
        <row r="684">
          <cell r="B684">
            <v>2</v>
          </cell>
          <cell r="I684">
            <v>12</v>
          </cell>
          <cell r="J684">
            <v>15</v>
          </cell>
        </row>
        <row r="685">
          <cell r="B685">
            <v>2</v>
          </cell>
          <cell r="I685">
            <v>11</v>
          </cell>
          <cell r="J685">
            <v>16</v>
          </cell>
        </row>
        <row r="686">
          <cell r="B686">
            <v>2</v>
          </cell>
          <cell r="I686">
            <v>13</v>
          </cell>
          <cell r="J686">
            <v>16</v>
          </cell>
        </row>
        <row r="687">
          <cell r="B687">
            <v>2</v>
          </cell>
          <cell r="I687">
            <v>12</v>
          </cell>
          <cell r="J687">
            <v>19</v>
          </cell>
        </row>
        <row r="688">
          <cell r="B688">
            <v>2</v>
          </cell>
          <cell r="I688">
            <v>15</v>
          </cell>
          <cell r="J688">
            <v>20</v>
          </cell>
        </row>
        <row r="689">
          <cell r="B689">
            <v>2</v>
          </cell>
          <cell r="I689">
            <v>11</v>
          </cell>
          <cell r="J689">
            <v>16</v>
          </cell>
        </row>
        <row r="690">
          <cell r="B690">
            <v>3</v>
          </cell>
          <cell r="I690">
            <v>12</v>
          </cell>
          <cell r="J690">
            <v>12</v>
          </cell>
        </row>
        <row r="691">
          <cell r="B691">
            <v>3</v>
          </cell>
          <cell r="I691">
            <v>12</v>
          </cell>
          <cell r="J691">
            <v>11</v>
          </cell>
        </row>
        <row r="692">
          <cell r="B692">
            <v>3</v>
          </cell>
          <cell r="I692">
            <v>13</v>
          </cell>
          <cell r="J692">
            <v>11</v>
          </cell>
        </row>
        <row r="693">
          <cell r="B693">
            <v>3</v>
          </cell>
          <cell r="I693">
            <v>12</v>
          </cell>
          <cell r="J693">
            <v>10</v>
          </cell>
        </row>
        <row r="694">
          <cell r="B694">
            <v>3</v>
          </cell>
          <cell r="I694">
            <v>10</v>
          </cell>
          <cell r="J694">
            <v>14</v>
          </cell>
        </row>
        <row r="695">
          <cell r="B695">
            <v>3</v>
          </cell>
          <cell r="I695">
            <v>11</v>
          </cell>
          <cell r="J695">
            <v>13</v>
          </cell>
        </row>
        <row r="696">
          <cell r="B696">
            <v>3</v>
          </cell>
          <cell r="I696">
            <v>12</v>
          </cell>
          <cell r="J696">
            <v>13</v>
          </cell>
        </row>
        <row r="697">
          <cell r="B697">
            <v>3</v>
          </cell>
          <cell r="I697">
            <v>12</v>
          </cell>
          <cell r="J697">
            <v>11</v>
          </cell>
        </row>
        <row r="698">
          <cell r="B698">
            <v>4</v>
          </cell>
          <cell r="I698">
            <v>14</v>
          </cell>
          <cell r="J698">
            <v>14</v>
          </cell>
        </row>
        <row r="699">
          <cell r="B699">
            <v>4</v>
          </cell>
          <cell r="I699">
            <v>12</v>
          </cell>
          <cell r="J699">
            <v>11</v>
          </cell>
        </row>
        <row r="700">
          <cell r="B700">
            <v>4</v>
          </cell>
          <cell r="I700">
            <v>15</v>
          </cell>
          <cell r="J700">
            <v>16</v>
          </cell>
        </row>
        <row r="701">
          <cell r="B701">
            <v>4</v>
          </cell>
          <cell r="I701">
            <v>14</v>
          </cell>
          <cell r="J701">
            <v>15</v>
          </cell>
        </row>
        <row r="702">
          <cell r="B702">
            <v>4</v>
          </cell>
          <cell r="I702">
            <v>15</v>
          </cell>
          <cell r="J702">
            <v>12</v>
          </cell>
        </row>
        <row r="703">
          <cell r="B703">
            <v>4</v>
          </cell>
          <cell r="I703">
            <v>14</v>
          </cell>
          <cell r="J703">
            <v>15</v>
          </cell>
        </row>
        <row r="704">
          <cell r="B704">
            <v>4</v>
          </cell>
          <cell r="I704">
            <v>13</v>
          </cell>
          <cell r="J704">
            <v>14</v>
          </cell>
        </row>
        <row r="705">
          <cell r="B705">
            <v>4</v>
          </cell>
          <cell r="I705">
            <v>12</v>
          </cell>
          <cell r="J705">
            <v>15</v>
          </cell>
        </row>
        <row r="706">
          <cell r="B706">
            <v>5</v>
          </cell>
          <cell r="I706">
            <v>17</v>
          </cell>
          <cell r="J706">
            <v>13</v>
          </cell>
        </row>
        <row r="707">
          <cell r="B707">
            <v>5</v>
          </cell>
          <cell r="I707">
            <v>15</v>
          </cell>
          <cell r="J707">
            <v>15</v>
          </cell>
        </row>
        <row r="708">
          <cell r="B708">
            <v>5</v>
          </cell>
          <cell r="I708">
            <v>14</v>
          </cell>
          <cell r="J708">
            <v>14</v>
          </cell>
        </row>
        <row r="709">
          <cell r="B709">
            <v>5</v>
          </cell>
          <cell r="I709">
            <v>17</v>
          </cell>
          <cell r="J709">
            <v>17</v>
          </cell>
        </row>
        <row r="710">
          <cell r="B710">
            <v>5</v>
          </cell>
          <cell r="I710">
            <v>16</v>
          </cell>
          <cell r="J710">
            <v>14</v>
          </cell>
        </row>
        <row r="711">
          <cell r="B711">
            <v>5</v>
          </cell>
          <cell r="I711">
            <v>15</v>
          </cell>
          <cell r="J711">
            <v>18</v>
          </cell>
        </row>
        <row r="712">
          <cell r="B712">
            <v>5</v>
          </cell>
          <cell r="I712">
            <v>15</v>
          </cell>
          <cell r="J712">
            <v>16</v>
          </cell>
        </row>
        <row r="713">
          <cell r="B713">
            <v>5</v>
          </cell>
          <cell r="I713">
            <v>16</v>
          </cell>
          <cell r="J713">
            <v>18</v>
          </cell>
        </row>
        <row r="714">
          <cell r="B714">
            <v>6</v>
          </cell>
          <cell r="I714">
            <v>3</v>
          </cell>
          <cell r="J714">
            <v>6</v>
          </cell>
        </row>
        <row r="715">
          <cell r="B715">
            <v>6</v>
          </cell>
          <cell r="I715">
            <v>5</v>
          </cell>
          <cell r="J715">
            <v>8</v>
          </cell>
        </row>
        <row r="716">
          <cell r="B716">
            <v>6</v>
          </cell>
          <cell r="I716">
            <v>17</v>
          </cell>
          <cell r="J716">
            <v>17</v>
          </cell>
        </row>
        <row r="717">
          <cell r="B717">
            <v>6</v>
          </cell>
          <cell r="I717">
            <v>15</v>
          </cell>
          <cell r="J717">
            <v>21</v>
          </cell>
        </row>
        <row r="718">
          <cell r="B718">
            <v>6</v>
          </cell>
          <cell r="I718">
            <v>4</v>
          </cell>
          <cell r="J718">
            <v>7</v>
          </cell>
        </row>
        <row r="719">
          <cell r="B719">
            <v>6</v>
          </cell>
          <cell r="I719">
            <v>14</v>
          </cell>
          <cell r="J719">
            <v>18</v>
          </cell>
        </row>
        <row r="720">
          <cell r="B720">
            <v>6</v>
          </cell>
          <cell r="I720">
            <v>14</v>
          </cell>
          <cell r="J720">
            <v>18</v>
          </cell>
        </row>
        <row r="721">
          <cell r="B721">
            <v>6</v>
          </cell>
          <cell r="I721">
            <v>14</v>
          </cell>
          <cell r="J721">
            <v>15</v>
          </cell>
        </row>
        <row r="722">
          <cell r="B722">
            <v>1</v>
          </cell>
          <cell r="I722">
            <v>11</v>
          </cell>
          <cell r="J722">
            <v>15</v>
          </cell>
        </row>
        <row r="723">
          <cell r="B723">
            <v>1</v>
          </cell>
          <cell r="I723">
            <v>13</v>
          </cell>
          <cell r="J723">
            <v>17</v>
          </cell>
        </row>
        <row r="724">
          <cell r="B724">
            <v>1</v>
          </cell>
          <cell r="I724">
            <v>9</v>
          </cell>
          <cell r="J724">
            <v>14</v>
          </cell>
        </row>
        <row r="725">
          <cell r="B725">
            <v>1</v>
          </cell>
          <cell r="I725">
            <v>9</v>
          </cell>
          <cell r="J725">
            <v>15</v>
          </cell>
        </row>
        <row r="726">
          <cell r="B726">
            <v>1</v>
          </cell>
          <cell r="I726">
            <v>13</v>
          </cell>
          <cell r="J726">
            <v>15</v>
          </cell>
        </row>
        <row r="727">
          <cell r="B727">
            <v>1</v>
          </cell>
          <cell r="I727">
            <v>8</v>
          </cell>
          <cell r="J727">
            <v>12</v>
          </cell>
        </row>
        <row r="728">
          <cell r="B728">
            <v>1</v>
          </cell>
          <cell r="I728">
            <v>11</v>
          </cell>
          <cell r="J728">
            <v>16</v>
          </cell>
        </row>
        <row r="729">
          <cell r="B729">
            <v>1</v>
          </cell>
          <cell r="I729">
            <v>11</v>
          </cell>
          <cell r="J729">
            <v>13</v>
          </cell>
        </row>
        <row r="730">
          <cell r="B730">
            <v>2</v>
          </cell>
          <cell r="I730">
            <v>14</v>
          </cell>
          <cell r="J730">
            <v>18</v>
          </cell>
        </row>
        <row r="731">
          <cell r="B731">
            <v>2</v>
          </cell>
          <cell r="I731">
            <v>14</v>
          </cell>
          <cell r="J731">
            <v>17</v>
          </cell>
        </row>
        <row r="732">
          <cell r="B732">
            <v>2</v>
          </cell>
          <cell r="I732">
            <v>13</v>
          </cell>
          <cell r="J732">
            <v>18</v>
          </cell>
        </row>
        <row r="733">
          <cell r="B733">
            <v>2</v>
          </cell>
          <cell r="I733">
            <v>12</v>
          </cell>
          <cell r="J733">
            <v>16</v>
          </cell>
        </row>
        <row r="734">
          <cell r="B734">
            <v>2</v>
          </cell>
          <cell r="I734">
            <v>12</v>
          </cell>
          <cell r="J734">
            <v>19</v>
          </cell>
        </row>
        <row r="735">
          <cell r="B735">
            <v>2</v>
          </cell>
          <cell r="I735">
            <v>13</v>
          </cell>
          <cell r="J735">
            <v>20</v>
          </cell>
        </row>
        <row r="736">
          <cell r="B736">
            <v>2</v>
          </cell>
          <cell r="I736">
            <v>15</v>
          </cell>
          <cell r="J736">
            <v>18</v>
          </cell>
        </row>
        <row r="737">
          <cell r="B737">
            <v>2</v>
          </cell>
          <cell r="I737">
            <v>10</v>
          </cell>
          <cell r="J737">
            <v>14</v>
          </cell>
        </row>
        <row r="738">
          <cell r="B738">
            <v>3</v>
          </cell>
          <cell r="I738">
            <v>11</v>
          </cell>
          <cell r="J738">
            <v>12</v>
          </cell>
        </row>
        <row r="739">
          <cell r="B739">
            <v>3</v>
          </cell>
          <cell r="I739">
            <v>13</v>
          </cell>
          <cell r="J739">
            <v>14</v>
          </cell>
        </row>
        <row r="740">
          <cell r="B740">
            <v>3</v>
          </cell>
          <cell r="I740">
            <v>12</v>
          </cell>
          <cell r="J740">
            <v>12</v>
          </cell>
        </row>
        <row r="741">
          <cell r="B741">
            <v>3</v>
          </cell>
          <cell r="I741">
            <v>12</v>
          </cell>
          <cell r="J741">
            <v>11</v>
          </cell>
        </row>
        <row r="742">
          <cell r="B742">
            <v>3</v>
          </cell>
          <cell r="I742">
            <v>11</v>
          </cell>
          <cell r="J742">
            <v>13</v>
          </cell>
        </row>
        <row r="743">
          <cell r="B743">
            <v>3</v>
          </cell>
          <cell r="I743">
            <v>12</v>
          </cell>
          <cell r="J743">
            <v>11</v>
          </cell>
        </row>
        <row r="744">
          <cell r="B744">
            <v>3</v>
          </cell>
          <cell r="I744">
            <v>12</v>
          </cell>
          <cell r="J744">
            <v>10</v>
          </cell>
        </row>
        <row r="745">
          <cell r="B745">
            <v>3</v>
          </cell>
          <cell r="I745">
            <v>12</v>
          </cell>
          <cell r="J745">
            <v>13</v>
          </cell>
        </row>
        <row r="746">
          <cell r="B746">
            <v>4</v>
          </cell>
          <cell r="I746">
            <v>14</v>
          </cell>
          <cell r="J746">
            <v>14</v>
          </cell>
        </row>
        <row r="747">
          <cell r="B747">
            <v>4</v>
          </cell>
          <cell r="I747">
            <v>13</v>
          </cell>
          <cell r="J747">
            <v>12</v>
          </cell>
        </row>
        <row r="748">
          <cell r="B748">
            <v>4</v>
          </cell>
          <cell r="I748">
            <v>13</v>
          </cell>
          <cell r="J748">
            <v>16</v>
          </cell>
        </row>
        <row r="749">
          <cell r="B749">
            <v>4</v>
          </cell>
          <cell r="I749">
            <v>13</v>
          </cell>
          <cell r="J749">
            <v>14</v>
          </cell>
        </row>
        <row r="750">
          <cell r="B750">
            <v>4</v>
          </cell>
          <cell r="I750">
            <v>12</v>
          </cell>
          <cell r="J750">
            <v>13</v>
          </cell>
        </row>
        <row r="751">
          <cell r="B751">
            <v>4</v>
          </cell>
          <cell r="I751">
            <v>16</v>
          </cell>
          <cell r="J751">
            <v>12</v>
          </cell>
        </row>
        <row r="752">
          <cell r="B752">
            <v>4</v>
          </cell>
          <cell r="I752">
            <v>13</v>
          </cell>
          <cell r="J752">
            <v>13</v>
          </cell>
        </row>
        <row r="753">
          <cell r="B753">
            <v>4</v>
          </cell>
          <cell r="I753">
            <v>12</v>
          </cell>
          <cell r="J753">
            <v>15</v>
          </cell>
        </row>
        <row r="754">
          <cell r="B754">
            <v>5</v>
          </cell>
          <cell r="I754">
            <v>18</v>
          </cell>
          <cell r="J754">
            <v>17</v>
          </cell>
        </row>
        <row r="755">
          <cell r="B755">
            <v>5</v>
          </cell>
          <cell r="I755">
            <v>14</v>
          </cell>
          <cell r="J755">
            <v>17</v>
          </cell>
        </row>
        <row r="756">
          <cell r="B756">
            <v>5</v>
          </cell>
          <cell r="I756">
            <v>16</v>
          </cell>
          <cell r="J756">
            <v>15</v>
          </cell>
        </row>
        <row r="757">
          <cell r="B757">
            <v>5</v>
          </cell>
          <cell r="I757">
            <v>14</v>
          </cell>
          <cell r="J757">
            <v>13</v>
          </cell>
        </row>
        <row r="758">
          <cell r="B758">
            <v>5</v>
          </cell>
          <cell r="I758">
            <v>14</v>
          </cell>
          <cell r="J758">
            <v>15</v>
          </cell>
        </row>
        <row r="759">
          <cell r="B759">
            <v>5</v>
          </cell>
          <cell r="I759">
            <v>15</v>
          </cell>
          <cell r="J759">
            <v>17</v>
          </cell>
        </row>
        <row r="760">
          <cell r="B760">
            <v>5</v>
          </cell>
          <cell r="I760">
            <v>15</v>
          </cell>
          <cell r="J760">
            <v>16</v>
          </cell>
        </row>
        <row r="761">
          <cell r="B761">
            <v>5</v>
          </cell>
          <cell r="I761">
            <v>14</v>
          </cell>
          <cell r="J761">
            <v>17</v>
          </cell>
        </row>
        <row r="762">
          <cell r="B762">
            <v>6</v>
          </cell>
          <cell r="I762">
            <v>4</v>
          </cell>
          <cell r="J762">
            <v>4</v>
          </cell>
        </row>
        <row r="763">
          <cell r="B763">
            <v>6</v>
          </cell>
          <cell r="I763">
            <v>5</v>
          </cell>
          <cell r="J763">
            <v>10</v>
          </cell>
        </row>
        <row r="764">
          <cell r="B764">
            <v>6</v>
          </cell>
          <cell r="I764">
            <v>16</v>
          </cell>
          <cell r="J764">
            <v>19</v>
          </cell>
        </row>
        <row r="765">
          <cell r="B765">
            <v>6</v>
          </cell>
          <cell r="I765">
            <v>12</v>
          </cell>
          <cell r="J765">
            <v>22</v>
          </cell>
        </row>
        <row r="766">
          <cell r="B766">
            <v>6</v>
          </cell>
          <cell r="I766">
            <v>6</v>
          </cell>
          <cell r="J766">
            <v>8</v>
          </cell>
        </row>
        <row r="767">
          <cell r="B767">
            <v>6</v>
          </cell>
          <cell r="I767">
            <v>14</v>
          </cell>
          <cell r="J767">
            <v>22</v>
          </cell>
        </row>
        <row r="768">
          <cell r="B768">
            <v>6</v>
          </cell>
          <cell r="I768">
            <v>13</v>
          </cell>
          <cell r="J768">
            <v>20</v>
          </cell>
        </row>
        <row r="769">
          <cell r="B769">
            <v>6</v>
          </cell>
          <cell r="I769">
            <v>11</v>
          </cell>
          <cell r="J769">
            <v>19</v>
          </cell>
        </row>
        <row r="770">
          <cell r="B770">
            <v>1</v>
          </cell>
          <cell r="I770">
            <v>14</v>
          </cell>
          <cell r="J770">
            <v>18</v>
          </cell>
        </row>
        <row r="771">
          <cell r="B771">
            <v>1</v>
          </cell>
          <cell r="I771">
            <v>10</v>
          </cell>
          <cell r="J771">
            <v>14</v>
          </cell>
        </row>
        <row r="772">
          <cell r="B772">
            <v>1</v>
          </cell>
          <cell r="I772">
            <v>9</v>
          </cell>
          <cell r="J772">
            <v>15</v>
          </cell>
        </row>
        <row r="773">
          <cell r="B773">
            <v>1</v>
          </cell>
          <cell r="I773">
            <v>12</v>
          </cell>
          <cell r="J773">
            <v>13</v>
          </cell>
        </row>
        <row r="774">
          <cell r="B774">
            <v>1</v>
          </cell>
          <cell r="I774">
            <v>11</v>
          </cell>
          <cell r="J774">
            <v>17</v>
          </cell>
        </row>
        <row r="775">
          <cell r="B775">
            <v>1</v>
          </cell>
          <cell r="I775">
            <v>12</v>
          </cell>
          <cell r="J775">
            <v>15</v>
          </cell>
        </row>
        <row r="776">
          <cell r="B776">
            <v>1</v>
          </cell>
          <cell r="I776">
            <v>13</v>
          </cell>
          <cell r="J776">
            <v>17</v>
          </cell>
        </row>
        <row r="777">
          <cell r="B777">
            <v>1</v>
          </cell>
          <cell r="I777">
            <v>13</v>
          </cell>
          <cell r="J777">
            <v>16</v>
          </cell>
        </row>
        <row r="778">
          <cell r="B778">
            <v>2</v>
          </cell>
          <cell r="I778">
            <v>14</v>
          </cell>
          <cell r="J778">
            <v>19</v>
          </cell>
        </row>
        <row r="779">
          <cell r="B779">
            <v>2</v>
          </cell>
          <cell r="I779">
            <v>15</v>
          </cell>
          <cell r="J779">
            <v>20</v>
          </cell>
        </row>
        <row r="780">
          <cell r="B780">
            <v>2</v>
          </cell>
          <cell r="I780">
            <v>10</v>
          </cell>
          <cell r="J780">
            <v>15</v>
          </cell>
        </row>
        <row r="781">
          <cell r="B781">
            <v>2</v>
          </cell>
          <cell r="I781">
            <v>14</v>
          </cell>
          <cell r="J781">
            <v>19</v>
          </cell>
        </row>
        <row r="782">
          <cell r="B782">
            <v>2</v>
          </cell>
          <cell r="I782">
            <v>11</v>
          </cell>
          <cell r="J782">
            <v>17</v>
          </cell>
        </row>
        <row r="783">
          <cell r="B783">
            <v>2</v>
          </cell>
          <cell r="I783">
            <v>13</v>
          </cell>
          <cell r="J783">
            <v>18</v>
          </cell>
        </row>
        <row r="784">
          <cell r="B784">
            <v>2</v>
          </cell>
          <cell r="I784">
            <v>13</v>
          </cell>
          <cell r="J784">
            <v>17</v>
          </cell>
        </row>
        <row r="785">
          <cell r="B785">
            <v>2</v>
          </cell>
          <cell r="I785">
            <v>13</v>
          </cell>
          <cell r="J785">
            <v>15</v>
          </cell>
        </row>
        <row r="786">
          <cell r="B786">
            <v>3</v>
          </cell>
          <cell r="I786">
            <v>13</v>
          </cell>
          <cell r="J786">
            <v>13</v>
          </cell>
        </row>
        <row r="787">
          <cell r="B787">
            <v>3</v>
          </cell>
          <cell r="I787">
            <v>12</v>
          </cell>
          <cell r="J787">
            <v>14</v>
          </cell>
        </row>
        <row r="788">
          <cell r="B788">
            <v>3</v>
          </cell>
          <cell r="I788">
            <v>13</v>
          </cell>
          <cell r="J788">
            <v>13</v>
          </cell>
        </row>
        <row r="789">
          <cell r="B789">
            <v>3</v>
          </cell>
          <cell r="I789">
            <v>12</v>
          </cell>
          <cell r="J789">
            <v>13</v>
          </cell>
        </row>
        <row r="790">
          <cell r="B790">
            <v>3</v>
          </cell>
          <cell r="I790">
            <v>13</v>
          </cell>
          <cell r="J790">
            <v>13</v>
          </cell>
        </row>
        <row r="791">
          <cell r="B791">
            <v>3</v>
          </cell>
          <cell r="I791">
            <v>11</v>
          </cell>
          <cell r="J791">
            <v>14</v>
          </cell>
        </row>
        <row r="792">
          <cell r="B792">
            <v>3</v>
          </cell>
          <cell r="I792">
            <v>11</v>
          </cell>
          <cell r="J792">
            <v>13</v>
          </cell>
        </row>
        <row r="793">
          <cell r="B793">
            <v>3</v>
          </cell>
          <cell r="I793">
            <v>13</v>
          </cell>
          <cell r="J793">
            <v>12</v>
          </cell>
        </row>
        <row r="794">
          <cell r="B794">
            <v>4</v>
          </cell>
          <cell r="I794">
            <v>14</v>
          </cell>
          <cell r="J794">
            <v>14</v>
          </cell>
        </row>
        <row r="795">
          <cell r="B795">
            <v>4</v>
          </cell>
          <cell r="I795">
            <v>15</v>
          </cell>
          <cell r="J795">
            <v>13</v>
          </cell>
        </row>
        <row r="796">
          <cell r="B796">
            <v>4</v>
          </cell>
          <cell r="I796">
            <v>11</v>
          </cell>
          <cell r="J796">
            <v>15</v>
          </cell>
        </row>
        <row r="797">
          <cell r="B797">
            <v>4</v>
          </cell>
          <cell r="I797">
            <v>12</v>
          </cell>
          <cell r="J797">
            <v>14</v>
          </cell>
        </row>
        <row r="798">
          <cell r="B798">
            <v>4</v>
          </cell>
          <cell r="I798">
            <v>11</v>
          </cell>
          <cell r="J798">
            <v>13</v>
          </cell>
        </row>
        <row r="799">
          <cell r="B799">
            <v>4</v>
          </cell>
          <cell r="I799">
            <v>14</v>
          </cell>
          <cell r="J799">
            <v>15</v>
          </cell>
        </row>
        <row r="800">
          <cell r="B800">
            <v>4</v>
          </cell>
          <cell r="I800">
            <v>12</v>
          </cell>
          <cell r="J800">
            <v>13</v>
          </cell>
        </row>
        <row r="801">
          <cell r="B801">
            <v>4</v>
          </cell>
          <cell r="I801">
            <v>15</v>
          </cell>
          <cell r="J801">
            <v>15</v>
          </cell>
        </row>
        <row r="802">
          <cell r="B802">
            <v>5</v>
          </cell>
          <cell r="I802">
            <v>15</v>
          </cell>
          <cell r="J802">
            <v>16</v>
          </cell>
        </row>
        <row r="803">
          <cell r="B803">
            <v>5</v>
          </cell>
          <cell r="I803">
            <v>13</v>
          </cell>
          <cell r="J803">
            <v>15</v>
          </cell>
        </row>
        <row r="804">
          <cell r="B804">
            <v>5</v>
          </cell>
          <cell r="I804">
            <v>16</v>
          </cell>
          <cell r="J804">
            <v>16</v>
          </cell>
        </row>
        <row r="805">
          <cell r="B805">
            <v>5</v>
          </cell>
          <cell r="I805">
            <v>15</v>
          </cell>
          <cell r="J805">
            <v>18</v>
          </cell>
        </row>
        <row r="806">
          <cell r="B806">
            <v>5</v>
          </cell>
          <cell r="I806">
            <v>15</v>
          </cell>
          <cell r="J806">
            <v>16</v>
          </cell>
        </row>
        <row r="807">
          <cell r="B807">
            <v>5</v>
          </cell>
          <cell r="I807">
            <v>13</v>
          </cell>
          <cell r="J807">
            <v>16</v>
          </cell>
        </row>
        <row r="808">
          <cell r="B808">
            <v>5</v>
          </cell>
          <cell r="I808">
            <v>16</v>
          </cell>
          <cell r="J808">
            <v>17</v>
          </cell>
        </row>
        <row r="809">
          <cell r="B809">
            <v>5</v>
          </cell>
          <cell r="I809">
            <v>14</v>
          </cell>
          <cell r="J809">
            <v>16</v>
          </cell>
        </row>
        <row r="810">
          <cell r="B810">
            <v>6</v>
          </cell>
          <cell r="I810">
            <v>7</v>
          </cell>
          <cell r="J810">
            <v>6</v>
          </cell>
        </row>
        <row r="811">
          <cell r="B811">
            <v>6</v>
          </cell>
          <cell r="I811">
            <v>5</v>
          </cell>
          <cell r="J811">
            <v>6</v>
          </cell>
        </row>
        <row r="812">
          <cell r="B812">
            <v>6</v>
          </cell>
          <cell r="I812">
            <v>12</v>
          </cell>
          <cell r="J812">
            <v>20</v>
          </cell>
        </row>
        <row r="813">
          <cell r="B813">
            <v>6</v>
          </cell>
          <cell r="I813">
            <v>18</v>
          </cell>
          <cell r="J813">
            <v>21</v>
          </cell>
        </row>
        <row r="814">
          <cell r="B814">
            <v>6</v>
          </cell>
          <cell r="I814">
            <v>9</v>
          </cell>
          <cell r="J814">
            <v>10</v>
          </cell>
        </row>
        <row r="815">
          <cell r="B815">
            <v>6</v>
          </cell>
          <cell r="I815">
            <v>14</v>
          </cell>
          <cell r="J815">
            <v>20</v>
          </cell>
        </row>
        <row r="816">
          <cell r="B816">
            <v>6</v>
          </cell>
          <cell r="I816">
            <v>17</v>
          </cell>
          <cell r="J816">
            <v>18</v>
          </cell>
        </row>
        <row r="817">
          <cell r="B817">
            <v>6</v>
          </cell>
          <cell r="I817">
            <v>13</v>
          </cell>
          <cell r="J817">
            <v>16</v>
          </cell>
        </row>
        <row r="818">
          <cell r="B818">
            <v>1</v>
          </cell>
          <cell r="I818">
            <v>12</v>
          </cell>
          <cell r="J818">
            <v>16</v>
          </cell>
        </row>
        <row r="819">
          <cell r="B819">
            <v>1</v>
          </cell>
          <cell r="I819">
            <v>13</v>
          </cell>
          <cell r="J819">
            <v>17</v>
          </cell>
        </row>
        <row r="820">
          <cell r="B820">
            <v>1</v>
          </cell>
          <cell r="I820">
            <v>11</v>
          </cell>
          <cell r="J820">
            <v>14</v>
          </cell>
        </row>
        <row r="821">
          <cell r="B821">
            <v>1</v>
          </cell>
          <cell r="I821">
            <v>11</v>
          </cell>
          <cell r="J821">
            <v>14</v>
          </cell>
        </row>
        <row r="822">
          <cell r="B822">
            <v>1</v>
          </cell>
          <cell r="I822">
            <v>9</v>
          </cell>
          <cell r="J822">
            <v>17</v>
          </cell>
        </row>
        <row r="823">
          <cell r="B823">
            <v>1</v>
          </cell>
          <cell r="I823">
            <v>11</v>
          </cell>
          <cell r="J823">
            <v>14</v>
          </cell>
        </row>
        <row r="824">
          <cell r="B824">
            <v>1</v>
          </cell>
          <cell r="I824">
            <v>12</v>
          </cell>
          <cell r="J824">
            <v>15</v>
          </cell>
        </row>
        <row r="825">
          <cell r="B825">
            <v>1</v>
          </cell>
          <cell r="I825">
            <v>13</v>
          </cell>
          <cell r="J825">
            <v>14</v>
          </cell>
        </row>
        <row r="826">
          <cell r="B826">
            <v>2</v>
          </cell>
          <cell r="I826">
            <v>10</v>
          </cell>
          <cell r="J826">
            <v>16</v>
          </cell>
        </row>
        <row r="827">
          <cell r="B827">
            <v>2</v>
          </cell>
          <cell r="I827">
            <v>15</v>
          </cell>
          <cell r="J827">
            <v>19</v>
          </cell>
        </row>
        <row r="828">
          <cell r="B828">
            <v>2</v>
          </cell>
          <cell r="I828">
            <v>11</v>
          </cell>
          <cell r="J828">
            <v>18</v>
          </cell>
        </row>
        <row r="829">
          <cell r="B829">
            <v>2</v>
          </cell>
          <cell r="I829">
            <v>9</v>
          </cell>
          <cell r="J829">
            <v>14</v>
          </cell>
        </row>
        <row r="830">
          <cell r="B830">
            <v>2</v>
          </cell>
          <cell r="I830">
            <v>14</v>
          </cell>
          <cell r="J830">
            <v>19</v>
          </cell>
        </row>
        <row r="831">
          <cell r="B831">
            <v>2</v>
          </cell>
          <cell r="I831">
            <v>14</v>
          </cell>
          <cell r="J831">
            <v>19</v>
          </cell>
        </row>
        <row r="832">
          <cell r="B832">
            <v>2</v>
          </cell>
          <cell r="I832">
            <v>11</v>
          </cell>
          <cell r="J832">
            <v>16</v>
          </cell>
        </row>
        <row r="833">
          <cell r="B833">
            <v>2</v>
          </cell>
          <cell r="I833">
            <v>14</v>
          </cell>
          <cell r="J833">
            <v>16</v>
          </cell>
        </row>
        <row r="834">
          <cell r="B834">
            <v>3</v>
          </cell>
          <cell r="I834">
            <v>11</v>
          </cell>
          <cell r="J834">
            <v>14</v>
          </cell>
        </row>
        <row r="835">
          <cell r="B835">
            <v>3</v>
          </cell>
          <cell r="I835">
            <v>12</v>
          </cell>
          <cell r="J835">
            <v>14</v>
          </cell>
        </row>
        <row r="836">
          <cell r="B836">
            <v>3</v>
          </cell>
          <cell r="I836">
            <v>12</v>
          </cell>
          <cell r="J836">
            <v>13</v>
          </cell>
        </row>
        <row r="837">
          <cell r="B837">
            <v>3</v>
          </cell>
          <cell r="I837">
            <v>11</v>
          </cell>
          <cell r="J837">
            <v>14</v>
          </cell>
        </row>
        <row r="838">
          <cell r="B838">
            <v>3</v>
          </cell>
          <cell r="I838">
            <v>11</v>
          </cell>
          <cell r="J838">
            <v>13</v>
          </cell>
        </row>
        <row r="839">
          <cell r="B839">
            <v>3</v>
          </cell>
          <cell r="I839">
            <v>12</v>
          </cell>
          <cell r="J839">
            <v>11</v>
          </cell>
        </row>
        <row r="840">
          <cell r="B840">
            <v>3</v>
          </cell>
          <cell r="I840">
            <v>12</v>
          </cell>
          <cell r="J840">
            <v>11</v>
          </cell>
        </row>
        <row r="841">
          <cell r="B841">
            <v>3</v>
          </cell>
          <cell r="I841">
            <v>13</v>
          </cell>
          <cell r="J841">
            <v>12</v>
          </cell>
        </row>
        <row r="842">
          <cell r="B842">
            <v>4</v>
          </cell>
          <cell r="I842">
            <v>14</v>
          </cell>
          <cell r="J842">
            <v>15</v>
          </cell>
        </row>
        <row r="843">
          <cell r="B843">
            <v>4</v>
          </cell>
          <cell r="I843">
            <v>14</v>
          </cell>
          <cell r="J843">
            <v>13</v>
          </cell>
        </row>
        <row r="844">
          <cell r="B844">
            <v>4</v>
          </cell>
          <cell r="I844">
            <v>14</v>
          </cell>
          <cell r="J844">
            <v>13</v>
          </cell>
        </row>
        <row r="845">
          <cell r="B845">
            <v>4</v>
          </cell>
          <cell r="I845">
            <v>14</v>
          </cell>
          <cell r="J845">
            <v>14</v>
          </cell>
        </row>
        <row r="846">
          <cell r="B846">
            <v>4</v>
          </cell>
          <cell r="I846">
            <v>15</v>
          </cell>
          <cell r="J846">
            <v>13</v>
          </cell>
        </row>
        <row r="847">
          <cell r="B847">
            <v>4</v>
          </cell>
          <cell r="I847">
            <v>14</v>
          </cell>
          <cell r="J847">
            <v>14</v>
          </cell>
        </row>
        <row r="848">
          <cell r="B848">
            <v>4</v>
          </cell>
          <cell r="I848">
            <v>13</v>
          </cell>
          <cell r="J848">
            <v>13</v>
          </cell>
        </row>
        <row r="849">
          <cell r="B849">
            <v>4</v>
          </cell>
          <cell r="I849">
            <v>16</v>
          </cell>
          <cell r="J849">
            <v>15</v>
          </cell>
        </row>
        <row r="850">
          <cell r="B850">
            <v>5</v>
          </cell>
          <cell r="I850">
            <v>16</v>
          </cell>
          <cell r="J850">
            <v>14</v>
          </cell>
        </row>
        <row r="851">
          <cell r="B851">
            <v>5</v>
          </cell>
          <cell r="I851">
            <v>16</v>
          </cell>
          <cell r="J851">
            <v>14</v>
          </cell>
        </row>
        <row r="852">
          <cell r="B852">
            <v>5</v>
          </cell>
          <cell r="I852">
            <v>13</v>
          </cell>
          <cell r="J852">
            <v>14</v>
          </cell>
        </row>
        <row r="853">
          <cell r="B853">
            <v>5</v>
          </cell>
          <cell r="I853">
            <v>17</v>
          </cell>
          <cell r="J853">
            <v>14</v>
          </cell>
        </row>
        <row r="854">
          <cell r="B854">
            <v>5</v>
          </cell>
          <cell r="I854">
            <v>16</v>
          </cell>
          <cell r="J854">
            <v>16</v>
          </cell>
        </row>
        <row r="855">
          <cell r="B855">
            <v>5</v>
          </cell>
          <cell r="I855">
            <v>14</v>
          </cell>
          <cell r="J855">
            <v>14</v>
          </cell>
        </row>
        <row r="856">
          <cell r="B856">
            <v>5</v>
          </cell>
          <cell r="I856">
            <v>12</v>
          </cell>
          <cell r="J856">
            <v>15</v>
          </cell>
        </row>
        <row r="857">
          <cell r="B857">
            <v>5</v>
          </cell>
          <cell r="I857">
            <v>13</v>
          </cell>
          <cell r="J857">
            <v>15</v>
          </cell>
        </row>
        <row r="858">
          <cell r="B858">
            <v>6</v>
          </cell>
          <cell r="I858">
            <v>8</v>
          </cell>
          <cell r="J858">
            <v>11</v>
          </cell>
        </row>
        <row r="859">
          <cell r="B859">
            <v>6</v>
          </cell>
          <cell r="I859">
            <v>6</v>
          </cell>
          <cell r="J859">
            <v>11</v>
          </cell>
        </row>
        <row r="860">
          <cell r="B860">
            <v>6</v>
          </cell>
          <cell r="I860">
            <v>14</v>
          </cell>
          <cell r="J860">
            <v>18</v>
          </cell>
        </row>
        <row r="861">
          <cell r="B861">
            <v>6</v>
          </cell>
          <cell r="I861">
            <v>16</v>
          </cell>
          <cell r="J861">
            <v>22</v>
          </cell>
        </row>
        <row r="862">
          <cell r="B862">
            <v>6</v>
          </cell>
          <cell r="I862">
            <v>10</v>
          </cell>
          <cell r="J862">
            <v>10</v>
          </cell>
        </row>
        <row r="863">
          <cell r="B863">
            <v>6</v>
          </cell>
          <cell r="I863">
            <v>12</v>
          </cell>
          <cell r="J863">
            <v>16</v>
          </cell>
        </row>
        <row r="864">
          <cell r="B864">
            <v>6</v>
          </cell>
          <cell r="I864">
            <v>15</v>
          </cell>
          <cell r="J864">
            <v>20</v>
          </cell>
        </row>
        <row r="865">
          <cell r="B865">
            <v>6</v>
          </cell>
          <cell r="I865">
            <v>12</v>
          </cell>
          <cell r="J865">
            <v>18</v>
          </cell>
        </row>
        <row r="866">
          <cell r="B866">
            <v>1</v>
          </cell>
          <cell r="I866">
            <v>10</v>
          </cell>
          <cell r="J866">
            <v>14</v>
          </cell>
        </row>
        <row r="867">
          <cell r="B867">
            <v>1</v>
          </cell>
          <cell r="I867">
            <v>11</v>
          </cell>
          <cell r="J867">
            <v>16</v>
          </cell>
        </row>
        <row r="868">
          <cell r="B868">
            <v>1</v>
          </cell>
          <cell r="I868">
            <v>12</v>
          </cell>
          <cell r="J868">
            <v>15</v>
          </cell>
        </row>
        <row r="869">
          <cell r="B869">
            <v>1</v>
          </cell>
          <cell r="I869">
            <v>9</v>
          </cell>
          <cell r="J869">
            <v>13</v>
          </cell>
        </row>
        <row r="870">
          <cell r="B870">
            <v>1</v>
          </cell>
          <cell r="I870">
            <v>11</v>
          </cell>
          <cell r="J870">
            <v>15</v>
          </cell>
        </row>
        <row r="871">
          <cell r="B871">
            <v>1</v>
          </cell>
          <cell r="I871">
            <v>10</v>
          </cell>
          <cell r="J871">
            <v>17</v>
          </cell>
        </row>
        <row r="872">
          <cell r="B872">
            <v>1</v>
          </cell>
          <cell r="I872">
            <v>11</v>
          </cell>
          <cell r="J872">
            <v>15</v>
          </cell>
        </row>
        <row r="873">
          <cell r="B873">
            <v>1</v>
          </cell>
          <cell r="I873">
            <v>11</v>
          </cell>
          <cell r="J873">
            <v>13</v>
          </cell>
        </row>
        <row r="874">
          <cell r="B874">
            <v>2</v>
          </cell>
          <cell r="I874">
            <v>12</v>
          </cell>
          <cell r="J874">
            <v>16</v>
          </cell>
        </row>
        <row r="875">
          <cell r="B875">
            <v>2</v>
          </cell>
          <cell r="I875">
            <v>13</v>
          </cell>
          <cell r="J875">
            <v>17</v>
          </cell>
        </row>
        <row r="876">
          <cell r="B876">
            <v>2</v>
          </cell>
          <cell r="I876">
            <v>11</v>
          </cell>
          <cell r="J876">
            <v>14</v>
          </cell>
        </row>
        <row r="877">
          <cell r="B877">
            <v>2</v>
          </cell>
          <cell r="I877">
            <v>12</v>
          </cell>
          <cell r="J877">
            <v>16</v>
          </cell>
        </row>
        <row r="878">
          <cell r="B878">
            <v>2</v>
          </cell>
          <cell r="I878">
            <v>13</v>
          </cell>
          <cell r="J878">
            <v>17</v>
          </cell>
        </row>
        <row r="879">
          <cell r="B879">
            <v>2</v>
          </cell>
          <cell r="I879">
            <v>13</v>
          </cell>
          <cell r="J879">
            <v>18</v>
          </cell>
        </row>
        <row r="880">
          <cell r="B880">
            <v>2</v>
          </cell>
          <cell r="I880">
            <v>11</v>
          </cell>
          <cell r="J880">
            <v>15</v>
          </cell>
        </row>
        <row r="881">
          <cell r="B881">
            <v>2</v>
          </cell>
          <cell r="I881">
            <v>13</v>
          </cell>
          <cell r="J881">
            <v>14</v>
          </cell>
        </row>
        <row r="882">
          <cell r="B882">
            <v>3</v>
          </cell>
          <cell r="I882">
            <v>12</v>
          </cell>
          <cell r="J882">
            <v>12</v>
          </cell>
        </row>
        <row r="883">
          <cell r="B883">
            <v>3</v>
          </cell>
          <cell r="I883">
            <v>12</v>
          </cell>
          <cell r="J883">
            <v>13</v>
          </cell>
        </row>
        <row r="884">
          <cell r="B884">
            <v>3</v>
          </cell>
          <cell r="I884">
            <v>14</v>
          </cell>
          <cell r="J884">
            <v>14</v>
          </cell>
        </row>
        <row r="885">
          <cell r="B885">
            <v>3</v>
          </cell>
          <cell r="I885">
            <v>11</v>
          </cell>
          <cell r="J885">
            <v>12</v>
          </cell>
        </row>
        <row r="886">
          <cell r="B886">
            <v>3</v>
          </cell>
          <cell r="I886">
            <v>13</v>
          </cell>
          <cell r="J886">
            <v>13</v>
          </cell>
        </row>
        <row r="887">
          <cell r="B887">
            <v>3</v>
          </cell>
          <cell r="I887">
            <v>14</v>
          </cell>
          <cell r="J887">
            <v>13</v>
          </cell>
        </row>
        <row r="888">
          <cell r="B888">
            <v>3</v>
          </cell>
          <cell r="I888">
            <v>14</v>
          </cell>
          <cell r="J888">
            <v>12</v>
          </cell>
        </row>
        <row r="889">
          <cell r="B889">
            <v>3</v>
          </cell>
          <cell r="I889">
            <v>13</v>
          </cell>
          <cell r="J889">
            <v>12</v>
          </cell>
        </row>
        <row r="890">
          <cell r="B890">
            <v>4</v>
          </cell>
          <cell r="I890">
            <v>12</v>
          </cell>
          <cell r="J890">
            <v>12</v>
          </cell>
        </row>
        <row r="891">
          <cell r="B891">
            <v>4</v>
          </cell>
          <cell r="I891">
            <v>12</v>
          </cell>
          <cell r="J891">
            <v>14</v>
          </cell>
        </row>
        <row r="892">
          <cell r="B892">
            <v>4</v>
          </cell>
          <cell r="I892">
            <v>14</v>
          </cell>
          <cell r="J892">
            <v>15</v>
          </cell>
        </row>
        <row r="893">
          <cell r="B893">
            <v>4</v>
          </cell>
          <cell r="I893">
            <v>15</v>
          </cell>
          <cell r="J893">
            <v>14</v>
          </cell>
        </row>
        <row r="894">
          <cell r="B894">
            <v>4</v>
          </cell>
          <cell r="I894">
            <v>15</v>
          </cell>
          <cell r="J894">
            <v>15</v>
          </cell>
        </row>
        <row r="895">
          <cell r="B895">
            <v>4</v>
          </cell>
          <cell r="I895">
            <v>15</v>
          </cell>
          <cell r="J895">
            <v>14</v>
          </cell>
        </row>
        <row r="896">
          <cell r="B896">
            <v>4</v>
          </cell>
          <cell r="I896">
            <v>16</v>
          </cell>
          <cell r="J896">
            <v>14</v>
          </cell>
        </row>
        <row r="897">
          <cell r="B897">
            <v>4</v>
          </cell>
          <cell r="I897">
            <v>13</v>
          </cell>
          <cell r="J897">
            <v>16</v>
          </cell>
        </row>
        <row r="898">
          <cell r="B898">
            <v>5</v>
          </cell>
          <cell r="I898">
            <v>18</v>
          </cell>
          <cell r="J898">
            <v>16</v>
          </cell>
        </row>
        <row r="899">
          <cell r="B899">
            <v>5</v>
          </cell>
          <cell r="I899">
            <v>14</v>
          </cell>
          <cell r="J899">
            <v>18</v>
          </cell>
        </row>
        <row r="900">
          <cell r="B900">
            <v>5</v>
          </cell>
          <cell r="I900">
            <v>16</v>
          </cell>
          <cell r="J900">
            <v>18</v>
          </cell>
        </row>
        <row r="901">
          <cell r="B901">
            <v>5</v>
          </cell>
          <cell r="I901">
            <v>16</v>
          </cell>
          <cell r="J901">
            <v>17</v>
          </cell>
        </row>
        <row r="902">
          <cell r="B902">
            <v>5</v>
          </cell>
          <cell r="I902">
            <v>15</v>
          </cell>
          <cell r="J902">
            <v>17</v>
          </cell>
        </row>
        <row r="903">
          <cell r="B903">
            <v>5</v>
          </cell>
          <cell r="I903">
            <v>16</v>
          </cell>
          <cell r="J903">
            <v>16</v>
          </cell>
        </row>
        <row r="904">
          <cell r="B904">
            <v>5</v>
          </cell>
          <cell r="I904">
            <v>15</v>
          </cell>
          <cell r="J904">
            <v>18</v>
          </cell>
        </row>
        <row r="905">
          <cell r="B905">
            <v>5</v>
          </cell>
          <cell r="I905">
            <v>15</v>
          </cell>
          <cell r="J905">
            <v>16</v>
          </cell>
        </row>
        <row r="906">
          <cell r="B906">
            <v>6</v>
          </cell>
          <cell r="I906">
            <v>4</v>
          </cell>
          <cell r="J906">
            <v>5</v>
          </cell>
        </row>
        <row r="907">
          <cell r="B907">
            <v>6</v>
          </cell>
          <cell r="I907">
            <v>13</v>
          </cell>
          <cell r="J907">
            <v>9</v>
          </cell>
        </row>
        <row r="908">
          <cell r="B908">
            <v>6</v>
          </cell>
          <cell r="I908">
            <v>16</v>
          </cell>
          <cell r="J908">
            <v>18</v>
          </cell>
        </row>
        <row r="909">
          <cell r="B909">
            <v>6</v>
          </cell>
          <cell r="I909">
            <v>13</v>
          </cell>
          <cell r="J909">
            <v>17</v>
          </cell>
        </row>
        <row r="910">
          <cell r="B910">
            <v>6</v>
          </cell>
          <cell r="I910">
            <v>7</v>
          </cell>
          <cell r="J910">
            <v>11</v>
          </cell>
        </row>
        <row r="911">
          <cell r="B911">
            <v>6</v>
          </cell>
          <cell r="I911">
            <v>10</v>
          </cell>
          <cell r="J911">
            <v>16</v>
          </cell>
        </row>
        <row r="912">
          <cell r="B912">
            <v>6</v>
          </cell>
          <cell r="I912">
            <v>14</v>
          </cell>
          <cell r="J912">
            <v>20</v>
          </cell>
        </row>
        <row r="913">
          <cell r="B913">
            <v>6</v>
          </cell>
          <cell r="I913">
            <v>11</v>
          </cell>
          <cell r="J913">
            <v>14</v>
          </cell>
        </row>
        <row r="914">
          <cell r="B914">
            <v>1</v>
          </cell>
          <cell r="I914">
            <v>14</v>
          </cell>
          <cell r="J914">
            <v>14</v>
          </cell>
        </row>
        <row r="915">
          <cell r="B915">
            <v>1</v>
          </cell>
          <cell r="I915">
            <v>10</v>
          </cell>
          <cell r="J915">
            <v>17</v>
          </cell>
        </row>
        <row r="916">
          <cell r="B916">
            <v>1</v>
          </cell>
          <cell r="I916">
            <v>11</v>
          </cell>
          <cell r="J916">
            <v>13</v>
          </cell>
        </row>
        <row r="917">
          <cell r="B917">
            <v>1</v>
          </cell>
          <cell r="I917">
            <v>12</v>
          </cell>
          <cell r="J917">
            <v>13</v>
          </cell>
        </row>
        <row r="918">
          <cell r="B918">
            <v>1</v>
          </cell>
          <cell r="I918">
            <v>12</v>
          </cell>
          <cell r="J918">
            <v>12</v>
          </cell>
        </row>
        <row r="919">
          <cell r="B919">
            <v>1</v>
          </cell>
          <cell r="I919">
            <v>9</v>
          </cell>
          <cell r="J919">
            <v>13</v>
          </cell>
        </row>
        <row r="920">
          <cell r="B920">
            <v>1</v>
          </cell>
          <cell r="I920">
            <v>11</v>
          </cell>
          <cell r="J920">
            <v>15</v>
          </cell>
        </row>
        <row r="921">
          <cell r="B921">
            <v>1</v>
          </cell>
          <cell r="I921">
            <v>10</v>
          </cell>
          <cell r="J921">
            <v>15</v>
          </cell>
        </row>
        <row r="922">
          <cell r="B922">
            <v>2</v>
          </cell>
          <cell r="I922">
            <v>11</v>
          </cell>
          <cell r="J922">
            <v>14</v>
          </cell>
        </row>
        <row r="923">
          <cell r="B923">
            <v>2</v>
          </cell>
          <cell r="I923">
            <v>12</v>
          </cell>
          <cell r="J923">
            <v>19</v>
          </cell>
        </row>
        <row r="924">
          <cell r="B924">
            <v>2</v>
          </cell>
          <cell r="I924">
            <v>10</v>
          </cell>
          <cell r="J924">
            <v>16</v>
          </cell>
        </row>
        <row r="925">
          <cell r="B925">
            <v>2</v>
          </cell>
          <cell r="I925">
            <v>12</v>
          </cell>
          <cell r="J925">
            <v>16</v>
          </cell>
        </row>
        <row r="926">
          <cell r="B926">
            <v>2</v>
          </cell>
          <cell r="I926">
            <v>11</v>
          </cell>
          <cell r="J926">
            <v>16</v>
          </cell>
        </row>
        <row r="927">
          <cell r="B927">
            <v>2</v>
          </cell>
          <cell r="I927">
            <v>15</v>
          </cell>
          <cell r="J927">
            <v>17</v>
          </cell>
        </row>
        <row r="928">
          <cell r="B928">
            <v>2</v>
          </cell>
          <cell r="I928">
            <v>11</v>
          </cell>
          <cell r="J928">
            <v>14</v>
          </cell>
        </row>
        <row r="929">
          <cell r="B929">
            <v>2</v>
          </cell>
          <cell r="I929">
            <v>14</v>
          </cell>
          <cell r="J929">
            <v>17</v>
          </cell>
        </row>
        <row r="930">
          <cell r="B930">
            <v>3</v>
          </cell>
          <cell r="I930">
            <v>12</v>
          </cell>
          <cell r="J930">
            <v>11</v>
          </cell>
        </row>
        <row r="931">
          <cell r="B931">
            <v>3</v>
          </cell>
          <cell r="I931">
            <v>12</v>
          </cell>
          <cell r="J931">
            <v>13</v>
          </cell>
        </row>
        <row r="932">
          <cell r="B932">
            <v>3</v>
          </cell>
          <cell r="I932">
            <v>13</v>
          </cell>
          <cell r="J932">
            <v>13</v>
          </cell>
        </row>
        <row r="933">
          <cell r="B933">
            <v>3</v>
          </cell>
          <cell r="I933">
            <v>11</v>
          </cell>
          <cell r="J933">
            <v>12</v>
          </cell>
        </row>
        <row r="934">
          <cell r="B934">
            <v>3</v>
          </cell>
          <cell r="I934">
            <v>11</v>
          </cell>
          <cell r="J934">
            <v>10</v>
          </cell>
        </row>
        <row r="935">
          <cell r="B935">
            <v>3</v>
          </cell>
          <cell r="I935">
            <v>13</v>
          </cell>
          <cell r="J935">
            <v>10</v>
          </cell>
        </row>
        <row r="936">
          <cell r="B936">
            <v>3</v>
          </cell>
          <cell r="I936">
            <v>13</v>
          </cell>
          <cell r="J936">
            <v>12</v>
          </cell>
        </row>
        <row r="937">
          <cell r="B937">
            <v>3</v>
          </cell>
          <cell r="I937">
            <v>12</v>
          </cell>
          <cell r="J937">
            <v>12</v>
          </cell>
        </row>
        <row r="938">
          <cell r="B938">
            <v>4</v>
          </cell>
          <cell r="I938">
            <v>13</v>
          </cell>
          <cell r="J938">
            <v>15</v>
          </cell>
        </row>
        <row r="939">
          <cell r="B939">
            <v>4</v>
          </cell>
          <cell r="I939">
            <v>14</v>
          </cell>
          <cell r="J939">
            <v>13</v>
          </cell>
        </row>
        <row r="940">
          <cell r="B940">
            <v>4</v>
          </cell>
          <cell r="I940">
            <v>12</v>
          </cell>
          <cell r="J940">
            <v>15</v>
          </cell>
        </row>
        <row r="941">
          <cell r="B941">
            <v>4</v>
          </cell>
          <cell r="I941">
            <v>15</v>
          </cell>
          <cell r="J941">
            <v>14</v>
          </cell>
        </row>
        <row r="942">
          <cell r="B942">
            <v>4</v>
          </cell>
          <cell r="I942">
            <v>16</v>
          </cell>
          <cell r="J942">
            <v>15</v>
          </cell>
        </row>
        <row r="943">
          <cell r="B943">
            <v>4</v>
          </cell>
          <cell r="I943">
            <v>16</v>
          </cell>
          <cell r="J943">
            <v>15</v>
          </cell>
        </row>
        <row r="944">
          <cell r="B944">
            <v>4</v>
          </cell>
          <cell r="I944">
            <v>14</v>
          </cell>
          <cell r="J944">
            <v>16</v>
          </cell>
        </row>
        <row r="945">
          <cell r="B945">
            <v>4</v>
          </cell>
          <cell r="I945">
            <v>16</v>
          </cell>
          <cell r="J945">
            <v>16</v>
          </cell>
        </row>
        <row r="946">
          <cell r="B946">
            <v>5</v>
          </cell>
          <cell r="I946">
            <v>17</v>
          </cell>
          <cell r="J946">
            <v>15</v>
          </cell>
        </row>
        <row r="947">
          <cell r="B947">
            <v>5</v>
          </cell>
          <cell r="I947">
            <v>15</v>
          </cell>
          <cell r="J947">
            <v>16</v>
          </cell>
        </row>
        <row r="948">
          <cell r="B948">
            <v>5</v>
          </cell>
          <cell r="I948">
            <v>15</v>
          </cell>
          <cell r="J948">
            <v>16</v>
          </cell>
        </row>
        <row r="949">
          <cell r="B949">
            <v>5</v>
          </cell>
          <cell r="I949">
            <v>13</v>
          </cell>
          <cell r="J949">
            <v>17</v>
          </cell>
        </row>
        <row r="950">
          <cell r="B950">
            <v>5</v>
          </cell>
          <cell r="I950">
            <v>15</v>
          </cell>
          <cell r="J950">
            <v>16</v>
          </cell>
        </row>
        <row r="951">
          <cell r="B951">
            <v>5</v>
          </cell>
          <cell r="I951">
            <v>13</v>
          </cell>
          <cell r="J951">
            <v>17</v>
          </cell>
        </row>
        <row r="952">
          <cell r="B952">
            <v>5</v>
          </cell>
          <cell r="I952">
            <v>18</v>
          </cell>
          <cell r="J952">
            <v>17</v>
          </cell>
        </row>
        <row r="953">
          <cell r="B953">
            <v>5</v>
          </cell>
          <cell r="I953">
            <v>18</v>
          </cell>
          <cell r="J953">
            <v>18</v>
          </cell>
        </row>
        <row r="954">
          <cell r="B954">
            <v>6</v>
          </cell>
          <cell r="I954">
            <v>4</v>
          </cell>
          <cell r="J954">
            <v>10</v>
          </cell>
        </row>
        <row r="955">
          <cell r="B955">
            <v>6</v>
          </cell>
          <cell r="I955">
            <v>7</v>
          </cell>
          <cell r="J955">
            <v>9</v>
          </cell>
        </row>
        <row r="956">
          <cell r="B956">
            <v>6</v>
          </cell>
          <cell r="I956">
            <v>15</v>
          </cell>
          <cell r="J956">
            <v>16</v>
          </cell>
        </row>
        <row r="957">
          <cell r="B957">
            <v>6</v>
          </cell>
          <cell r="I957">
            <v>16</v>
          </cell>
          <cell r="J957">
            <v>21</v>
          </cell>
        </row>
        <row r="958">
          <cell r="B958">
            <v>6</v>
          </cell>
          <cell r="I958">
            <v>9</v>
          </cell>
          <cell r="J958">
            <v>10</v>
          </cell>
        </row>
        <row r="959">
          <cell r="B959">
            <v>6</v>
          </cell>
          <cell r="I959">
            <v>15</v>
          </cell>
          <cell r="J959">
            <v>18</v>
          </cell>
        </row>
        <row r="960">
          <cell r="B960">
            <v>6</v>
          </cell>
          <cell r="I960">
            <v>15</v>
          </cell>
          <cell r="J960">
            <v>16</v>
          </cell>
        </row>
        <row r="961">
          <cell r="B961">
            <v>6</v>
          </cell>
          <cell r="I961">
            <v>16</v>
          </cell>
          <cell r="J961">
            <v>17</v>
          </cell>
        </row>
        <row r="962">
          <cell r="B962">
            <v>1</v>
          </cell>
          <cell r="I962">
            <v>11</v>
          </cell>
          <cell r="J962">
            <v>15</v>
          </cell>
        </row>
        <row r="963">
          <cell r="B963">
            <v>1</v>
          </cell>
          <cell r="I963">
            <v>12</v>
          </cell>
          <cell r="J963">
            <v>14</v>
          </cell>
        </row>
        <row r="964">
          <cell r="B964">
            <v>1</v>
          </cell>
          <cell r="I964">
            <v>9</v>
          </cell>
          <cell r="J964">
            <v>11</v>
          </cell>
        </row>
        <row r="965">
          <cell r="B965">
            <v>1</v>
          </cell>
          <cell r="I965">
            <v>8</v>
          </cell>
          <cell r="J965">
            <v>13</v>
          </cell>
        </row>
        <row r="966">
          <cell r="B966">
            <v>1</v>
          </cell>
          <cell r="I966">
            <v>11</v>
          </cell>
          <cell r="J966">
            <v>17</v>
          </cell>
        </row>
        <row r="967">
          <cell r="B967">
            <v>1</v>
          </cell>
          <cell r="I967">
            <v>12</v>
          </cell>
          <cell r="J967">
            <v>13</v>
          </cell>
        </row>
        <row r="968">
          <cell r="B968">
            <v>1</v>
          </cell>
          <cell r="I968">
            <v>10</v>
          </cell>
          <cell r="J968">
            <v>13</v>
          </cell>
        </row>
        <row r="969">
          <cell r="B969">
            <v>1</v>
          </cell>
          <cell r="I969">
            <v>12</v>
          </cell>
          <cell r="J969">
            <v>15</v>
          </cell>
        </row>
        <row r="970">
          <cell r="B970">
            <v>2</v>
          </cell>
          <cell r="I970">
            <v>14</v>
          </cell>
          <cell r="J970">
            <v>17</v>
          </cell>
        </row>
        <row r="971">
          <cell r="B971">
            <v>2</v>
          </cell>
          <cell r="I971">
            <v>14</v>
          </cell>
          <cell r="J971">
            <v>18</v>
          </cell>
        </row>
        <row r="972">
          <cell r="B972">
            <v>2</v>
          </cell>
          <cell r="I972">
            <v>12</v>
          </cell>
          <cell r="J972">
            <v>15</v>
          </cell>
        </row>
        <row r="973">
          <cell r="B973">
            <v>2</v>
          </cell>
          <cell r="I973">
            <v>11</v>
          </cell>
          <cell r="J973">
            <v>17</v>
          </cell>
        </row>
        <row r="974">
          <cell r="B974">
            <v>2</v>
          </cell>
          <cell r="I974">
            <v>14</v>
          </cell>
          <cell r="J974">
            <v>17</v>
          </cell>
        </row>
        <row r="975">
          <cell r="B975">
            <v>2</v>
          </cell>
          <cell r="I975">
            <v>16</v>
          </cell>
          <cell r="J975">
            <v>18</v>
          </cell>
        </row>
        <row r="976">
          <cell r="B976">
            <v>2</v>
          </cell>
          <cell r="I976">
            <v>10</v>
          </cell>
          <cell r="J976">
            <v>16</v>
          </cell>
        </row>
        <row r="977">
          <cell r="B977">
            <v>2</v>
          </cell>
          <cell r="I977">
            <v>10</v>
          </cell>
          <cell r="J977">
            <v>15</v>
          </cell>
        </row>
        <row r="978">
          <cell r="B978">
            <v>3</v>
          </cell>
          <cell r="I978">
            <v>11</v>
          </cell>
          <cell r="J978">
            <v>11</v>
          </cell>
        </row>
        <row r="979">
          <cell r="B979">
            <v>3</v>
          </cell>
          <cell r="I979">
            <v>13</v>
          </cell>
          <cell r="J979">
            <v>14</v>
          </cell>
        </row>
        <row r="980">
          <cell r="B980">
            <v>3</v>
          </cell>
          <cell r="I980">
            <v>12</v>
          </cell>
          <cell r="J980">
            <v>13</v>
          </cell>
        </row>
        <row r="981">
          <cell r="B981">
            <v>3</v>
          </cell>
          <cell r="I981">
            <v>11</v>
          </cell>
          <cell r="J981">
            <v>13</v>
          </cell>
        </row>
        <row r="982">
          <cell r="B982">
            <v>3</v>
          </cell>
          <cell r="I982">
            <v>11</v>
          </cell>
          <cell r="J982">
            <v>12</v>
          </cell>
        </row>
        <row r="983">
          <cell r="B983">
            <v>3</v>
          </cell>
          <cell r="I983">
            <v>12</v>
          </cell>
          <cell r="J983">
            <v>11</v>
          </cell>
        </row>
        <row r="984">
          <cell r="B984">
            <v>3</v>
          </cell>
          <cell r="I984">
            <v>11</v>
          </cell>
          <cell r="J984">
            <v>12</v>
          </cell>
        </row>
        <row r="985">
          <cell r="B985">
            <v>3</v>
          </cell>
          <cell r="I985">
            <v>12</v>
          </cell>
          <cell r="J985">
            <v>13</v>
          </cell>
        </row>
        <row r="986">
          <cell r="B986">
            <v>4</v>
          </cell>
          <cell r="I986">
            <v>12</v>
          </cell>
          <cell r="J986">
            <v>15</v>
          </cell>
        </row>
        <row r="987">
          <cell r="B987">
            <v>4</v>
          </cell>
          <cell r="I987">
            <v>12</v>
          </cell>
          <cell r="J987">
            <v>13</v>
          </cell>
        </row>
        <row r="988">
          <cell r="B988">
            <v>4</v>
          </cell>
          <cell r="I988">
            <v>13</v>
          </cell>
          <cell r="J988">
            <v>14</v>
          </cell>
        </row>
        <row r="989">
          <cell r="B989">
            <v>4</v>
          </cell>
          <cell r="I989">
            <v>15</v>
          </cell>
          <cell r="J989">
            <v>13</v>
          </cell>
        </row>
        <row r="990">
          <cell r="B990">
            <v>4</v>
          </cell>
          <cell r="I990">
            <v>14</v>
          </cell>
          <cell r="J990">
            <v>13</v>
          </cell>
        </row>
        <row r="991">
          <cell r="B991">
            <v>4</v>
          </cell>
          <cell r="I991">
            <v>15</v>
          </cell>
          <cell r="J991">
            <v>14</v>
          </cell>
        </row>
        <row r="992">
          <cell r="B992">
            <v>4</v>
          </cell>
          <cell r="I992">
            <v>13</v>
          </cell>
          <cell r="J992">
            <v>12</v>
          </cell>
        </row>
        <row r="993">
          <cell r="B993">
            <v>4</v>
          </cell>
          <cell r="I993">
            <v>14</v>
          </cell>
          <cell r="J993">
            <v>15</v>
          </cell>
        </row>
        <row r="994">
          <cell r="B994">
            <v>5</v>
          </cell>
          <cell r="I994">
            <v>17</v>
          </cell>
          <cell r="J994">
            <v>16</v>
          </cell>
        </row>
        <row r="995">
          <cell r="B995">
            <v>5</v>
          </cell>
          <cell r="I995">
            <v>17</v>
          </cell>
          <cell r="J995">
            <v>16</v>
          </cell>
        </row>
        <row r="996">
          <cell r="B996">
            <v>5</v>
          </cell>
          <cell r="I996">
            <v>15</v>
          </cell>
          <cell r="J996">
            <v>16</v>
          </cell>
        </row>
        <row r="997">
          <cell r="B997">
            <v>5</v>
          </cell>
          <cell r="I997">
            <v>17</v>
          </cell>
          <cell r="J997">
            <v>15</v>
          </cell>
        </row>
        <row r="998">
          <cell r="B998">
            <v>5</v>
          </cell>
          <cell r="I998">
            <v>16</v>
          </cell>
          <cell r="J998">
            <v>18</v>
          </cell>
        </row>
        <row r="999">
          <cell r="B999">
            <v>5</v>
          </cell>
          <cell r="I999">
            <v>17</v>
          </cell>
          <cell r="J999">
            <v>15</v>
          </cell>
        </row>
        <row r="1000">
          <cell r="B1000">
            <v>5</v>
          </cell>
          <cell r="I1000">
            <v>16</v>
          </cell>
          <cell r="J1000">
            <v>16</v>
          </cell>
        </row>
        <row r="1001">
          <cell r="B1001">
            <v>5</v>
          </cell>
          <cell r="I1001">
            <v>16</v>
          </cell>
          <cell r="J1001">
            <v>18</v>
          </cell>
        </row>
        <row r="1002">
          <cell r="B1002">
            <v>6</v>
          </cell>
          <cell r="I1002">
            <v>5</v>
          </cell>
          <cell r="J1002">
            <v>9</v>
          </cell>
        </row>
        <row r="1003">
          <cell r="B1003">
            <v>6</v>
          </cell>
          <cell r="I1003">
            <v>7</v>
          </cell>
          <cell r="J1003">
            <v>9</v>
          </cell>
        </row>
        <row r="1004">
          <cell r="B1004">
            <v>6</v>
          </cell>
          <cell r="I1004">
            <v>17</v>
          </cell>
          <cell r="J1004">
            <v>21</v>
          </cell>
        </row>
        <row r="1005">
          <cell r="B1005">
            <v>6</v>
          </cell>
          <cell r="I1005">
            <v>16</v>
          </cell>
          <cell r="J1005">
            <v>18</v>
          </cell>
        </row>
        <row r="1006">
          <cell r="B1006">
            <v>6</v>
          </cell>
          <cell r="I1006">
            <v>9</v>
          </cell>
          <cell r="J1006">
            <v>11</v>
          </cell>
        </row>
        <row r="1007">
          <cell r="B1007">
            <v>6</v>
          </cell>
          <cell r="I1007">
            <v>12</v>
          </cell>
          <cell r="J1007">
            <v>14</v>
          </cell>
        </row>
        <row r="1008">
          <cell r="B1008">
            <v>6</v>
          </cell>
          <cell r="I1008">
            <v>17</v>
          </cell>
          <cell r="J1008">
            <v>20</v>
          </cell>
        </row>
        <row r="1009">
          <cell r="B1009">
            <v>6</v>
          </cell>
          <cell r="I1009">
            <v>14</v>
          </cell>
          <cell r="J1009">
            <v>18</v>
          </cell>
        </row>
        <row r="1010">
          <cell r="B1010">
            <v>1</v>
          </cell>
          <cell r="I1010">
            <v>12</v>
          </cell>
          <cell r="J1010">
            <v>15</v>
          </cell>
        </row>
        <row r="1011">
          <cell r="B1011">
            <v>1</v>
          </cell>
          <cell r="I1011">
            <v>12</v>
          </cell>
          <cell r="J1011">
            <v>17</v>
          </cell>
        </row>
        <row r="1012">
          <cell r="B1012">
            <v>1</v>
          </cell>
          <cell r="I1012">
            <v>14</v>
          </cell>
          <cell r="J1012">
            <v>12</v>
          </cell>
        </row>
        <row r="1013">
          <cell r="B1013">
            <v>1</v>
          </cell>
          <cell r="I1013">
            <v>14</v>
          </cell>
          <cell r="J1013">
            <v>14</v>
          </cell>
        </row>
        <row r="1014">
          <cell r="B1014">
            <v>1</v>
          </cell>
          <cell r="I1014">
            <v>10</v>
          </cell>
          <cell r="J1014">
            <v>16</v>
          </cell>
        </row>
        <row r="1015">
          <cell r="B1015">
            <v>1</v>
          </cell>
          <cell r="I1015">
            <v>11</v>
          </cell>
          <cell r="J1015">
            <v>15</v>
          </cell>
        </row>
        <row r="1016">
          <cell r="B1016">
            <v>1</v>
          </cell>
          <cell r="I1016">
            <v>10</v>
          </cell>
          <cell r="J1016">
            <v>16</v>
          </cell>
        </row>
        <row r="1017">
          <cell r="B1017">
            <v>1</v>
          </cell>
          <cell r="I1017">
            <v>12</v>
          </cell>
          <cell r="J1017">
            <v>13</v>
          </cell>
        </row>
        <row r="1018">
          <cell r="B1018">
            <v>2</v>
          </cell>
          <cell r="I1018">
            <v>13</v>
          </cell>
          <cell r="J1018">
            <v>14</v>
          </cell>
        </row>
        <row r="1019">
          <cell r="B1019">
            <v>2</v>
          </cell>
          <cell r="I1019">
            <v>15</v>
          </cell>
          <cell r="J1019">
            <v>16</v>
          </cell>
        </row>
        <row r="1020">
          <cell r="B1020">
            <v>2</v>
          </cell>
          <cell r="I1020">
            <v>15</v>
          </cell>
          <cell r="J1020">
            <v>17</v>
          </cell>
        </row>
        <row r="1021">
          <cell r="B1021">
            <v>2</v>
          </cell>
          <cell r="I1021">
            <v>10</v>
          </cell>
          <cell r="J1021">
            <v>15</v>
          </cell>
        </row>
        <row r="1022">
          <cell r="B1022">
            <v>2</v>
          </cell>
          <cell r="I1022">
            <v>12</v>
          </cell>
          <cell r="J1022">
            <v>17</v>
          </cell>
        </row>
        <row r="1023">
          <cell r="B1023">
            <v>2</v>
          </cell>
          <cell r="I1023">
            <v>15</v>
          </cell>
          <cell r="J1023">
            <v>17</v>
          </cell>
        </row>
        <row r="1024">
          <cell r="B1024">
            <v>2</v>
          </cell>
          <cell r="I1024">
            <v>16</v>
          </cell>
          <cell r="J1024">
            <v>17</v>
          </cell>
        </row>
        <row r="1025">
          <cell r="B1025">
            <v>2</v>
          </cell>
          <cell r="I1025">
            <v>14</v>
          </cell>
          <cell r="J1025">
            <v>16</v>
          </cell>
        </row>
        <row r="1026">
          <cell r="B1026">
            <v>3</v>
          </cell>
          <cell r="I1026">
            <v>11</v>
          </cell>
          <cell r="J1026">
            <v>11</v>
          </cell>
        </row>
        <row r="1027">
          <cell r="B1027">
            <v>3</v>
          </cell>
          <cell r="I1027">
            <v>13</v>
          </cell>
          <cell r="J1027">
            <v>11</v>
          </cell>
        </row>
        <row r="1028">
          <cell r="B1028">
            <v>3</v>
          </cell>
          <cell r="I1028">
            <v>11</v>
          </cell>
          <cell r="J1028">
            <v>11</v>
          </cell>
        </row>
        <row r="1029">
          <cell r="B1029">
            <v>3</v>
          </cell>
          <cell r="I1029">
            <v>11</v>
          </cell>
          <cell r="J1029">
            <v>13</v>
          </cell>
        </row>
        <row r="1030">
          <cell r="B1030">
            <v>3</v>
          </cell>
          <cell r="I1030">
            <v>11</v>
          </cell>
          <cell r="J1030">
            <v>12</v>
          </cell>
        </row>
        <row r="1031">
          <cell r="B1031">
            <v>3</v>
          </cell>
          <cell r="I1031">
            <v>11</v>
          </cell>
          <cell r="J1031">
            <v>11</v>
          </cell>
        </row>
        <row r="1032">
          <cell r="B1032">
            <v>3</v>
          </cell>
          <cell r="I1032">
            <v>13</v>
          </cell>
          <cell r="J1032">
            <v>11</v>
          </cell>
        </row>
        <row r="1033">
          <cell r="B1033">
            <v>3</v>
          </cell>
          <cell r="I1033">
            <v>11</v>
          </cell>
          <cell r="J1033">
            <v>12</v>
          </cell>
        </row>
        <row r="1034">
          <cell r="B1034">
            <v>4</v>
          </cell>
          <cell r="I1034">
            <v>13</v>
          </cell>
          <cell r="J1034">
            <v>15</v>
          </cell>
        </row>
        <row r="1035">
          <cell r="B1035">
            <v>4</v>
          </cell>
          <cell r="I1035">
            <v>13</v>
          </cell>
          <cell r="J1035">
            <v>13</v>
          </cell>
        </row>
        <row r="1036">
          <cell r="B1036">
            <v>4</v>
          </cell>
          <cell r="I1036">
            <v>15</v>
          </cell>
          <cell r="J1036">
            <v>16</v>
          </cell>
        </row>
        <row r="1037">
          <cell r="B1037">
            <v>4</v>
          </cell>
          <cell r="I1037">
            <v>14</v>
          </cell>
          <cell r="J1037">
            <v>13</v>
          </cell>
        </row>
        <row r="1038">
          <cell r="B1038">
            <v>4</v>
          </cell>
          <cell r="I1038">
            <v>12</v>
          </cell>
          <cell r="J1038">
            <v>13</v>
          </cell>
        </row>
        <row r="1039">
          <cell r="B1039">
            <v>4</v>
          </cell>
          <cell r="I1039">
            <v>15</v>
          </cell>
          <cell r="J1039">
            <v>13</v>
          </cell>
        </row>
        <row r="1040">
          <cell r="B1040">
            <v>4</v>
          </cell>
          <cell r="I1040">
            <v>15</v>
          </cell>
          <cell r="J1040">
            <v>13</v>
          </cell>
        </row>
        <row r="1041">
          <cell r="B1041">
            <v>4</v>
          </cell>
          <cell r="I1041">
            <v>12</v>
          </cell>
          <cell r="J1041">
            <v>14</v>
          </cell>
        </row>
        <row r="1042">
          <cell r="B1042">
            <v>5</v>
          </cell>
          <cell r="I1042">
            <v>17</v>
          </cell>
          <cell r="J1042">
            <v>16</v>
          </cell>
        </row>
        <row r="1043">
          <cell r="B1043">
            <v>5</v>
          </cell>
          <cell r="I1043">
            <v>13</v>
          </cell>
          <cell r="J1043">
            <v>16</v>
          </cell>
        </row>
        <row r="1044">
          <cell r="B1044">
            <v>5</v>
          </cell>
          <cell r="I1044">
            <v>17</v>
          </cell>
          <cell r="J1044">
            <v>16</v>
          </cell>
        </row>
        <row r="1045">
          <cell r="B1045">
            <v>5</v>
          </cell>
          <cell r="I1045">
            <v>16</v>
          </cell>
          <cell r="J1045">
            <v>15</v>
          </cell>
        </row>
        <row r="1046">
          <cell r="B1046">
            <v>5</v>
          </cell>
          <cell r="I1046">
            <v>14</v>
          </cell>
          <cell r="J1046">
            <v>16</v>
          </cell>
        </row>
        <row r="1047">
          <cell r="B1047">
            <v>5</v>
          </cell>
          <cell r="I1047">
            <v>15</v>
          </cell>
          <cell r="J1047">
            <v>16</v>
          </cell>
        </row>
        <row r="1048">
          <cell r="B1048">
            <v>5</v>
          </cell>
          <cell r="I1048">
            <v>14</v>
          </cell>
          <cell r="J1048">
            <v>17</v>
          </cell>
        </row>
        <row r="1049">
          <cell r="B1049">
            <v>5</v>
          </cell>
          <cell r="I1049">
            <v>14</v>
          </cell>
          <cell r="J1049">
            <v>18</v>
          </cell>
        </row>
        <row r="1050">
          <cell r="B1050">
            <v>6</v>
          </cell>
          <cell r="I1050">
            <v>4</v>
          </cell>
          <cell r="J1050">
            <v>10</v>
          </cell>
        </row>
        <row r="1051">
          <cell r="B1051">
            <v>6</v>
          </cell>
          <cell r="I1051">
            <v>7</v>
          </cell>
          <cell r="J1051">
            <v>10</v>
          </cell>
        </row>
        <row r="1052">
          <cell r="B1052">
            <v>6</v>
          </cell>
          <cell r="I1052">
            <v>12</v>
          </cell>
          <cell r="J1052">
            <v>19</v>
          </cell>
        </row>
        <row r="1053">
          <cell r="B1053">
            <v>6</v>
          </cell>
          <cell r="I1053">
            <v>13</v>
          </cell>
          <cell r="J1053">
            <v>18</v>
          </cell>
        </row>
        <row r="1054">
          <cell r="B1054">
            <v>6</v>
          </cell>
          <cell r="I1054">
            <v>7</v>
          </cell>
          <cell r="J1054">
            <v>10</v>
          </cell>
        </row>
        <row r="1055">
          <cell r="B1055">
            <v>6</v>
          </cell>
          <cell r="I1055">
            <v>13</v>
          </cell>
          <cell r="J1055">
            <v>19</v>
          </cell>
        </row>
        <row r="1056">
          <cell r="B1056">
            <v>6</v>
          </cell>
          <cell r="I1056">
            <v>15</v>
          </cell>
          <cell r="J1056">
            <v>22</v>
          </cell>
        </row>
        <row r="1057">
          <cell r="B1057">
            <v>6</v>
          </cell>
          <cell r="I1057">
            <v>13</v>
          </cell>
          <cell r="J1057">
            <v>18</v>
          </cell>
        </row>
        <row r="1058">
          <cell r="B1058">
            <v>1</v>
          </cell>
          <cell r="I1058">
            <v>11</v>
          </cell>
          <cell r="J1058">
            <v>15</v>
          </cell>
        </row>
        <row r="1059">
          <cell r="B1059">
            <v>1</v>
          </cell>
          <cell r="I1059">
            <v>11</v>
          </cell>
          <cell r="J1059">
            <v>12</v>
          </cell>
        </row>
        <row r="1060">
          <cell r="B1060">
            <v>1</v>
          </cell>
          <cell r="I1060">
            <v>10</v>
          </cell>
          <cell r="J1060">
            <v>16</v>
          </cell>
        </row>
        <row r="1061">
          <cell r="B1061">
            <v>1</v>
          </cell>
          <cell r="I1061">
            <v>8</v>
          </cell>
          <cell r="J1061">
            <v>13</v>
          </cell>
        </row>
        <row r="1062">
          <cell r="B1062">
            <v>1</v>
          </cell>
          <cell r="I1062">
            <v>13</v>
          </cell>
          <cell r="J1062">
            <v>16</v>
          </cell>
        </row>
        <row r="1063">
          <cell r="B1063">
            <v>1</v>
          </cell>
          <cell r="I1063">
            <v>11</v>
          </cell>
          <cell r="J1063">
            <v>16</v>
          </cell>
        </row>
        <row r="1064">
          <cell r="B1064">
            <v>1</v>
          </cell>
          <cell r="I1064">
            <v>12</v>
          </cell>
          <cell r="J1064">
            <v>14</v>
          </cell>
        </row>
        <row r="1065">
          <cell r="B1065">
            <v>1</v>
          </cell>
          <cell r="I1065">
            <v>9</v>
          </cell>
          <cell r="J1065">
            <v>12</v>
          </cell>
        </row>
        <row r="1066">
          <cell r="B1066">
            <v>2</v>
          </cell>
          <cell r="I1066">
            <v>14</v>
          </cell>
          <cell r="J1066">
            <v>17</v>
          </cell>
        </row>
        <row r="1067">
          <cell r="B1067">
            <v>2</v>
          </cell>
          <cell r="I1067">
            <v>14</v>
          </cell>
          <cell r="J1067">
            <v>17</v>
          </cell>
        </row>
        <row r="1068">
          <cell r="B1068">
            <v>2</v>
          </cell>
          <cell r="I1068">
            <v>12</v>
          </cell>
          <cell r="J1068">
            <v>15</v>
          </cell>
        </row>
        <row r="1069">
          <cell r="B1069">
            <v>2</v>
          </cell>
          <cell r="I1069">
            <v>13</v>
          </cell>
          <cell r="J1069">
            <v>17</v>
          </cell>
        </row>
        <row r="1070">
          <cell r="B1070">
            <v>2</v>
          </cell>
          <cell r="I1070">
            <v>12</v>
          </cell>
          <cell r="J1070">
            <v>13</v>
          </cell>
        </row>
        <row r="1071">
          <cell r="B1071">
            <v>2</v>
          </cell>
          <cell r="I1071">
            <v>14</v>
          </cell>
          <cell r="J1071">
            <v>20</v>
          </cell>
        </row>
        <row r="1072">
          <cell r="B1072">
            <v>2</v>
          </cell>
          <cell r="I1072">
            <v>12</v>
          </cell>
          <cell r="J1072">
            <v>16</v>
          </cell>
        </row>
        <row r="1073">
          <cell r="B1073">
            <v>2</v>
          </cell>
          <cell r="I1073">
            <v>14</v>
          </cell>
          <cell r="J1073">
            <v>16</v>
          </cell>
        </row>
        <row r="1074">
          <cell r="B1074">
            <v>3</v>
          </cell>
          <cell r="I1074">
            <v>11</v>
          </cell>
          <cell r="J1074">
            <v>12</v>
          </cell>
        </row>
        <row r="1075">
          <cell r="B1075">
            <v>3</v>
          </cell>
          <cell r="I1075">
            <v>12</v>
          </cell>
          <cell r="J1075">
            <v>14</v>
          </cell>
        </row>
        <row r="1076">
          <cell r="B1076">
            <v>3</v>
          </cell>
          <cell r="I1076">
            <v>12</v>
          </cell>
          <cell r="J1076">
            <v>12</v>
          </cell>
        </row>
        <row r="1077">
          <cell r="B1077">
            <v>3</v>
          </cell>
          <cell r="I1077">
            <v>12</v>
          </cell>
          <cell r="J1077">
            <v>12</v>
          </cell>
        </row>
        <row r="1078">
          <cell r="B1078">
            <v>3</v>
          </cell>
          <cell r="I1078">
            <v>12</v>
          </cell>
          <cell r="J1078">
            <v>10</v>
          </cell>
        </row>
        <row r="1079">
          <cell r="B1079">
            <v>3</v>
          </cell>
          <cell r="I1079">
            <v>11</v>
          </cell>
          <cell r="J1079">
            <v>12</v>
          </cell>
        </row>
        <row r="1080">
          <cell r="B1080">
            <v>3</v>
          </cell>
          <cell r="I1080">
            <v>13</v>
          </cell>
          <cell r="J1080">
            <v>13</v>
          </cell>
        </row>
        <row r="1081">
          <cell r="B1081">
            <v>3</v>
          </cell>
          <cell r="I1081">
            <v>12</v>
          </cell>
          <cell r="J1081">
            <v>12</v>
          </cell>
        </row>
        <row r="1082">
          <cell r="B1082">
            <v>4</v>
          </cell>
          <cell r="I1082">
            <v>14</v>
          </cell>
          <cell r="J1082">
            <v>13</v>
          </cell>
        </row>
        <row r="1083">
          <cell r="B1083">
            <v>4</v>
          </cell>
          <cell r="I1083">
            <v>12</v>
          </cell>
          <cell r="J1083">
            <v>11</v>
          </cell>
        </row>
        <row r="1084">
          <cell r="B1084">
            <v>4</v>
          </cell>
          <cell r="I1084">
            <v>11</v>
          </cell>
          <cell r="J1084">
            <v>16</v>
          </cell>
        </row>
        <row r="1085">
          <cell r="B1085">
            <v>4</v>
          </cell>
          <cell r="I1085">
            <v>14</v>
          </cell>
          <cell r="J1085">
            <v>14</v>
          </cell>
        </row>
        <row r="1086">
          <cell r="B1086">
            <v>4</v>
          </cell>
          <cell r="I1086">
            <v>14</v>
          </cell>
          <cell r="J1086">
            <v>13</v>
          </cell>
        </row>
        <row r="1087">
          <cell r="B1087">
            <v>4</v>
          </cell>
          <cell r="I1087">
            <v>16</v>
          </cell>
          <cell r="J1087">
            <v>14</v>
          </cell>
        </row>
        <row r="1088">
          <cell r="B1088">
            <v>4</v>
          </cell>
          <cell r="I1088">
            <v>11</v>
          </cell>
          <cell r="J1088">
            <v>15</v>
          </cell>
        </row>
        <row r="1089">
          <cell r="B1089">
            <v>4</v>
          </cell>
          <cell r="I1089">
            <v>14</v>
          </cell>
          <cell r="J1089">
            <v>15</v>
          </cell>
        </row>
        <row r="1090">
          <cell r="B1090">
            <v>5</v>
          </cell>
          <cell r="I1090">
            <v>12</v>
          </cell>
          <cell r="J1090">
            <v>17</v>
          </cell>
        </row>
        <row r="1091">
          <cell r="B1091">
            <v>5</v>
          </cell>
          <cell r="I1091">
            <v>13</v>
          </cell>
          <cell r="J1091">
            <v>16</v>
          </cell>
        </row>
        <row r="1092">
          <cell r="B1092">
            <v>5</v>
          </cell>
          <cell r="I1092">
            <v>14</v>
          </cell>
          <cell r="J1092">
            <v>17</v>
          </cell>
        </row>
        <row r="1093">
          <cell r="B1093">
            <v>5</v>
          </cell>
          <cell r="I1093">
            <v>14</v>
          </cell>
          <cell r="J1093">
            <v>17</v>
          </cell>
        </row>
        <row r="1094">
          <cell r="B1094">
            <v>5</v>
          </cell>
          <cell r="I1094">
            <v>13</v>
          </cell>
          <cell r="J1094">
            <v>15</v>
          </cell>
        </row>
        <row r="1095">
          <cell r="B1095">
            <v>5</v>
          </cell>
          <cell r="I1095">
            <v>13</v>
          </cell>
          <cell r="J1095">
            <v>16</v>
          </cell>
        </row>
        <row r="1096">
          <cell r="B1096">
            <v>5</v>
          </cell>
          <cell r="I1096">
            <v>15</v>
          </cell>
          <cell r="J1096">
            <v>17</v>
          </cell>
        </row>
        <row r="1097">
          <cell r="B1097">
            <v>5</v>
          </cell>
          <cell r="I1097">
            <v>14</v>
          </cell>
          <cell r="J1097">
            <v>17</v>
          </cell>
        </row>
        <row r="1098">
          <cell r="B1098">
            <v>6</v>
          </cell>
          <cell r="I1098">
            <v>8</v>
          </cell>
          <cell r="J1098">
            <v>11</v>
          </cell>
        </row>
        <row r="1099">
          <cell r="B1099">
            <v>6</v>
          </cell>
          <cell r="I1099">
            <v>7</v>
          </cell>
          <cell r="J1099">
            <v>11</v>
          </cell>
        </row>
        <row r="1100">
          <cell r="B1100">
            <v>6</v>
          </cell>
          <cell r="I1100">
            <v>15</v>
          </cell>
          <cell r="J1100">
            <v>19</v>
          </cell>
        </row>
        <row r="1101">
          <cell r="B1101">
            <v>6</v>
          </cell>
          <cell r="I1101">
            <v>12</v>
          </cell>
          <cell r="J1101">
            <v>19</v>
          </cell>
        </row>
        <row r="1102">
          <cell r="B1102">
            <v>6</v>
          </cell>
          <cell r="I1102">
            <v>8</v>
          </cell>
          <cell r="J1102">
            <v>12</v>
          </cell>
        </row>
        <row r="1103">
          <cell r="B1103">
            <v>6</v>
          </cell>
          <cell r="I1103">
            <v>13</v>
          </cell>
          <cell r="J1103">
            <v>20</v>
          </cell>
        </row>
        <row r="1104">
          <cell r="B1104">
            <v>6</v>
          </cell>
          <cell r="I1104">
            <v>14</v>
          </cell>
          <cell r="J1104">
            <v>16</v>
          </cell>
        </row>
        <row r="1105">
          <cell r="B1105">
            <v>6</v>
          </cell>
          <cell r="I1105">
            <v>9</v>
          </cell>
          <cell r="J1105">
            <v>15</v>
          </cell>
        </row>
        <row r="1106">
          <cell r="B1106">
            <v>1</v>
          </cell>
          <cell r="I1106">
            <v>12</v>
          </cell>
          <cell r="J1106">
            <v>15</v>
          </cell>
        </row>
        <row r="1107">
          <cell r="B1107">
            <v>1</v>
          </cell>
          <cell r="I1107">
            <v>12</v>
          </cell>
          <cell r="J1107">
            <v>16</v>
          </cell>
        </row>
        <row r="1108">
          <cell r="B1108">
            <v>1</v>
          </cell>
          <cell r="I1108">
            <v>10</v>
          </cell>
          <cell r="J1108">
            <v>13</v>
          </cell>
        </row>
        <row r="1109">
          <cell r="B1109">
            <v>1</v>
          </cell>
          <cell r="I1109">
            <v>10</v>
          </cell>
          <cell r="J1109">
            <v>15</v>
          </cell>
        </row>
        <row r="1110">
          <cell r="B1110">
            <v>1</v>
          </cell>
          <cell r="I1110">
            <v>13</v>
          </cell>
          <cell r="J1110">
            <v>17</v>
          </cell>
        </row>
        <row r="1111">
          <cell r="B1111">
            <v>1</v>
          </cell>
          <cell r="I1111">
            <v>11</v>
          </cell>
          <cell r="J1111">
            <v>15</v>
          </cell>
        </row>
        <row r="1112">
          <cell r="B1112">
            <v>1</v>
          </cell>
          <cell r="I1112">
            <v>12</v>
          </cell>
          <cell r="J1112">
            <v>18</v>
          </cell>
        </row>
        <row r="1113">
          <cell r="B1113">
            <v>1</v>
          </cell>
          <cell r="I1113">
            <v>11</v>
          </cell>
          <cell r="J1113">
            <v>14</v>
          </cell>
        </row>
        <row r="1114">
          <cell r="B1114">
            <v>2</v>
          </cell>
          <cell r="I1114">
            <v>13</v>
          </cell>
          <cell r="J1114">
            <v>15</v>
          </cell>
        </row>
        <row r="1115">
          <cell r="B1115">
            <v>2</v>
          </cell>
          <cell r="I1115">
            <v>15</v>
          </cell>
          <cell r="J1115">
            <v>19</v>
          </cell>
        </row>
        <row r="1116">
          <cell r="B1116">
            <v>2</v>
          </cell>
          <cell r="I1116">
            <v>13</v>
          </cell>
          <cell r="J1116">
            <v>14</v>
          </cell>
        </row>
        <row r="1117">
          <cell r="B1117">
            <v>2</v>
          </cell>
          <cell r="I1117">
            <v>10</v>
          </cell>
          <cell r="J1117">
            <v>14</v>
          </cell>
        </row>
        <row r="1118">
          <cell r="B1118">
            <v>2</v>
          </cell>
          <cell r="I1118">
            <v>12</v>
          </cell>
          <cell r="J1118">
            <v>17</v>
          </cell>
        </row>
        <row r="1119">
          <cell r="B1119">
            <v>2</v>
          </cell>
          <cell r="I1119">
            <v>14</v>
          </cell>
          <cell r="J1119">
            <v>18</v>
          </cell>
        </row>
        <row r="1120">
          <cell r="B1120">
            <v>2</v>
          </cell>
          <cell r="I1120">
            <v>14</v>
          </cell>
          <cell r="J1120">
            <v>18</v>
          </cell>
        </row>
        <row r="1121">
          <cell r="B1121">
            <v>2</v>
          </cell>
          <cell r="I1121">
            <v>13</v>
          </cell>
          <cell r="J1121">
            <v>15</v>
          </cell>
        </row>
        <row r="1122">
          <cell r="B1122">
            <v>3</v>
          </cell>
          <cell r="I1122">
            <v>11</v>
          </cell>
          <cell r="J1122">
            <v>12</v>
          </cell>
        </row>
        <row r="1123">
          <cell r="B1123">
            <v>3</v>
          </cell>
          <cell r="I1123">
            <v>11</v>
          </cell>
          <cell r="J1123">
            <v>13</v>
          </cell>
        </row>
        <row r="1124">
          <cell r="B1124">
            <v>3</v>
          </cell>
          <cell r="I1124">
            <v>12</v>
          </cell>
          <cell r="J1124">
            <v>14</v>
          </cell>
        </row>
        <row r="1125">
          <cell r="B1125">
            <v>3</v>
          </cell>
          <cell r="I1125">
            <v>11</v>
          </cell>
          <cell r="J1125">
            <v>11</v>
          </cell>
        </row>
        <row r="1126">
          <cell r="B1126">
            <v>3</v>
          </cell>
          <cell r="I1126">
            <v>11</v>
          </cell>
          <cell r="J1126">
            <v>12</v>
          </cell>
        </row>
        <row r="1127">
          <cell r="B1127">
            <v>3</v>
          </cell>
          <cell r="I1127">
            <v>11</v>
          </cell>
          <cell r="J1127">
            <v>13</v>
          </cell>
        </row>
        <row r="1128">
          <cell r="B1128">
            <v>3</v>
          </cell>
          <cell r="I1128">
            <v>13</v>
          </cell>
          <cell r="J1128">
            <v>12</v>
          </cell>
        </row>
        <row r="1129">
          <cell r="B1129">
            <v>3</v>
          </cell>
          <cell r="I1129">
            <v>13</v>
          </cell>
          <cell r="J1129">
            <v>12</v>
          </cell>
        </row>
        <row r="1130">
          <cell r="B1130">
            <v>4</v>
          </cell>
          <cell r="I1130">
            <v>12</v>
          </cell>
          <cell r="J1130">
            <v>14</v>
          </cell>
        </row>
        <row r="1131">
          <cell r="B1131">
            <v>4</v>
          </cell>
          <cell r="I1131">
            <v>12</v>
          </cell>
          <cell r="J1131">
            <v>12</v>
          </cell>
        </row>
        <row r="1132">
          <cell r="B1132">
            <v>4</v>
          </cell>
          <cell r="I1132">
            <v>13</v>
          </cell>
          <cell r="J1132">
            <v>15</v>
          </cell>
        </row>
        <row r="1133">
          <cell r="B1133">
            <v>4</v>
          </cell>
          <cell r="I1133">
            <v>16</v>
          </cell>
          <cell r="J1133">
            <v>15</v>
          </cell>
        </row>
        <row r="1134">
          <cell r="B1134">
            <v>4</v>
          </cell>
          <cell r="I1134">
            <v>16</v>
          </cell>
          <cell r="J1134">
            <v>15</v>
          </cell>
        </row>
        <row r="1135">
          <cell r="B1135">
            <v>4</v>
          </cell>
          <cell r="I1135">
            <v>15</v>
          </cell>
          <cell r="J1135">
            <v>15</v>
          </cell>
        </row>
        <row r="1136">
          <cell r="B1136">
            <v>4</v>
          </cell>
          <cell r="I1136">
            <v>15</v>
          </cell>
          <cell r="J1136">
            <v>15</v>
          </cell>
        </row>
        <row r="1137">
          <cell r="B1137">
            <v>4</v>
          </cell>
          <cell r="I1137">
            <v>15</v>
          </cell>
          <cell r="J1137">
            <v>15</v>
          </cell>
        </row>
        <row r="1138">
          <cell r="B1138">
            <v>5</v>
          </cell>
          <cell r="I1138">
            <v>18</v>
          </cell>
          <cell r="J1138">
            <v>18</v>
          </cell>
        </row>
        <row r="1139">
          <cell r="B1139">
            <v>5</v>
          </cell>
          <cell r="I1139">
            <v>16</v>
          </cell>
          <cell r="J1139">
            <v>15</v>
          </cell>
        </row>
        <row r="1140">
          <cell r="B1140">
            <v>5</v>
          </cell>
          <cell r="I1140">
            <v>13</v>
          </cell>
          <cell r="J1140">
            <v>15</v>
          </cell>
        </row>
        <row r="1141">
          <cell r="B1141">
            <v>5</v>
          </cell>
          <cell r="I1141">
            <v>15</v>
          </cell>
          <cell r="J1141">
            <v>16</v>
          </cell>
        </row>
        <row r="1142">
          <cell r="B1142">
            <v>5</v>
          </cell>
          <cell r="I1142">
            <v>17</v>
          </cell>
          <cell r="J1142">
            <v>15</v>
          </cell>
        </row>
        <row r="1143">
          <cell r="B1143">
            <v>5</v>
          </cell>
          <cell r="I1143">
            <v>17</v>
          </cell>
          <cell r="J1143">
            <v>17</v>
          </cell>
        </row>
        <row r="1144">
          <cell r="B1144">
            <v>5</v>
          </cell>
          <cell r="I1144">
            <v>15</v>
          </cell>
          <cell r="J1144">
            <v>17</v>
          </cell>
        </row>
        <row r="1145">
          <cell r="B1145">
            <v>5</v>
          </cell>
          <cell r="I1145">
            <v>14</v>
          </cell>
          <cell r="J1145">
            <v>17</v>
          </cell>
        </row>
        <row r="1146">
          <cell r="B1146">
            <v>6</v>
          </cell>
          <cell r="I1146">
            <v>5</v>
          </cell>
          <cell r="J1146">
            <v>5</v>
          </cell>
        </row>
        <row r="1147">
          <cell r="B1147">
            <v>6</v>
          </cell>
          <cell r="I1147">
            <v>8</v>
          </cell>
          <cell r="J1147">
            <v>11</v>
          </cell>
        </row>
        <row r="1148">
          <cell r="B1148">
            <v>6</v>
          </cell>
          <cell r="I1148">
            <v>11</v>
          </cell>
          <cell r="J1148">
            <v>16</v>
          </cell>
        </row>
        <row r="1149">
          <cell r="B1149">
            <v>6</v>
          </cell>
          <cell r="I1149">
            <v>14</v>
          </cell>
          <cell r="J1149">
            <v>22</v>
          </cell>
        </row>
        <row r="1150">
          <cell r="B1150">
            <v>6</v>
          </cell>
          <cell r="I1150">
            <v>8</v>
          </cell>
          <cell r="J1150">
            <v>9</v>
          </cell>
        </row>
        <row r="1151">
          <cell r="B1151">
            <v>6</v>
          </cell>
          <cell r="I1151">
            <v>11</v>
          </cell>
          <cell r="J1151">
            <v>17</v>
          </cell>
        </row>
        <row r="1152">
          <cell r="B1152">
            <v>6</v>
          </cell>
          <cell r="I1152">
            <v>15</v>
          </cell>
          <cell r="J1152">
            <v>19</v>
          </cell>
        </row>
        <row r="1153">
          <cell r="B1153">
            <v>6</v>
          </cell>
          <cell r="I1153">
            <v>13</v>
          </cell>
          <cell r="J1153">
            <v>20</v>
          </cell>
        </row>
        <row r="1154">
          <cell r="B1154">
            <v>1</v>
          </cell>
          <cell r="I1154">
            <v>11</v>
          </cell>
          <cell r="J1154">
            <v>16</v>
          </cell>
        </row>
        <row r="1155">
          <cell r="B1155">
            <v>1</v>
          </cell>
          <cell r="I1155">
            <v>13</v>
          </cell>
          <cell r="J1155">
            <v>13</v>
          </cell>
        </row>
        <row r="1156">
          <cell r="B1156">
            <v>1</v>
          </cell>
          <cell r="I1156">
            <v>13</v>
          </cell>
          <cell r="J1156">
            <v>17</v>
          </cell>
        </row>
        <row r="1157">
          <cell r="B1157">
            <v>1</v>
          </cell>
          <cell r="I1157">
            <v>13</v>
          </cell>
          <cell r="J1157">
            <v>15</v>
          </cell>
        </row>
        <row r="1158">
          <cell r="B1158">
            <v>1</v>
          </cell>
          <cell r="I1158">
            <v>10</v>
          </cell>
          <cell r="J1158">
            <v>14</v>
          </cell>
        </row>
        <row r="1159">
          <cell r="B1159">
            <v>1</v>
          </cell>
          <cell r="I1159">
            <v>13</v>
          </cell>
          <cell r="J1159">
            <v>17</v>
          </cell>
        </row>
        <row r="1160">
          <cell r="B1160">
            <v>1</v>
          </cell>
          <cell r="I1160">
            <v>13</v>
          </cell>
          <cell r="J1160">
            <v>18</v>
          </cell>
        </row>
        <row r="1161">
          <cell r="B1161">
            <v>1</v>
          </cell>
          <cell r="I1161">
            <v>10</v>
          </cell>
          <cell r="J1161">
            <v>13</v>
          </cell>
        </row>
        <row r="1162">
          <cell r="B1162">
            <v>2</v>
          </cell>
          <cell r="I1162">
            <v>15</v>
          </cell>
          <cell r="J1162">
            <v>20</v>
          </cell>
        </row>
        <row r="1163">
          <cell r="B1163">
            <v>2</v>
          </cell>
          <cell r="I1163">
            <v>13</v>
          </cell>
          <cell r="J1163">
            <v>17</v>
          </cell>
        </row>
        <row r="1164">
          <cell r="B1164">
            <v>2</v>
          </cell>
          <cell r="I1164">
            <v>13</v>
          </cell>
          <cell r="J1164">
            <v>17</v>
          </cell>
        </row>
        <row r="1165">
          <cell r="B1165">
            <v>2</v>
          </cell>
          <cell r="I1165">
            <v>9</v>
          </cell>
          <cell r="J1165">
            <v>14</v>
          </cell>
        </row>
        <row r="1166">
          <cell r="B1166">
            <v>2</v>
          </cell>
          <cell r="I1166">
            <v>14</v>
          </cell>
          <cell r="J1166">
            <v>15</v>
          </cell>
        </row>
        <row r="1167">
          <cell r="B1167">
            <v>2</v>
          </cell>
          <cell r="I1167">
            <v>16</v>
          </cell>
          <cell r="J1167">
            <v>19</v>
          </cell>
        </row>
        <row r="1168">
          <cell r="B1168">
            <v>2</v>
          </cell>
          <cell r="I1168">
            <v>10</v>
          </cell>
          <cell r="J1168">
            <v>13</v>
          </cell>
        </row>
        <row r="1169">
          <cell r="B1169">
            <v>2</v>
          </cell>
          <cell r="I1169">
            <v>12</v>
          </cell>
          <cell r="J1169">
            <v>13</v>
          </cell>
        </row>
        <row r="1170">
          <cell r="B1170">
            <v>3</v>
          </cell>
          <cell r="I1170">
            <v>14</v>
          </cell>
          <cell r="J1170">
            <v>12</v>
          </cell>
        </row>
        <row r="1171">
          <cell r="B1171">
            <v>3</v>
          </cell>
          <cell r="I1171">
            <v>12</v>
          </cell>
          <cell r="J1171">
            <v>12</v>
          </cell>
        </row>
        <row r="1172">
          <cell r="B1172">
            <v>3</v>
          </cell>
          <cell r="I1172">
            <v>11</v>
          </cell>
          <cell r="J1172">
            <v>12</v>
          </cell>
        </row>
        <row r="1173">
          <cell r="B1173">
            <v>3</v>
          </cell>
          <cell r="I1173">
            <v>13</v>
          </cell>
          <cell r="J1173">
            <v>12</v>
          </cell>
        </row>
        <row r="1174">
          <cell r="B1174">
            <v>3</v>
          </cell>
          <cell r="I1174">
            <v>12</v>
          </cell>
          <cell r="J1174">
            <v>12</v>
          </cell>
        </row>
        <row r="1175">
          <cell r="B1175">
            <v>3</v>
          </cell>
          <cell r="I1175">
            <v>12</v>
          </cell>
          <cell r="J1175">
            <v>12</v>
          </cell>
        </row>
        <row r="1176">
          <cell r="B1176">
            <v>3</v>
          </cell>
          <cell r="I1176">
            <v>13</v>
          </cell>
          <cell r="J1176">
            <v>10</v>
          </cell>
        </row>
        <row r="1177">
          <cell r="B1177">
            <v>3</v>
          </cell>
          <cell r="I1177">
            <v>13</v>
          </cell>
          <cell r="J1177">
            <v>14</v>
          </cell>
        </row>
        <row r="1178">
          <cell r="B1178">
            <v>4</v>
          </cell>
          <cell r="I1178">
            <v>14</v>
          </cell>
          <cell r="J1178">
            <v>13</v>
          </cell>
        </row>
        <row r="1179">
          <cell r="B1179">
            <v>4</v>
          </cell>
          <cell r="I1179">
            <v>13</v>
          </cell>
          <cell r="J1179">
            <v>13</v>
          </cell>
        </row>
        <row r="1180">
          <cell r="B1180">
            <v>4</v>
          </cell>
          <cell r="I1180">
            <v>13</v>
          </cell>
          <cell r="J1180">
            <v>14</v>
          </cell>
        </row>
        <row r="1181">
          <cell r="B1181">
            <v>4</v>
          </cell>
          <cell r="I1181">
            <v>16</v>
          </cell>
          <cell r="J1181">
            <v>14</v>
          </cell>
        </row>
        <row r="1182">
          <cell r="B1182">
            <v>4</v>
          </cell>
          <cell r="I1182">
            <v>12</v>
          </cell>
          <cell r="J1182">
            <v>13</v>
          </cell>
        </row>
        <row r="1183">
          <cell r="B1183">
            <v>4</v>
          </cell>
          <cell r="I1183">
            <v>15</v>
          </cell>
          <cell r="J1183">
            <v>15</v>
          </cell>
        </row>
        <row r="1184">
          <cell r="B1184">
            <v>4</v>
          </cell>
          <cell r="I1184">
            <v>13</v>
          </cell>
          <cell r="J1184">
            <v>12</v>
          </cell>
        </row>
        <row r="1185">
          <cell r="B1185">
            <v>4</v>
          </cell>
          <cell r="I1185">
            <v>14</v>
          </cell>
          <cell r="J1185">
            <v>14</v>
          </cell>
        </row>
        <row r="1186">
          <cell r="B1186">
            <v>5</v>
          </cell>
          <cell r="I1186">
            <v>18</v>
          </cell>
          <cell r="J1186">
            <v>16</v>
          </cell>
        </row>
        <row r="1187">
          <cell r="B1187">
            <v>5</v>
          </cell>
          <cell r="I1187">
            <v>15</v>
          </cell>
          <cell r="J1187">
            <v>16</v>
          </cell>
        </row>
        <row r="1188">
          <cell r="B1188">
            <v>5</v>
          </cell>
          <cell r="I1188">
            <v>17</v>
          </cell>
          <cell r="J1188">
            <v>14</v>
          </cell>
        </row>
        <row r="1189">
          <cell r="B1189">
            <v>5</v>
          </cell>
          <cell r="I1189">
            <v>14</v>
          </cell>
          <cell r="J1189">
            <v>15</v>
          </cell>
        </row>
        <row r="1190">
          <cell r="B1190">
            <v>5</v>
          </cell>
          <cell r="I1190">
            <v>16</v>
          </cell>
          <cell r="J1190">
            <v>16</v>
          </cell>
        </row>
        <row r="1191">
          <cell r="B1191">
            <v>5</v>
          </cell>
          <cell r="I1191">
            <v>14</v>
          </cell>
          <cell r="J1191">
            <v>14</v>
          </cell>
        </row>
        <row r="1192">
          <cell r="B1192">
            <v>5</v>
          </cell>
          <cell r="I1192">
            <v>14</v>
          </cell>
          <cell r="J1192">
            <v>17</v>
          </cell>
        </row>
        <row r="1193">
          <cell r="B1193">
            <v>5</v>
          </cell>
          <cell r="I1193">
            <v>16</v>
          </cell>
          <cell r="J1193">
            <v>17</v>
          </cell>
        </row>
        <row r="1194">
          <cell r="B1194">
            <v>6</v>
          </cell>
          <cell r="I1194">
            <v>7</v>
          </cell>
          <cell r="J1194">
            <v>9</v>
          </cell>
        </row>
        <row r="1195">
          <cell r="B1195">
            <v>6</v>
          </cell>
          <cell r="I1195">
            <v>7</v>
          </cell>
          <cell r="J1195">
            <v>9</v>
          </cell>
        </row>
        <row r="1196">
          <cell r="B1196">
            <v>6</v>
          </cell>
          <cell r="I1196">
            <v>14</v>
          </cell>
          <cell r="J1196">
            <v>17</v>
          </cell>
        </row>
        <row r="1197">
          <cell r="B1197">
            <v>6</v>
          </cell>
          <cell r="I1197">
            <v>17</v>
          </cell>
          <cell r="J1197">
            <v>21</v>
          </cell>
        </row>
        <row r="1198">
          <cell r="B1198">
            <v>6</v>
          </cell>
          <cell r="I1198">
            <v>9</v>
          </cell>
          <cell r="J1198">
            <v>12</v>
          </cell>
        </row>
        <row r="1199">
          <cell r="B1199">
            <v>6</v>
          </cell>
          <cell r="I1199">
            <v>13</v>
          </cell>
          <cell r="J1199">
            <v>19</v>
          </cell>
        </row>
        <row r="1200">
          <cell r="B1200">
            <v>6</v>
          </cell>
          <cell r="I1200">
            <v>15</v>
          </cell>
          <cell r="J1200">
            <v>18</v>
          </cell>
        </row>
        <row r="1201">
          <cell r="B1201">
            <v>6</v>
          </cell>
          <cell r="I1201">
            <v>13</v>
          </cell>
          <cell r="J1201">
            <v>19</v>
          </cell>
        </row>
        <row r="1202">
          <cell r="B1202">
            <v>1</v>
          </cell>
          <cell r="I1202">
            <v>10</v>
          </cell>
          <cell r="J1202">
            <v>12</v>
          </cell>
        </row>
        <row r="1203">
          <cell r="B1203">
            <v>1</v>
          </cell>
          <cell r="I1203">
            <v>13</v>
          </cell>
          <cell r="J1203">
            <v>18</v>
          </cell>
        </row>
        <row r="1204">
          <cell r="B1204">
            <v>1</v>
          </cell>
          <cell r="I1204">
            <v>11</v>
          </cell>
          <cell r="J1204">
            <v>15</v>
          </cell>
        </row>
        <row r="1205">
          <cell r="B1205">
            <v>1</v>
          </cell>
          <cell r="I1205">
            <v>11</v>
          </cell>
          <cell r="J1205">
            <v>12</v>
          </cell>
        </row>
        <row r="1206">
          <cell r="B1206">
            <v>1</v>
          </cell>
          <cell r="I1206">
            <v>9</v>
          </cell>
          <cell r="J1206">
            <v>13</v>
          </cell>
        </row>
        <row r="1207">
          <cell r="B1207">
            <v>1</v>
          </cell>
          <cell r="I1207">
            <v>9</v>
          </cell>
          <cell r="J1207">
            <v>14</v>
          </cell>
        </row>
        <row r="1208">
          <cell r="B1208">
            <v>1</v>
          </cell>
          <cell r="I1208">
            <v>11</v>
          </cell>
          <cell r="J1208">
            <v>16</v>
          </cell>
        </row>
        <row r="1209">
          <cell r="B1209">
            <v>1</v>
          </cell>
          <cell r="I1209">
            <v>12</v>
          </cell>
          <cell r="J1209">
            <v>18</v>
          </cell>
        </row>
        <row r="1210">
          <cell r="B1210">
            <v>2</v>
          </cell>
          <cell r="I1210">
            <v>16</v>
          </cell>
          <cell r="J1210">
            <v>19</v>
          </cell>
        </row>
        <row r="1211">
          <cell r="B1211">
            <v>2</v>
          </cell>
          <cell r="I1211">
            <v>13</v>
          </cell>
          <cell r="J1211">
            <v>20</v>
          </cell>
        </row>
        <row r="1212">
          <cell r="B1212">
            <v>2</v>
          </cell>
          <cell r="I1212">
            <v>12</v>
          </cell>
          <cell r="J1212">
            <v>18</v>
          </cell>
        </row>
        <row r="1213">
          <cell r="B1213">
            <v>2</v>
          </cell>
          <cell r="I1213">
            <v>12</v>
          </cell>
          <cell r="J1213">
            <v>17</v>
          </cell>
        </row>
        <row r="1214">
          <cell r="B1214">
            <v>2</v>
          </cell>
          <cell r="I1214">
            <v>11</v>
          </cell>
          <cell r="J1214">
            <v>18</v>
          </cell>
        </row>
        <row r="1215">
          <cell r="B1215">
            <v>2</v>
          </cell>
          <cell r="I1215">
            <v>15</v>
          </cell>
          <cell r="J1215">
            <v>18</v>
          </cell>
        </row>
        <row r="1216">
          <cell r="B1216">
            <v>2</v>
          </cell>
          <cell r="I1216">
            <v>13</v>
          </cell>
          <cell r="J1216">
            <v>18</v>
          </cell>
        </row>
        <row r="1217">
          <cell r="B1217">
            <v>2</v>
          </cell>
          <cell r="I1217">
            <v>11</v>
          </cell>
          <cell r="J1217">
            <v>17</v>
          </cell>
        </row>
        <row r="1218">
          <cell r="B1218">
            <v>3</v>
          </cell>
          <cell r="I1218">
            <v>12</v>
          </cell>
          <cell r="J1218">
            <v>14</v>
          </cell>
        </row>
        <row r="1219">
          <cell r="B1219">
            <v>3</v>
          </cell>
          <cell r="I1219">
            <v>13</v>
          </cell>
          <cell r="J1219">
            <v>13</v>
          </cell>
        </row>
        <row r="1220">
          <cell r="B1220">
            <v>3</v>
          </cell>
          <cell r="I1220">
            <v>13</v>
          </cell>
          <cell r="J1220">
            <v>14</v>
          </cell>
        </row>
        <row r="1221">
          <cell r="B1221">
            <v>3</v>
          </cell>
          <cell r="I1221">
            <v>12</v>
          </cell>
          <cell r="J1221">
            <v>12</v>
          </cell>
        </row>
        <row r="1222">
          <cell r="B1222">
            <v>3</v>
          </cell>
          <cell r="I1222">
            <v>12</v>
          </cell>
          <cell r="J1222">
            <v>14</v>
          </cell>
        </row>
        <row r="1223">
          <cell r="B1223">
            <v>3</v>
          </cell>
          <cell r="I1223">
            <v>12</v>
          </cell>
          <cell r="J1223">
            <v>13</v>
          </cell>
        </row>
        <row r="1224">
          <cell r="B1224">
            <v>3</v>
          </cell>
          <cell r="I1224">
            <v>14</v>
          </cell>
          <cell r="J1224">
            <v>14</v>
          </cell>
        </row>
        <row r="1225">
          <cell r="B1225">
            <v>3</v>
          </cell>
          <cell r="I1225">
            <v>12</v>
          </cell>
          <cell r="J1225">
            <v>13</v>
          </cell>
        </row>
        <row r="1226">
          <cell r="B1226">
            <v>4</v>
          </cell>
          <cell r="I1226">
            <v>14</v>
          </cell>
          <cell r="J1226">
            <v>14</v>
          </cell>
        </row>
        <row r="1227">
          <cell r="B1227">
            <v>4</v>
          </cell>
          <cell r="I1227">
            <v>13</v>
          </cell>
          <cell r="J1227">
            <v>13</v>
          </cell>
        </row>
        <row r="1228">
          <cell r="B1228">
            <v>4</v>
          </cell>
          <cell r="I1228">
            <v>13</v>
          </cell>
          <cell r="J1228">
            <v>15</v>
          </cell>
        </row>
        <row r="1229">
          <cell r="B1229">
            <v>4</v>
          </cell>
          <cell r="I1229">
            <v>13</v>
          </cell>
          <cell r="J1229">
            <v>13</v>
          </cell>
        </row>
        <row r="1230">
          <cell r="B1230">
            <v>4</v>
          </cell>
          <cell r="I1230">
            <v>14</v>
          </cell>
          <cell r="J1230">
            <v>13</v>
          </cell>
        </row>
        <row r="1231">
          <cell r="B1231">
            <v>4</v>
          </cell>
          <cell r="I1231">
            <v>16</v>
          </cell>
          <cell r="J1231">
            <v>15</v>
          </cell>
        </row>
        <row r="1232">
          <cell r="B1232">
            <v>4</v>
          </cell>
          <cell r="I1232">
            <v>13</v>
          </cell>
          <cell r="J1232">
            <v>13</v>
          </cell>
        </row>
        <row r="1233">
          <cell r="B1233">
            <v>4</v>
          </cell>
          <cell r="I1233">
            <v>14</v>
          </cell>
          <cell r="J1233">
            <v>15</v>
          </cell>
        </row>
        <row r="1234">
          <cell r="B1234">
            <v>5</v>
          </cell>
          <cell r="I1234">
            <v>14</v>
          </cell>
          <cell r="J1234">
            <v>16</v>
          </cell>
        </row>
        <row r="1235">
          <cell r="B1235">
            <v>5</v>
          </cell>
          <cell r="I1235">
            <v>13</v>
          </cell>
          <cell r="J1235">
            <v>16</v>
          </cell>
        </row>
        <row r="1236">
          <cell r="B1236">
            <v>5</v>
          </cell>
          <cell r="I1236">
            <v>13</v>
          </cell>
          <cell r="J1236">
            <v>18</v>
          </cell>
        </row>
        <row r="1237">
          <cell r="B1237">
            <v>5</v>
          </cell>
          <cell r="I1237">
            <v>14</v>
          </cell>
          <cell r="J1237">
            <v>17</v>
          </cell>
        </row>
        <row r="1238">
          <cell r="B1238">
            <v>5</v>
          </cell>
          <cell r="I1238">
            <v>13</v>
          </cell>
          <cell r="J1238">
            <v>12</v>
          </cell>
        </row>
        <row r="1239">
          <cell r="B1239">
            <v>5</v>
          </cell>
          <cell r="I1239">
            <v>16</v>
          </cell>
          <cell r="J1239">
            <v>18</v>
          </cell>
        </row>
        <row r="1240">
          <cell r="B1240">
            <v>5</v>
          </cell>
          <cell r="I1240">
            <v>16</v>
          </cell>
          <cell r="J1240">
            <v>16</v>
          </cell>
        </row>
        <row r="1241">
          <cell r="B1241">
            <v>5</v>
          </cell>
          <cell r="I1241">
            <v>16</v>
          </cell>
          <cell r="J1241">
            <v>16</v>
          </cell>
        </row>
        <row r="1242">
          <cell r="B1242">
            <v>6</v>
          </cell>
          <cell r="I1242">
            <v>5</v>
          </cell>
          <cell r="J1242">
            <v>9</v>
          </cell>
        </row>
        <row r="1243">
          <cell r="B1243">
            <v>6</v>
          </cell>
          <cell r="I1243">
            <v>9</v>
          </cell>
          <cell r="J1243">
            <v>9</v>
          </cell>
        </row>
        <row r="1244">
          <cell r="B1244">
            <v>6</v>
          </cell>
          <cell r="I1244">
            <v>17</v>
          </cell>
          <cell r="J1244">
            <v>22</v>
          </cell>
        </row>
        <row r="1245">
          <cell r="B1245">
            <v>6</v>
          </cell>
          <cell r="I1245">
            <v>15</v>
          </cell>
          <cell r="J1245">
            <v>22</v>
          </cell>
        </row>
        <row r="1246">
          <cell r="B1246">
            <v>6</v>
          </cell>
          <cell r="I1246">
            <v>10</v>
          </cell>
          <cell r="J1246">
            <v>9</v>
          </cell>
        </row>
        <row r="1247">
          <cell r="B1247">
            <v>6</v>
          </cell>
          <cell r="I1247">
            <v>14</v>
          </cell>
          <cell r="J1247">
            <v>20</v>
          </cell>
        </row>
        <row r="1248">
          <cell r="B1248">
            <v>6</v>
          </cell>
          <cell r="I1248">
            <v>16</v>
          </cell>
          <cell r="J1248">
            <v>20</v>
          </cell>
        </row>
        <row r="1249">
          <cell r="B1249">
            <v>6</v>
          </cell>
          <cell r="I1249">
            <v>15</v>
          </cell>
          <cell r="J1249">
            <v>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9"/>
  <sheetViews>
    <sheetView tabSelected="1" topLeftCell="D1" workbookViewId="0">
      <selection activeCell="A2" sqref="A2:F1257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" width="34" customWidth="1"/>
    <col min="4" max="4" width="55" customWidth="1"/>
    <col min="5" max="6" width="6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232</v>
      </c>
      <c r="B2">
        <v>1</v>
      </c>
      <c r="C2" t="s">
        <v>233</v>
      </c>
      <c r="D2" t="s">
        <v>234</v>
      </c>
      <c r="E2" t="s">
        <v>235</v>
      </c>
      <c r="F2" t="s">
        <v>236</v>
      </c>
    </row>
    <row r="3" spans="1:6" x14ac:dyDescent="0.2">
      <c r="A3" t="s">
        <v>232</v>
      </c>
      <c r="B3">
        <v>1</v>
      </c>
      <c r="C3" t="s">
        <v>233</v>
      </c>
      <c r="D3" t="s">
        <v>237</v>
      </c>
      <c r="E3" t="s">
        <v>238</v>
      </c>
      <c r="F3" t="s">
        <v>239</v>
      </c>
    </row>
    <row r="4" spans="1:6" x14ac:dyDescent="0.2">
      <c r="A4" t="s">
        <v>232</v>
      </c>
      <c r="B4">
        <v>1</v>
      </c>
      <c r="C4" t="s">
        <v>233</v>
      </c>
      <c r="D4" t="s">
        <v>240</v>
      </c>
      <c r="E4" t="s">
        <v>241</v>
      </c>
      <c r="F4" t="s">
        <v>242</v>
      </c>
    </row>
    <row r="5" spans="1:6" x14ac:dyDescent="0.2">
      <c r="A5" t="s">
        <v>232</v>
      </c>
      <c r="B5">
        <v>1</v>
      </c>
      <c r="C5" t="s">
        <v>233</v>
      </c>
      <c r="D5" t="s">
        <v>243</v>
      </c>
      <c r="E5" t="s">
        <v>244</v>
      </c>
      <c r="F5" t="s">
        <v>245</v>
      </c>
    </row>
    <row r="6" spans="1:6" x14ac:dyDescent="0.2">
      <c r="A6" t="s">
        <v>232</v>
      </c>
      <c r="B6">
        <v>1</v>
      </c>
      <c r="C6" t="s">
        <v>233</v>
      </c>
      <c r="D6" t="s">
        <v>246</v>
      </c>
      <c r="E6" t="s">
        <v>247</v>
      </c>
      <c r="F6" t="s">
        <v>248</v>
      </c>
    </row>
    <row r="7" spans="1:6" x14ac:dyDescent="0.2">
      <c r="A7" t="s">
        <v>232</v>
      </c>
      <c r="B7">
        <v>1</v>
      </c>
      <c r="C7" t="s">
        <v>233</v>
      </c>
      <c r="D7" t="s">
        <v>249</v>
      </c>
      <c r="E7" t="s">
        <v>250</v>
      </c>
      <c r="F7" t="s">
        <v>251</v>
      </c>
    </row>
    <row r="8" spans="1:6" x14ac:dyDescent="0.2">
      <c r="A8" t="s">
        <v>232</v>
      </c>
      <c r="B8">
        <v>1</v>
      </c>
      <c r="C8" t="s">
        <v>233</v>
      </c>
      <c r="D8" t="s">
        <v>252</v>
      </c>
      <c r="E8" t="s">
        <v>253</v>
      </c>
      <c r="F8" t="s">
        <v>254</v>
      </c>
    </row>
    <row r="9" spans="1:6" x14ac:dyDescent="0.2">
      <c r="A9" t="s">
        <v>232</v>
      </c>
      <c r="B9">
        <v>1</v>
      </c>
      <c r="C9" t="s">
        <v>233</v>
      </c>
      <c r="D9" t="s">
        <v>255</v>
      </c>
      <c r="E9" t="s">
        <v>256</v>
      </c>
      <c r="F9" t="s">
        <v>257</v>
      </c>
    </row>
    <row r="10" spans="1:6" x14ac:dyDescent="0.2">
      <c r="A10" t="s">
        <v>232</v>
      </c>
      <c r="B10">
        <v>2</v>
      </c>
      <c r="C10" t="s">
        <v>258</v>
      </c>
      <c r="D10" t="s">
        <v>259</v>
      </c>
      <c r="E10" t="s">
        <v>260</v>
      </c>
      <c r="F10" t="s">
        <v>261</v>
      </c>
    </row>
    <row r="11" spans="1:6" x14ac:dyDescent="0.2">
      <c r="A11" t="s">
        <v>232</v>
      </c>
      <c r="B11">
        <v>2</v>
      </c>
      <c r="C11" t="s">
        <v>258</v>
      </c>
      <c r="D11" t="s">
        <v>262</v>
      </c>
      <c r="E11" t="s">
        <v>263</v>
      </c>
      <c r="F11" t="s">
        <v>264</v>
      </c>
    </row>
    <row r="12" spans="1:6" x14ac:dyDescent="0.2">
      <c r="A12" t="s">
        <v>232</v>
      </c>
      <c r="B12">
        <v>2</v>
      </c>
      <c r="C12" t="s">
        <v>258</v>
      </c>
      <c r="D12" t="s">
        <v>265</v>
      </c>
      <c r="E12" t="s">
        <v>266</v>
      </c>
      <c r="F12" t="s">
        <v>267</v>
      </c>
    </row>
    <row r="13" spans="1:6" x14ac:dyDescent="0.2">
      <c r="A13" t="s">
        <v>232</v>
      </c>
      <c r="B13">
        <v>2</v>
      </c>
      <c r="C13" t="s">
        <v>258</v>
      </c>
      <c r="D13" t="s">
        <v>268</v>
      </c>
      <c r="E13" t="s">
        <v>269</v>
      </c>
      <c r="F13" t="s">
        <v>270</v>
      </c>
    </row>
    <row r="14" spans="1:6" x14ac:dyDescent="0.2">
      <c r="A14" t="s">
        <v>232</v>
      </c>
      <c r="B14">
        <v>2</v>
      </c>
      <c r="C14" t="s">
        <v>258</v>
      </c>
      <c r="D14" t="s">
        <v>271</v>
      </c>
      <c r="E14" t="s">
        <v>272</v>
      </c>
      <c r="F14" t="s">
        <v>273</v>
      </c>
    </row>
    <row r="15" spans="1:6" x14ac:dyDescent="0.2">
      <c r="A15" t="s">
        <v>232</v>
      </c>
      <c r="B15">
        <v>2</v>
      </c>
      <c r="C15" t="s">
        <v>258</v>
      </c>
      <c r="D15" t="s">
        <v>274</v>
      </c>
      <c r="E15" t="s">
        <v>275</v>
      </c>
      <c r="F15" t="s">
        <v>276</v>
      </c>
    </row>
    <row r="16" spans="1:6" x14ac:dyDescent="0.2">
      <c r="A16" t="s">
        <v>232</v>
      </c>
      <c r="B16">
        <v>2</v>
      </c>
      <c r="C16" t="s">
        <v>258</v>
      </c>
      <c r="D16" t="s">
        <v>277</v>
      </c>
      <c r="E16" t="s">
        <v>278</v>
      </c>
      <c r="F16" t="s">
        <v>279</v>
      </c>
    </row>
    <row r="17" spans="1:6" x14ac:dyDescent="0.2">
      <c r="A17" t="s">
        <v>232</v>
      </c>
      <c r="B17">
        <v>2</v>
      </c>
      <c r="C17" t="s">
        <v>258</v>
      </c>
      <c r="D17" t="s">
        <v>280</v>
      </c>
      <c r="E17" t="s">
        <v>281</v>
      </c>
      <c r="F17" t="s">
        <v>282</v>
      </c>
    </row>
    <row r="18" spans="1:6" x14ac:dyDescent="0.2">
      <c r="A18" t="s">
        <v>232</v>
      </c>
      <c r="B18">
        <v>3</v>
      </c>
      <c r="C18" t="s">
        <v>7</v>
      </c>
      <c r="D18" t="s">
        <v>283</v>
      </c>
      <c r="E18" t="s">
        <v>284</v>
      </c>
      <c r="F18" t="s">
        <v>285</v>
      </c>
    </row>
    <row r="19" spans="1:6" x14ac:dyDescent="0.2">
      <c r="A19" t="s">
        <v>232</v>
      </c>
      <c r="B19">
        <v>3</v>
      </c>
      <c r="C19" t="s">
        <v>7</v>
      </c>
      <c r="D19" t="s">
        <v>286</v>
      </c>
      <c r="E19" t="s">
        <v>287</v>
      </c>
      <c r="F19" t="s">
        <v>288</v>
      </c>
    </row>
    <row r="20" spans="1:6" x14ac:dyDescent="0.2">
      <c r="A20" t="s">
        <v>232</v>
      </c>
      <c r="B20">
        <v>3</v>
      </c>
      <c r="C20" t="s">
        <v>7</v>
      </c>
      <c r="D20" t="s">
        <v>289</v>
      </c>
      <c r="E20" t="s">
        <v>290</v>
      </c>
      <c r="F20" t="s">
        <v>291</v>
      </c>
    </row>
    <row r="21" spans="1:6" x14ac:dyDescent="0.2">
      <c r="A21" t="s">
        <v>232</v>
      </c>
      <c r="B21">
        <v>3</v>
      </c>
      <c r="C21" t="s">
        <v>7</v>
      </c>
      <c r="D21" t="s">
        <v>292</v>
      </c>
      <c r="E21" t="s">
        <v>293</v>
      </c>
      <c r="F21" t="s">
        <v>294</v>
      </c>
    </row>
    <row r="22" spans="1:6" x14ac:dyDescent="0.2">
      <c r="A22" t="s">
        <v>232</v>
      </c>
      <c r="B22">
        <v>3</v>
      </c>
      <c r="C22" t="s">
        <v>7</v>
      </c>
      <c r="D22" t="s">
        <v>295</v>
      </c>
      <c r="E22" t="s">
        <v>296</v>
      </c>
      <c r="F22" t="s">
        <v>297</v>
      </c>
    </row>
    <row r="23" spans="1:6" x14ac:dyDescent="0.2">
      <c r="A23" t="s">
        <v>232</v>
      </c>
      <c r="B23">
        <v>3</v>
      </c>
      <c r="C23" t="s">
        <v>7</v>
      </c>
      <c r="D23" t="s">
        <v>298</v>
      </c>
      <c r="E23" t="s">
        <v>299</v>
      </c>
      <c r="F23" t="s">
        <v>300</v>
      </c>
    </row>
    <row r="24" spans="1:6" x14ac:dyDescent="0.2">
      <c r="A24" t="s">
        <v>232</v>
      </c>
      <c r="B24">
        <v>3</v>
      </c>
      <c r="C24" t="s">
        <v>7</v>
      </c>
      <c r="D24" t="s">
        <v>301</v>
      </c>
      <c r="E24" t="s">
        <v>302</v>
      </c>
      <c r="F24" t="s">
        <v>303</v>
      </c>
    </row>
    <row r="25" spans="1:6" x14ac:dyDescent="0.2">
      <c r="A25" t="s">
        <v>232</v>
      </c>
      <c r="B25">
        <v>3</v>
      </c>
      <c r="C25" t="s">
        <v>7</v>
      </c>
      <c r="D25" t="s">
        <v>304</v>
      </c>
      <c r="E25" t="s">
        <v>305</v>
      </c>
      <c r="F25" t="s">
        <v>306</v>
      </c>
    </row>
    <row r="26" spans="1:6" x14ac:dyDescent="0.2">
      <c r="A26" t="s">
        <v>232</v>
      </c>
      <c r="B26">
        <v>4</v>
      </c>
      <c r="C26" t="s">
        <v>307</v>
      </c>
      <c r="D26" t="s">
        <v>308</v>
      </c>
      <c r="E26" t="s">
        <v>309</v>
      </c>
      <c r="F26" t="s">
        <v>310</v>
      </c>
    </row>
    <row r="27" spans="1:6" x14ac:dyDescent="0.2">
      <c r="A27" t="s">
        <v>232</v>
      </c>
      <c r="B27">
        <v>4</v>
      </c>
      <c r="C27" t="s">
        <v>307</v>
      </c>
      <c r="D27" t="s">
        <v>311</v>
      </c>
      <c r="E27" t="s">
        <v>312</v>
      </c>
      <c r="F27" t="s">
        <v>313</v>
      </c>
    </row>
    <row r="28" spans="1:6" x14ac:dyDescent="0.2">
      <c r="A28" t="s">
        <v>232</v>
      </c>
      <c r="B28">
        <v>4</v>
      </c>
      <c r="C28" t="s">
        <v>307</v>
      </c>
      <c r="D28" t="s">
        <v>314</v>
      </c>
      <c r="E28" t="s">
        <v>315</v>
      </c>
      <c r="F28" t="s">
        <v>316</v>
      </c>
    </row>
    <row r="29" spans="1:6" x14ac:dyDescent="0.2">
      <c r="A29" t="s">
        <v>232</v>
      </c>
      <c r="B29">
        <v>4</v>
      </c>
      <c r="C29" t="s">
        <v>307</v>
      </c>
      <c r="D29" t="s">
        <v>317</v>
      </c>
      <c r="E29" t="s">
        <v>318</v>
      </c>
      <c r="F29" t="s">
        <v>319</v>
      </c>
    </row>
    <row r="30" spans="1:6" x14ac:dyDescent="0.2">
      <c r="A30" t="s">
        <v>232</v>
      </c>
      <c r="B30">
        <v>4</v>
      </c>
      <c r="C30" t="s">
        <v>307</v>
      </c>
      <c r="D30" t="s">
        <v>320</v>
      </c>
      <c r="E30" t="s">
        <v>321</v>
      </c>
      <c r="F30" t="s">
        <v>322</v>
      </c>
    </row>
    <row r="31" spans="1:6" x14ac:dyDescent="0.2">
      <c r="A31" t="s">
        <v>232</v>
      </c>
      <c r="B31">
        <v>4</v>
      </c>
      <c r="C31" t="s">
        <v>307</v>
      </c>
      <c r="D31" t="s">
        <v>323</v>
      </c>
      <c r="E31" t="s">
        <v>324</v>
      </c>
      <c r="F31" t="s">
        <v>325</v>
      </c>
    </row>
    <row r="32" spans="1:6" x14ac:dyDescent="0.2">
      <c r="A32" t="s">
        <v>232</v>
      </c>
      <c r="B32">
        <v>4</v>
      </c>
      <c r="C32" t="s">
        <v>307</v>
      </c>
      <c r="D32" t="s">
        <v>326</v>
      </c>
      <c r="E32" t="s">
        <v>327</v>
      </c>
      <c r="F32" t="s">
        <v>328</v>
      </c>
    </row>
    <row r="33" spans="1:6" x14ac:dyDescent="0.2">
      <c r="A33" t="s">
        <v>232</v>
      </c>
      <c r="B33">
        <v>4</v>
      </c>
      <c r="C33" t="s">
        <v>307</v>
      </c>
      <c r="D33" t="s">
        <v>329</v>
      </c>
      <c r="E33" t="s">
        <v>330</v>
      </c>
      <c r="F33" t="s">
        <v>331</v>
      </c>
    </row>
    <row r="34" spans="1:6" x14ac:dyDescent="0.2">
      <c r="A34" t="s">
        <v>232</v>
      </c>
      <c r="B34">
        <v>5</v>
      </c>
      <c r="C34" t="s">
        <v>332</v>
      </c>
      <c r="D34" t="s">
        <v>333</v>
      </c>
      <c r="E34" t="s">
        <v>334</v>
      </c>
      <c r="F34" t="s">
        <v>335</v>
      </c>
    </row>
    <row r="35" spans="1:6" x14ac:dyDescent="0.2">
      <c r="A35" t="s">
        <v>232</v>
      </c>
      <c r="B35">
        <v>5</v>
      </c>
      <c r="C35" t="s">
        <v>332</v>
      </c>
      <c r="D35" t="s">
        <v>336</v>
      </c>
      <c r="E35" t="s">
        <v>337</v>
      </c>
      <c r="F35" t="s">
        <v>338</v>
      </c>
    </row>
    <row r="36" spans="1:6" x14ac:dyDescent="0.2">
      <c r="A36" t="s">
        <v>232</v>
      </c>
      <c r="B36">
        <v>5</v>
      </c>
      <c r="C36" t="s">
        <v>332</v>
      </c>
      <c r="D36" t="s">
        <v>339</v>
      </c>
      <c r="E36" t="s">
        <v>340</v>
      </c>
      <c r="F36" t="s">
        <v>341</v>
      </c>
    </row>
    <row r="37" spans="1:6" x14ac:dyDescent="0.2">
      <c r="A37" t="s">
        <v>232</v>
      </c>
      <c r="B37">
        <v>5</v>
      </c>
      <c r="C37" t="s">
        <v>332</v>
      </c>
      <c r="D37" t="s">
        <v>342</v>
      </c>
      <c r="E37" t="s">
        <v>343</v>
      </c>
      <c r="F37" t="s">
        <v>344</v>
      </c>
    </row>
    <row r="38" spans="1:6" x14ac:dyDescent="0.2">
      <c r="A38" t="s">
        <v>232</v>
      </c>
      <c r="B38">
        <v>5</v>
      </c>
      <c r="C38" t="s">
        <v>332</v>
      </c>
      <c r="D38" t="s">
        <v>345</v>
      </c>
      <c r="E38" t="s">
        <v>346</v>
      </c>
      <c r="F38" t="s">
        <v>347</v>
      </c>
    </row>
    <row r="39" spans="1:6" x14ac:dyDescent="0.2">
      <c r="A39" t="s">
        <v>232</v>
      </c>
      <c r="B39">
        <v>5</v>
      </c>
      <c r="C39" t="s">
        <v>332</v>
      </c>
      <c r="D39" t="s">
        <v>348</v>
      </c>
      <c r="E39" t="s">
        <v>349</v>
      </c>
      <c r="F39" t="s">
        <v>350</v>
      </c>
    </row>
    <row r="40" spans="1:6" x14ac:dyDescent="0.2">
      <c r="A40" t="s">
        <v>232</v>
      </c>
      <c r="B40">
        <v>5</v>
      </c>
      <c r="C40" t="s">
        <v>332</v>
      </c>
      <c r="D40" t="s">
        <v>351</v>
      </c>
      <c r="E40" t="s">
        <v>352</v>
      </c>
      <c r="F40" t="s">
        <v>353</v>
      </c>
    </row>
    <row r="41" spans="1:6" x14ac:dyDescent="0.2">
      <c r="A41" t="s">
        <v>232</v>
      </c>
      <c r="B41">
        <v>5</v>
      </c>
      <c r="C41" t="s">
        <v>332</v>
      </c>
      <c r="D41" t="s">
        <v>354</v>
      </c>
      <c r="E41" t="s">
        <v>355</v>
      </c>
      <c r="F41" t="s">
        <v>356</v>
      </c>
    </row>
    <row r="42" spans="1:6" x14ac:dyDescent="0.2">
      <c r="A42" t="s">
        <v>232</v>
      </c>
      <c r="B42">
        <v>6</v>
      </c>
      <c r="C42" t="s">
        <v>357</v>
      </c>
      <c r="D42" t="s">
        <v>358</v>
      </c>
      <c r="E42" t="s">
        <v>359</v>
      </c>
      <c r="F42" t="s">
        <v>360</v>
      </c>
    </row>
    <row r="43" spans="1:6" x14ac:dyDescent="0.2">
      <c r="A43" t="s">
        <v>232</v>
      </c>
      <c r="B43">
        <v>6</v>
      </c>
      <c r="C43" t="s">
        <v>357</v>
      </c>
      <c r="D43" t="s">
        <v>361</v>
      </c>
      <c r="E43" t="s">
        <v>362</v>
      </c>
      <c r="F43" t="s">
        <v>363</v>
      </c>
    </row>
    <row r="44" spans="1:6" x14ac:dyDescent="0.2">
      <c r="A44" t="s">
        <v>232</v>
      </c>
      <c r="B44">
        <v>6</v>
      </c>
      <c r="C44" t="s">
        <v>357</v>
      </c>
      <c r="D44" t="s">
        <v>364</v>
      </c>
      <c r="E44" t="s">
        <v>365</v>
      </c>
      <c r="F44" t="s">
        <v>366</v>
      </c>
    </row>
    <row r="45" spans="1:6" x14ac:dyDescent="0.2">
      <c r="A45" t="s">
        <v>232</v>
      </c>
      <c r="B45">
        <v>6</v>
      </c>
      <c r="C45" t="s">
        <v>357</v>
      </c>
      <c r="D45" t="s">
        <v>367</v>
      </c>
      <c r="E45" t="s">
        <v>368</v>
      </c>
      <c r="F45" t="s">
        <v>369</v>
      </c>
    </row>
    <row r="46" spans="1:6" x14ac:dyDescent="0.2">
      <c r="A46" t="s">
        <v>232</v>
      </c>
      <c r="B46">
        <v>6</v>
      </c>
      <c r="C46" t="s">
        <v>357</v>
      </c>
      <c r="D46" t="s">
        <v>370</v>
      </c>
      <c r="E46" t="s">
        <v>371</v>
      </c>
      <c r="F46" t="s">
        <v>372</v>
      </c>
    </row>
    <row r="47" spans="1:6" x14ac:dyDescent="0.2">
      <c r="A47" t="s">
        <v>232</v>
      </c>
      <c r="B47">
        <v>6</v>
      </c>
      <c r="C47" t="s">
        <v>357</v>
      </c>
      <c r="D47" t="s">
        <v>373</v>
      </c>
      <c r="E47" t="s">
        <v>374</v>
      </c>
      <c r="F47" t="s">
        <v>375</v>
      </c>
    </row>
    <row r="48" spans="1:6" x14ac:dyDescent="0.2">
      <c r="A48" t="s">
        <v>232</v>
      </c>
      <c r="B48">
        <v>6</v>
      </c>
      <c r="C48" t="s">
        <v>357</v>
      </c>
      <c r="D48" t="s">
        <v>376</v>
      </c>
      <c r="E48" t="s">
        <v>377</v>
      </c>
      <c r="F48" t="s">
        <v>378</v>
      </c>
    </row>
    <row r="49" spans="1:6" x14ac:dyDescent="0.2">
      <c r="A49" t="s">
        <v>232</v>
      </c>
      <c r="B49">
        <v>6</v>
      </c>
      <c r="C49" t="s">
        <v>357</v>
      </c>
      <c r="D49" t="s">
        <v>379</v>
      </c>
      <c r="E49" t="s">
        <v>380</v>
      </c>
      <c r="F49" t="s">
        <v>381</v>
      </c>
    </row>
    <row r="50" spans="1:6" x14ac:dyDescent="0.2">
      <c r="A50" t="s">
        <v>382</v>
      </c>
      <c r="B50">
        <v>1</v>
      </c>
      <c r="C50" t="s">
        <v>233</v>
      </c>
      <c r="D50" t="s">
        <v>383</v>
      </c>
      <c r="E50" t="s">
        <v>384</v>
      </c>
      <c r="F50" t="s">
        <v>385</v>
      </c>
    </row>
    <row r="51" spans="1:6" x14ac:dyDescent="0.2">
      <c r="A51" t="s">
        <v>382</v>
      </c>
      <c r="B51">
        <v>1</v>
      </c>
      <c r="C51" t="s">
        <v>233</v>
      </c>
      <c r="D51" t="s">
        <v>386</v>
      </c>
      <c r="E51" t="s">
        <v>387</v>
      </c>
      <c r="F51" t="s">
        <v>388</v>
      </c>
    </row>
    <row r="52" spans="1:6" x14ac:dyDescent="0.2">
      <c r="A52" t="s">
        <v>382</v>
      </c>
      <c r="B52">
        <v>1</v>
      </c>
      <c r="C52" t="s">
        <v>233</v>
      </c>
      <c r="D52" t="s">
        <v>389</v>
      </c>
      <c r="E52" t="s">
        <v>390</v>
      </c>
      <c r="F52" t="s">
        <v>391</v>
      </c>
    </row>
    <row r="53" spans="1:6" x14ac:dyDescent="0.2">
      <c r="A53" t="s">
        <v>382</v>
      </c>
      <c r="B53">
        <v>1</v>
      </c>
      <c r="C53" t="s">
        <v>233</v>
      </c>
      <c r="D53" t="s">
        <v>392</v>
      </c>
      <c r="E53" t="s">
        <v>393</v>
      </c>
      <c r="F53" t="s">
        <v>394</v>
      </c>
    </row>
    <row r="54" spans="1:6" x14ac:dyDescent="0.2">
      <c r="A54" t="s">
        <v>382</v>
      </c>
      <c r="B54">
        <v>1</v>
      </c>
      <c r="C54" t="s">
        <v>233</v>
      </c>
      <c r="D54" t="s">
        <v>395</v>
      </c>
      <c r="E54" t="s">
        <v>396</v>
      </c>
      <c r="F54" t="s">
        <v>397</v>
      </c>
    </row>
    <row r="55" spans="1:6" x14ac:dyDescent="0.2">
      <c r="A55" t="s">
        <v>382</v>
      </c>
      <c r="B55">
        <v>1</v>
      </c>
      <c r="C55" t="s">
        <v>233</v>
      </c>
      <c r="D55" t="s">
        <v>398</v>
      </c>
      <c r="E55" t="s">
        <v>399</v>
      </c>
      <c r="F55" t="s">
        <v>400</v>
      </c>
    </row>
    <row r="56" spans="1:6" x14ac:dyDescent="0.2">
      <c r="A56" t="s">
        <v>382</v>
      </c>
      <c r="B56">
        <v>1</v>
      </c>
      <c r="C56" t="s">
        <v>233</v>
      </c>
      <c r="D56" t="s">
        <v>401</v>
      </c>
      <c r="E56" t="s">
        <v>402</v>
      </c>
      <c r="F56" t="s">
        <v>403</v>
      </c>
    </row>
    <row r="57" spans="1:6" x14ac:dyDescent="0.2">
      <c r="A57" t="s">
        <v>382</v>
      </c>
      <c r="B57">
        <v>1</v>
      </c>
      <c r="C57" t="s">
        <v>233</v>
      </c>
      <c r="D57" t="s">
        <v>404</v>
      </c>
      <c r="E57" t="s">
        <v>405</v>
      </c>
      <c r="F57" t="s">
        <v>406</v>
      </c>
    </row>
    <row r="58" spans="1:6" x14ac:dyDescent="0.2">
      <c r="A58" t="s">
        <v>382</v>
      </c>
      <c r="B58">
        <v>2</v>
      </c>
      <c r="C58" t="s">
        <v>258</v>
      </c>
      <c r="D58" t="s">
        <v>407</v>
      </c>
      <c r="E58" t="s">
        <v>408</v>
      </c>
      <c r="F58" t="s">
        <v>409</v>
      </c>
    </row>
    <row r="59" spans="1:6" x14ac:dyDescent="0.2">
      <c r="A59" t="s">
        <v>382</v>
      </c>
      <c r="B59">
        <v>2</v>
      </c>
      <c r="C59" t="s">
        <v>258</v>
      </c>
      <c r="D59" t="s">
        <v>410</v>
      </c>
      <c r="E59" t="s">
        <v>411</v>
      </c>
      <c r="F59" t="s">
        <v>412</v>
      </c>
    </row>
    <row r="60" spans="1:6" x14ac:dyDescent="0.2">
      <c r="A60" t="s">
        <v>382</v>
      </c>
      <c r="B60">
        <v>2</v>
      </c>
      <c r="C60" t="s">
        <v>258</v>
      </c>
      <c r="D60" t="s">
        <v>413</v>
      </c>
      <c r="E60" t="s">
        <v>414</v>
      </c>
      <c r="F60" t="s">
        <v>415</v>
      </c>
    </row>
    <row r="61" spans="1:6" x14ac:dyDescent="0.2">
      <c r="A61" t="s">
        <v>382</v>
      </c>
      <c r="B61">
        <v>2</v>
      </c>
      <c r="C61" t="s">
        <v>258</v>
      </c>
      <c r="D61" t="s">
        <v>416</v>
      </c>
      <c r="E61" t="s">
        <v>417</v>
      </c>
      <c r="F61" t="s">
        <v>418</v>
      </c>
    </row>
    <row r="62" spans="1:6" x14ac:dyDescent="0.2">
      <c r="A62" t="s">
        <v>382</v>
      </c>
      <c r="B62">
        <v>2</v>
      </c>
      <c r="C62" t="s">
        <v>258</v>
      </c>
      <c r="D62" t="s">
        <v>419</v>
      </c>
      <c r="E62" t="s">
        <v>420</v>
      </c>
      <c r="F62" t="s">
        <v>421</v>
      </c>
    </row>
    <row r="63" spans="1:6" x14ac:dyDescent="0.2">
      <c r="A63" t="s">
        <v>382</v>
      </c>
      <c r="B63">
        <v>2</v>
      </c>
      <c r="C63" t="s">
        <v>258</v>
      </c>
      <c r="D63" t="s">
        <v>422</v>
      </c>
      <c r="E63" t="s">
        <v>423</v>
      </c>
      <c r="F63" t="s">
        <v>424</v>
      </c>
    </row>
    <row r="64" spans="1:6" x14ac:dyDescent="0.2">
      <c r="A64" t="s">
        <v>382</v>
      </c>
      <c r="B64">
        <v>2</v>
      </c>
      <c r="C64" t="s">
        <v>258</v>
      </c>
      <c r="D64" t="s">
        <v>425</v>
      </c>
      <c r="E64" t="s">
        <v>426</v>
      </c>
      <c r="F64" t="s">
        <v>427</v>
      </c>
    </row>
    <row r="65" spans="1:6" x14ac:dyDescent="0.2">
      <c r="A65" t="s">
        <v>382</v>
      </c>
      <c r="B65">
        <v>2</v>
      </c>
      <c r="C65" t="s">
        <v>258</v>
      </c>
      <c r="D65" t="s">
        <v>428</v>
      </c>
      <c r="E65" t="s">
        <v>429</v>
      </c>
      <c r="F65" t="s">
        <v>430</v>
      </c>
    </row>
    <row r="66" spans="1:6" x14ac:dyDescent="0.2">
      <c r="A66" t="s">
        <v>382</v>
      </c>
      <c r="B66">
        <v>3</v>
      </c>
      <c r="C66" t="s">
        <v>7</v>
      </c>
      <c r="D66" t="s">
        <v>431</v>
      </c>
      <c r="E66" t="s">
        <v>432</v>
      </c>
      <c r="F66" t="s">
        <v>433</v>
      </c>
    </row>
    <row r="67" spans="1:6" x14ac:dyDescent="0.2">
      <c r="A67" t="s">
        <v>382</v>
      </c>
      <c r="B67">
        <v>3</v>
      </c>
      <c r="C67" t="s">
        <v>7</v>
      </c>
      <c r="D67" t="s">
        <v>434</v>
      </c>
      <c r="E67" t="s">
        <v>435</v>
      </c>
      <c r="F67" t="s">
        <v>436</v>
      </c>
    </row>
    <row r="68" spans="1:6" x14ac:dyDescent="0.2">
      <c r="A68" t="s">
        <v>382</v>
      </c>
      <c r="B68">
        <v>3</v>
      </c>
      <c r="C68" t="s">
        <v>7</v>
      </c>
      <c r="D68" t="s">
        <v>437</v>
      </c>
      <c r="E68" t="s">
        <v>438</v>
      </c>
      <c r="F68" t="s">
        <v>439</v>
      </c>
    </row>
    <row r="69" spans="1:6" x14ac:dyDescent="0.2">
      <c r="A69" t="s">
        <v>382</v>
      </c>
      <c r="B69">
        <v>3</v>
      </c>
      <c r="C69" t="s">
        <v>7</v>
      </c>
      <c r="D69" t="s">
        <v>440</v>
      </c>
      <c r="E69" t="s">
        <v>441</v>
      </c>
      <c r="F69" t="s">
        <v>442</v>
      </c>
    </row>
    <row r="70" spans="1:6" x14ac:dyDescent="0.2">
      <c r="A70" t="s">
        <v>382</v>
      </c>
      <c r="B70">
        <v>3</v>
      </c>
      <c r="C70" t="s">
        <v>7</v>
      </c>
      <c r="D70" t="s">
        <v>443</v>
      </c>
      <c r="E70" t="s">
        <v>444</v>
      </c>
      <c r="F70" t="s">
        <v>445</v>
      </c>
    </row>
    <row r="71" spans="1:6" x14ac:dyDescent="0.2">
      <c r="A71" t="s">
        <v>382</v>
      </c>
      <c r="B71">
        <v>3</v>
      </c>
      <c r="C71" t="s">
        <v>7</v>
      </c>
      <c r="D71" t="s">
        <v>446</v>
      </c>
      <c r="E71" t="s">
        <v>447</v>
      </c>
      <c r="F71" t="s">
        <v>448</v>
      </c>
    </row>
    <row r="72" spans="1:6" x14ac:dyDescent="0.2">
      <c r="A72" t="s">
        <v>382</v>
      </c>
      <c r="B72">
        <v>3</v>
      </c>
      <c r="C72" t="s">
        <v>7</v>
      </c>
      <c r="D72" t="s">
        <v>449</v>
      </c>
      <c r="E72" t="s">
        <v>450</v>
      </c>
      <c r="F72" t="s">
        <v>451</v>
      </c>
    </row>
    <row r="73" spans="1:6" x14ac:dyDescent="0.2">
      <c r="A73" t="s">
        <v>382</v>
      </c>
      <c r="B73">
        <v>3</v>
      </c>
      <c r="C73" t="s">
        <v>7</v>
      </c>
      <c r="D73" t="s">
        <v>452</v>
      </c>
      <c r="E73" t="s">
        <v>453</v>
      </c>
      <c r="F73" t="s">
        <v>454</v>
      </c>
    </row>
    <row r="74" spans="1:6" x14ac:dyDescent="0.2">
      <c r="A74" t="s">
        <v>382</v>
      </c>
      <c r="B74">
        <v>4</v>
      </c>
      <c r="C74" t="s">
        <v>307</v>
      </c>
      <c r="D74" t="s">
        <v>455</v>
      </c>
      <c r="E74" t="s">
        <v>456</v>
      </c>
      <c r="F74" t="s">
        <v>457</v>
      </c>
    </row>
    <row r="75" spans="1:6" x14ac:dyDescent="0.2">
      <c r="A75" t="s">
        <v>382</v>
      </c>
      <c r="B75">
        <v>4</v>
      </c>
      <c r="C75" t="s">
        <v>307</v>
      </c>
      <c r="D75" t="s">
        <v>458</v>
      </c>
      <c r="E75" t="s">
        <v>459</v>
      </c>
      <c r="F75" t="s">
        <v>460</v>
      </c>
    </row>
    <row r="76" spans="1:6" x14ac:dyDescent="0.2">
      <c r="A76" t="s">
        <v>382</v>
      </c>
      <c r="B76">
        <v>4</v>
      </c>
      <c r="C76" t="s">
        <v>307</v>
      </c>
      <c r="D76" t="s">
        <v>461</v>
      </c>
      <c r="E76" t="s">
        <v>462</v>
      </c>
      <c r="F76" t="s">
        <v>463</v>
      </c>
    </row>
    <row r="77" spans="1:6" x14ac:dyDescent="0.2">
      <c r="A77" t="s">
        <v>382</v>
      </c>
      <c r="B77">
        <v>4</v>
      </c>
      <c r="C77" t="s">
        <v>307</v>
      </c>
      <c r="D77" t="s">
        <v>464</v>
      </c>
      <c r="E77" t="s">
        <v>465</v>
      </c>
      <c r="F77" t="s">
        <v>466</v>
      </c>
    </row>
    <row r="78" spans="1:6" x14ac:dyDescent="0.2">
      <c r="A78" t="s">
        <v>382</v>
      </c>
      <c r="B78">
        <v>4</v>
      </c>
      <c r="C78" t="s">
        <v>307</v>
      </c>
      <c r="D78" t="s">
        <v>467</v>
      </c>
      <c r="E78" t="s">
        <v>468</v>
      </c>
      <c r="F78" t="s">
        <v>469</v>
      </c>
    </row>
    <row r="79" spans="1:6" x14ac:dyDescent="0.2">
      <c r="A79" t="s">
        <v>382</v>
      </c>
      <c r="B79">
        <v>4</v>
      </c>
      <c r="C79" t="s">
        <v>307</v>
      </c>
      <c r="D79" t="s">
        <v>470</v>
      </c>
      <c r="E79" t="s">
        <v>471</v>
      </c>
      <c r="F79" t="s">
        <v>472</v>
      </c>
    </row>
    <row r="80" spans="1:6" x14ac:dyDescent="0.2">
      <c r="A80" t="s">
        <v>382</v>
      </c>
      <c r="B80">
        <v>4</v>
      </c>
      <c r="C80" t="s">
        <v>307</v>
      </c>
      <c r="D80" t="s">
        <v>473</v>
      </c>
      <c r="E80" t="s">
        <v>474</v>
      </c>
      <c r="F80" t="s">
        <v>475</v>
      </c>
    </row>
    <row r="81" spans="1:6" x14ac:dyDescent="0.2">
      <c r="A81" t="s">
        <v>382</v>
      </c>
      <c r="B81">
        <v>4</v>
      </c>
      <c r="C81" t="s">
        <v>307</v>
      </c>
      <c r="D81" t="s">
        <v>476</v>
      </c>
      <c r="E81" t="s">
        <v>477</v>
      </c>
      <c r="F81" t="s">
        <v>478</v>
      </c>
    </row>
    <row r="82" spans="1:6" x14ac:dyDescent="0.2">
      <c r="A82" t="s">
        <v>382</v>
      </c>
      <c r="B82">
        <v>5</v>
      </c>
      <c r="C82" t="s">
        <v>332</v>
      </c>
      <c r="D82" t="s">
        <v>479</v>
      </c>
      <c r="E82" t="s">
        <v>480</v>
      </c>
      <c r="F82" t="s">
        <v>481</v>
      </c>
    </row>
    <row r="83" spans="1:6" x14ac:dyDescent="0.2">
      <c r="A83" t="s">
        <v>382</v>
      </c>
      <c r="B83">
        <v>5</v>
      </c>
      <c r="C83" t="s">
        <v>332</v>
      </c>
      <c r="D83" t="s">
        <v>482</v>
      </c>
      <c r="E83" t="s">
        <v>483</v>
      </c>
      <c r="F83" t="s">
        <v>484</v>
      </c>
    </row>
    <row r="84" spans="1:6" x14ac:dyDescent="0.2">
      <c r="A84" t="s">
        <v>382</v>
      </c>
      <c r="B84">
        <v>5</v>
      </c>
      <c r="C84" t="s">
        <v>332</v>
      </c>
      <c r="D84" t="s">
        <v>485</v>
      </c>
      <c r="E84" t="s">
        <v>486</v>
      </c>
      <c r="F84" t="s">
        <v>487</v>
      </c>
    </row>
    <row r="85" spans="1:6" x14ac:dyDescent="0.2">
      <c r="A85" t="s">
        <v>382</v>
      </c>
      <c r="B85">
        <v>5</v>
      </c>
      <c r="C85" t="s">
        <v>332</v>
      </c>
      <c r="D85" t="s">
        <v>488</v>
      </c>
      <c r="E85" t="s">
        <v>489</v>
      </c>
      <c r="F85" t="s">
        <v>490</v>
      </c>
    </row>
    <row r="86" spans="1:6" x14ac:dyDescent="0.2">
      <c r="A86" t="s">
        <v>382</v>
      </c>
      <c r="B86">
        <v>5</v>
      </c>
      <c r="C86" t="s">
        <v>332</v>
      </c>
      <c r="D86" t="s">
        <v>491</v>
      </c>
      <c r="E86" t="s">
        <v>492</v>
      </c>
      <c r="F86" t="s">
        <v>493</v>
      </c>
    </row>
    <row r="87" spans="1:6" x14ac:dyDescent="0.2">
      <c r="A87" t="s">
        <v>382</v>
      </c>
      <c r="B87">
        <v>5</v>
      </c>
      <c r="C87" t="s">
        <v>332</v>
      </c>
      <c r="D87" t="s">
        <v>494</v>
      </c>
      <c r="E87" t="s">
        <v>495</v>
      </c>
      <c r="F87" t="s">
        <v>496</v>
      </c>
    </row>
    <row r="88" spans="1:6" x14ac:dyDescent="0.2">
      <c r="A88" t="s">
        <v>382</v>
      </c>
      <c r="B88">
        <v>5</v>
      </c>
      <c r="C88" t="s">
        <v>332</v>
      </c>
      <c r="D88" t="s">
        <v>497</v>
      </c>
      <c r="E88" t="s">
        <v>498</v>
      </c>
      <c r="F88" t="s">
        <v>499</v>
      </c>
    </row>
    <row r="89" spans="1:6" x14ac:dyDescent="0.2">
      <c r="A89" t="s">
        <v>382</v>
      </c>
      <c r="B89">
        <v>5</v>
      </c>
      <c r="C89" t="s">
        <v>332</v>
      </c>
      <c r="D89" t="s">
        <v>500</v>
      </c>
      <c r="E89" t="s">
        <v>501</v>
      </c>
      <c r="F89" t="s">
        <v>502</v>
      </c>
    </row>
    <row r="90" spans="1:6" x14ac:dyDescent="0.2">
      <c r="A90" t="s">
        <v>382</v>
      </c>
      <c r="B90">
        <v>6</v>
      </c>
      <c r="C90" t="s">
        <v>357</v>
      </c>
      <c r="D90" t="s">
        <v>503</v>
      </c>
      <c r="E90" t="s">
        <v>504</v>
      </c>
      <c r="F90" t="s">
        <v>505</v>
      </c>
    </row>
    <row r="91" spans="1:6" x14ac:dyDescent="0.2">
      <c r="A91" t="s">
        <v>382</v>
      </c>
      <c r="B91">
        <v>6</v>
      </c>
      <c r="C91" t="s">
        <v>357</v>
      </c>
      <c r="D91" t="s">
        <v>506</v>
      </c>
      <c r="E91" t="s">
        <v>507</v>
      </c>
      <c r="F91" t="s">
        <v>508</v>
      </c>
    </row>
    <row r="92" spans="1:6" x14ac:dyDescent="0.2">
      <c r="A92" t="s">
        <v>382</v>
      </c>
      <c r="B92">
        <v>6</v>
      </c>
      <c r="C92" t="s">
        <v>357</v>
      </c>
      <c r="D92" t="s">
        <v>509</v>
      </c>
      <c r="E92" t="s">
        <v>510</v>
      </c>
      <c r="F92" t="s">
        <v>511</v>
      </c>
    </row>
    <row r="93" spans="1:6" x14ac:dyDescent="0.2">
      <c r="A93" t="s">
        <v>382</v>
      </c>
      <c r="B93">
        <v>6</v>
      </c>
      <c r="C93" t="s">
        <v>357</v>
      </c>
      <c r="D93" t="s">
        <v>512</v>
      </c>
      <c r="E93" t="s">
        <v>513</v>
      </c>
      <c r="F93" t="s">
        <v>514</v>
      </c>
    </row>
    <row r="94" spans="1:6" x14ac:dyDescent="0.2">
      <c r="A94" t="s">
        <v>382</v>
      </c>
      <c r="B94">
        <v>6</v>
      </c>
      <c r="C94" t="s">
        <v>357</v>
      </c>
      <c r="D94" t="s">
        <v>515</v>
      </c>
      <c r="E94" t="s">
        <v>516</v>
      </c>
      <c r="F94" t="s">
        <v>517</v>
      </c>
    </row>
    <row r="95" spans="1:6" x14ac:dyDescent="0.2">
      <c r="A95" t="s">
        <v>382</v>
      </c>
      <c r="B95">
        <v>6</v>
      </c>
      <c r="C95" t="s">
        <v>357</v>
      </c>
      <c r="D95" t="s">
        <v>518</v>
      </c>
      <c r="E95" t="s">
        <v>519</v>
      </c>
      <c r="F95" t="s">
        <v>520</v>
      </c>
    </row>
    <row r="96" spans="1:6" x14ac:dyDescent="0.2">
      <c r="A96" t="s">
        <v>382</v>
      </c>
      <c r="B96">
        <v>6</v>
      </c>
      <c r="C96" t="s">
        <v>357</v>
      </c>
      <c r="D96" t="s">
        <v>521</v>
      </c>
      <c r="E96" t="s">
        <v>522</v>
      </c>
      <c r="F96" t="s">
        <v>523</v>
      </c>
    </row>
    <row r="97" spans="1:6" x14ac:dyDescent="0.2">
      <c r="A97" t="s">
        <v>382</v>
      </c>
      <c r="B97">
        <v>6</v>
      </c>
      <c r="C97" t="s">
        <v>357</v>
      </c>
      <c r="D97" t="s">
        <v>524</v>
      </c>
      <c r="E97" t="s">
        <v>525</v>
      </c>
      <c r="F97" t="s">
        <v>526</v>
      </c>
    </row>
    <row r="98" spans="1:6" x14ac:dyDescent="0.2">
      <c r="A98" t="s">
        <v>527</v>
      </c>
      <c r="B98">
        <v>1</v>
      </c>
      <c r="C98" t="s">
        <v>233</v>
      </c>
      <c r="D98" t="s">
        <v>528</v>
      </c>
      <c r="E98" t="s">
        <v>529</v>
      </c>
      <c r="F98" t="s">
        <v>530</v>
      </c>
    </row>
    <row r="99" spans="1:6" x14ac:dyDescent="0.2">
      <c r="A99" t="s">
        <v>527</v>
      </c>
      <c r="B99">
        <v>1</v>
      </c>
      <c r="C99" t="s">
        <v>233</v>
      </c>
      <c r="D99" t="s">
        <v>531</v>
      </c>
      <c r="E99" t="s">
        <v>532</v>
      </c>
      <c r="F99" t="s">
        <v>533</v>
      </c>
    </row>
    <row r="100" spans="1:6" x14ac:dyDescent="0.2">
      <c r="A100" t="s">
        <v>527</v>
      </c>
      <c r="B100">
        <v>1</v>
      </c>
      <c r="C100" t="s">
        <v>233</v>
      </c>
      <c r="D100" t="s">
        <v>534</v>
      </c>
      <c r="E100" t="s">
        <v>535</v>
      </c>
      <c r="F100" t="s">
        <v>536</v>
      </c>
    </row>
    <row r="101" spans="1:6" x14ac:dyDescent="0.2">
      <c r="A101" t="s">
        <v>527</v>
      </c>
      <c r="B101">
        <v>1</v>
      </c>
      <c r="C101" t="s">
        <v>233</v>
      </c>
      <c r="D101" t="s">
        <v>537</v>
      </c>
      <c r="E101" t="s">
        <v>538</v>
      </c>
      <c r="F101" t="s">
        <v>539</v>
      </c>
    </row>
    <row r="102" spans="1:6" x14ac:dyDescent="0.2">
      <c r="A102" t="s">
        <v>527</v>
      </c>
      <c r="B102">
        <v>1</v>
      </c>
      <c r="C102" t="s">
        <v>233</v>
      </c>
      <c r="D102" t="s">
        <v>540</v>
      </c>
      <c r="E102" t="s">
        <v>541</v>
      </c>
      <c r="F102" t="s">
        <v>542</v>
      </c>
    </row>
    <row r="103" spans="1:6" x14ac:dyDescent="0.2">
      <c r="A103" t="s">
        <v>527</v>
      </c>
      <c r="B103">
        <v>1</v>
      </c>
      <c r="C103" t="s">
        <v>233</v>
      </c>
      <c r="D103" t="s">
        <v>543</v>
      </c>
      <c r="E103" t="s">
        <v>544</v>
      </c>
      <c r="F103" t="s">
        <v>545</v>
      </c>
    </row>
    <row r="104" spans="1:6" x14ac:dyDescent="0.2">
      <c r="A104" t="s">
        <v>527</v>
      </c>
      <c r="B104">
        <v>1</v>
      </c>
      <c r="C104" t="s">
        <v>233</v>
      </c>
      <c r="D104" t="s">
        <v>546</v>
      </c>
      <c r="E104" t="s">
        <v>547</v>
      </c>
      <c r="F104" t="s">
        <v>548</v>
      </c>
    </row>
    <row r="105" spans="1:6" x14ac:dyDescent="0.2">
      <c r="A105" t="s">
        <v>527</v>
      </c>
      <c r="B105">
        <v>1</v>
      </c>
      <c r="C105" t="s">
        <v>233</v>
      </c>
      <c r="D105" t="s">
        <v>549</v>
      </c>
      <c r="E105" t="s">
        <v>550</v>
      </c>
      <c r="F105" t="s">
        <v>551</v>
      </c>
    </row>
    <row r="106" spans="1:6" x14ac:dyDescent="0.2">
      <c r="A106" t="s">
        <v>527</v>
      </c>
      <c r="B106">
        <v>2</v>
      </c>
      <c r="C106" t="s">
        <v>258</v>
      </c>
      <c r="D106" t="s">
        <v>552</v>
      </c>
      <c r="E106" t="s">
        <v>553</v>
      </c>
      <c r="F106" t="s">
        <v>554</v>
      </c>
    </row>
    <row r="107" spans="1:6" x14ac:dyDescent="0.2">
      <c r="A107" t="s">
        <v>527</v>
      </c>
      <c r="B107">
        <v>2</v>
      </c>
      <c r="C107" t="s">
        <v>258</v>
      </c>
      <c r="D107" t="s">
        <v>555</v>
      </c>
      <c r="E107" t="s">
        <v>556</v>
      </c>
      <c r="F107" t="s">
        <v>557</v>
      </c>
    </row>
    <row r="108" spans="1:6" x14ac:dyDescent="0.2">
      <c r="A108" t="s">
        <v>527</v>
      </c>
      <c r="B108">
        <v>2</v>
      </c>
      <c r="C108" t="s">
        <v>258</v>
      </c>
      <c r="D108" t="s">
        <v>558</v>
      </c>
      <c r="E108" t="s">
        <v>559</v>
      </c>
      <c r="F108" t="s">
        <v>560</v>
      </c>
    </row>
    <row r="109" spans="1:6" x14ac:dyDescent="0.2">
      <c r="A109" t="s">
        <v>527</v>
      </c>
      <c r="B109">
        <v>2</v>
      </c>
      <c r="C109" t="s">
        <v>258</v>
      </c>
      <c r="D109" t="s">
        <v>561</v>
      </c>
      <c r="E109" t="s">
        <v>562</v>
      </c>
      <c r="F109" t="s">
        <v>563</v>
      </c>
    </row>
    <row r="110" spans="1:6" x14ac:dyDescent="0.2">
      <c r="A110" t="s">
        <v>527</v>
      </c>
      <c r="B110">
        <v>2</v>
      </c>
      <c r="C110" t="s">
        <v>258</v>
      </c>
      <c r="D110" t="s">
        <v>564</v>
      </c>
      <c r="E110" t="s">
        <v>565</v>
      </c>
      <c r="F110" t="s">
        <v>566</v>
      </c>
    </row>
    <row r="111" spans="1:6" x14ac:dyDescent="0.2">
      <c r="A111" t="s">
        <v>527</v>
      </c>
      <c r="B111">
        <v>2</v>
      </c>
      <c r="C111" t="s">
        <v>258</v>
      </c>
      <c r="D111" t="s">
        <v>567</v>
      </c>
      <c r="E111" t="s">
        <v>568</v>
      </c>
      <c r="F111" t="s">
        <v>569</v>
      </c>
    </row>
    <row r="112" spans="1:6" x14ac:dyDescent="0.2">
      <c r="A112" t="s">
        <v>527</v>
      </c>
      <c r="B112">
        <v>2</v>
      </c>
      <c r="C112" t="s">
        <v>258</v>
      </c>
      <c r="D112" t="s">
        <v>570</v>
      </c>
      <c r="E112" t="s">
        <v>571</v>
      </c>
      <c r="F112" t="s">
        <v>572</v>
      </c>
    </row>
    <row r="113" spans="1:6" x14ac:dyDescent="0.2">
      <c r="A113" t="s">
        <v>527</v>
      </c>
      <c r="B113">
        <v>2</v>
      </c>
      <c r="C113" t="s">
        <v>258</v>
      </c>
      <c r="D113" t="s">
        <v>573</v>
      </c>
      <c r="E113" t="s">
        <v>574</v>
      </c>
      <c r="F113" t="s">
        <v>575</v>
      </c>
    </row>
    <row r="114" spans="1:6" x14ac:dyDescent="0.2">
      <c r="A114" t="s">
        <v>527</v>
      </c>
      <c r="B114">
        <v>3</v>
      </c>
      <c r="C114" t="s">
        <v>7</v>
      </c>
      <c r="D114" t="s">
        <v>576</v>
      </c>
      <c r="E114" t="s">
        <v>577</v>
      </c>
      <c r="F114" t="s">
        <v>578</v>
      </c>
    </row>
    <row r="115" spans="1:6" x14ac:dyDescent="0.2">
      <c r="A115" t="s">
        <v>527</v>
      </c>
      <c r="B115">
        <v>3</v>
      </c>
      <c r="C115" t="s">
        <v>7</v>
      </c>
      <c r="D115" t="s">
        <v>579</v>
      </c>
      <c r="E115" t="s">
        <v>580</v>
      </c>
      <c r="F115" t="s">
        <v>581</v>
      </c>
    </row>
    <row r="116" spans="1:6" x14ac:dyDescent="0.2">
      <c r="A116" t="s">
        <v>527</v>
      </c>
      <c r="B116">
        <v>3</v>
      </c>
      <c r="C116" t="s">
        <v>7</v>
      </c>
      <c r="D116" t="s">
        <v>582</v>
      </c>
      <c r="E116" t="s">
        <v>583</v>
      </c>
      <c r="F116" t="s">
        <v>584</v>
      </c>
    </row>
    <row r="117" spans="1:6" x14ac:dyDescent="0.2">
      <c r="A117" t="s">
        <v>527</v>
      </c>
      <c r="B117">
        <v>3</v>
      </c>
      <c r="C117" t="s">
        <v>7</v>
      </c>
      <c r="D117" t="s">
        <v>585</v>
      </c>
      <c r="E117" t="s">
        <v>586</v>
      </c>
      <c r="F117" t="s">
        <v>587</v>
      </c>
    </row>
    <row r="118" spans="1:6" x14ac:dyDescent="0.2">
      <c r="A118" t="s">
        <v>527</v>
      </c>
      <c r="B118">
        <v>3</v>
      </c>
      <c r="C118" t="s">
        <v>7</v>
      </c>
      <c r="D118" t="s">
        <v>588</v>
      </c>
      <c r="E118" t="s">
        <v>589</v>
      </c>
      <c r="F118" t="s">
        <v>590</v>
      </c>
    </row>
    <row r="119" spans="1:6" x14ac:dyDescent="0.2">
      <c r="A119" t="s">
        <v>527</v>
      </c>
      <c r="B119">
        <v>3</v>
      </c>
      <c r="C119" t="s">
        <v>7</v>
      </c>
      <c r="D119" t="s">
        <v>591</v>
      </c>
      <c r="E119" t="s">
        <v>592</v>
      </c>
      <c r="F119" t="s">
        <v>593</v>
      </c>
    </row>
    <row r="120" spans="1:6" x14ac:dyDescent="0.2">
      <c r="A120" t="s">
        <v>527</v>
      </c>
      <c r="B120">
        <v>3</v>
      </c>
      <c r="C120" t="s">
        <v>7</v>
      </c>
      <c r="D120" t="s">
        <v>594</v>
      </c>
      <c r="E120" t="s">
        <v>595</v>
      </c>
      <c r="F120" t="s">
        <v>596</v>
      </c>
    </row>
    <row r="121" spans="1:6" x14ac:dyDescent="0.2">
      <c r="A121" t="s">
        <v>527</v>
      </c>
      <c r="B121">
        <v>3</v>
      </c>
      <c r="C121" t="s">
        <v>7</v>
      </c>
      <c r="D121" t="s">
        <v>597</v>
      </c>
      <c r="E121" t="s">
        <v>598</v>
      </c>
      <c r="F121" t="s">
        <v>599</v>
      </c>
    </row>
    <row r="122" spans="1:6" x14ac:dyDescent="0.2">
      <c r="A122" t="s">
        <v>527</v>
      </c>
      <c r="B122">
        <v>4</v>
      </c>
      <c r="C122" t="s">
        <v>307</v>
      </c>
      <c r="D122" t="s">
        <v>600</v>
      </c>
      <c r="E122" t="s">
        <v>601</v>
      </c>
      <c r="F122" t="s">
        <v>602</v>
      </c>
    </row>
    <row r="123" spans="1:6" x14ac:dyDescent="0.2">
      <c r="A123" t="s">
        <v>527</v>
      </c>
      <c r="B123">
        <v>4</v>
      </c>
      <c r="C123" t="s">
        <v>307</v>
      </c>
      <c r="D123" t="s">
        <v>603</v>
      </c>
      <c r="E123" t="s">
        <v>604</v>
      </c>
      <c r="F123" t="s">
        <v>605</v>
      </c>
    </row>
    <row r="124" spans="1:6" x14ac:dyDescent="0.2">
      <c r="A124" t="s">
        <v>527</v>
      </c>
      <c r="B124">
        <v>4</v>
      </c>
      <c r="C124" t="s">
        <v>307</v>
      </c>
      <c r="D124" t="s">
        <v>606</v>
      </c>
      <c r="E124" t="s">
        <v>607</v>
      </c>
      <c r="F124" t="s">
        <v>608</v>
      </c>
    </row>
    <row r="125" spans="1:6" x14ac:dyDescent="0.2">
      <c r="A125" t="s">
        <v>527</v>
      </c>
      <c r="B125">
        <v>4</v>
      </c>
      <c r="C125" t="s">
        <v>307</v>
      </c>
      <c r="D125" t="s">
        <v>609</v>
      </c>
      <c r="E125" t="s">
        <v>610</v>
      </c>
      <c r="F125" t="s">
        <v>611</v>
      </c>
    </row>
    <row r="126" spans="1:6" x14ac:dyDescent="0.2">
      <c r="A126" t="s">
        <v>527</v>
      </c>
      <c r="B126">
        <v>4</v>
      </c>
      <c r="C126" t="s">
        <v>307</v>
      </c>
      <c r="D126" t="s">
        <v>612</v>
      </c>
      <c r="E126" t="s">
        <v>613</v>
      </c>
      <c r="F126" t="s">
        <v>614</v>
      </c>
    </row>
    <row r="127" spans="1:6" x14ac:dyDescent="0.2">
      <c r="A127" t="s">
        <v>527</v>
      </c>
      <c r="B127">
        <v>4</v>
      </c>
      <c r="C127" t="s">
        <v>307</v>
      </c>
      <c r="D127" t="s">
        <v>615</v>
      </c>
      <c r="E127" t="s">
        <v>616</v>
      </c>
      <c r="F127" t="s">
        <v>617</v>
      </c>
    </row>
    <row r="128" spans="1:6" x14ac:dyDescent="0.2">
      <c r="A128" t="s">
        <v>527</v>
      </c>
      <c r="B128">
        <v>4</v>
      </c>
      <c r="C128" t="s">
        <v>307</v>
      </c>
      <c r="D128" t="s">
        <v>618</v>
      </c>
      <c r="E128" t="s">
        <v>619</v>
      </c>
      <c r="F128" t="s">
        <v>620</v>
      </c>
    </row>
    <row r="129" spans="1:6" x14ac:dyDescent="0.2">
      <c r="A129" t="s">
        <v>527</v>
      </c>
      <c r="B129">
        <v>4</v>
      </c>
      <c r="C129" t="s">
        <v>307</v>
      </c>
      <c r="D129" t="s">
        <v>621</v>
      </c>
      <c r="E129" t="s">
        <v>622</v>
      </c>
      <c r="F129" t="s">
        <v>623</v>
      </c>
    </row>
    <row r="130" spans="1:6" x14ac:dyDescent="0.2">
      <c r="A130" t="s">
        <v>527</v>
      </c>
      <c r="B130">
        <v>5</v>
      </c>
      <c r="C130" t="s">
        <v>332</v>
      </c>
      <c r="D130" t="s">
        <v>624</v>
      </c>
      <c r="E130" t="s">
        <v>625</v>
      </c>
      <c r="F130" t="s">
        <v>626</v>
      </c>
    </row>
    <row r="131" spans="1:6" x14ac:dyDescent="0.2">
      <c r="A131" t="s">
        <v>527</v>
      </c>
      <c r="B131">
        <v>5</v>
      </c>
      <c r="C131" t="s">
        <v>332</v>
      </c>
      <c r="D131" t="s">
        <v>627</v>
      </c>
      <c r="E131" t="s">
        <v>628</v>
      </c>
      <c r="F131" t="s">
        <v>629</v>
      </c>
    </row>
    <row r="132" spans="1:6" x14ac:dyDescent="0.2">
      <c r="A132" t="s">
        <v>527</v>
      </c>
      <c r="B132">
        <v>5</v>
      </c>
      <c r="C132" t="s">
        <v>332</v>
      </c>
      <c r="D132" t="s">
        <v>630</v>
      </c>
      <c r="E132" t="s">
        <v>631</v>
      </c>
      <c r="F132" t="s">
        <v>632</v>
      </c>
    </row>
    <row r="133" spans="1:6" x14ac:dyDescent="0.2">
      <c r="A133" t="s">
        <v>527</v>
      </c>
      <c r="B133">
        <v>5</v>
      </c>
      <c r="C133" t="s">
        <v>332</v>
      </c>
      <c r="D133" t="s">
        <v>633</v>
      </c>
      <c r="E133" t="s">
        <v>634</v>
      </c>
      <c r="F133" t="s">
        <v>635</v>
      </c>
    </row>
    <row r="134" spans="1:6" x14ac:dyDescent="0.2">
      <c r="A134" t="s">
        <v>527</v>
      </c>
      <c r="B134">
        <v>5</v>
      </c>
      <c r="C134" t="s">
        <v>332</v>
      </c>
      <c r="D134" t="s">
        <v>636</v>
      </c>
      <c r="E134" t="s">
        <v>637</v>
      </c>
      <c r="F134" t="s">
        <v>638</v>
      </c>
    </row>
    <row r="135" spans="1:6" x14ac:dyDescent="0.2">
      <c r="A135" t="s">
        <v>527</v>
      </c>
      <c r="B135">
        <v>5</v>
      </c>
      <c r="C135" t="s">
        <v>332</v>
      </c>
      <c r="D135" t="s">
        <v>639</v>
      </c>
      <c r="E135" t="s">
        <v>640</v>
      </c>
      <c r="F135" t="s">
        <v>641</v>
      </c>
    </row>
    <row r="136" spans="1:6" x14ac:dyDescent="0.2">
      <c r="A136" t="s">
        <v>527</v>
      </c>
      <c r="B136">
        <v>5</v>
      </c>
      <c r="C136" t="s">
        <v>332</v>
      </c>
      <c r="D136" t="s">
        <v>642</v>
      </c>
      <c r="E136" t="s">
        <v>643</v>
      </c>
      <c r="F136" t="s">
        <v>644</v>
      </c>
    </row>
    <row r="137" spans="1:6" x14ac:dyDescent="0.2">
      <c r="A137" t="s">
        <v>527</v>
      </c>
      <c r="B137">
        <v>5</v>
      </c>
      <c r="C137" t="s">
        <v>332</v>
      </c>
      <c r="D137" t="s">
        <v>645</v>
      </c>
      <c r="E137" t="s">
        <v>646</v>
      </c>
      <c r="F137" t="s">
        <v>647</v>
      </c>
    </row>
    <row r="138" spans="1:6" x14ac:dyDescent="0.2">
      <c r="A138" t="s">
        <v>527</v>
      </c>
      <c r="B138">
        <v>6</v>
      </c>
      <c r="C138" t="s">
        <v>357</v>
      </c>
      <c r="D138" t="s">
        <v>648</v>
      </c>
      <c r="E138" t="s">
        <v>649</v>
      </c>
      <c r="F138" t="s">
        <v>650</v>
      </c>
    </row>
    <row r="139" spans="1:6" x14ac:dyDescent="0.2">
      <c r="A139" t="s">
        <v>527</v>
      </c>
      <c r="B139">
        <v>6</v>
      </c>
      <c r="C139" t="s">
        <v>357</v>
      </c>
      <c r="D139" t="s">
        <v>651</v>
      </c>
      <c r="E139" t="s">
        <v>652</v>
      </c>
      <c r="F139" t="s">
        <v>653</v>
      </c>
    </row>
    <row r="140" spans="1:6" x14ac:dyDescent="0.2">
      <c r="A140" t="s">
        <v>527</v>
      </c>
      <c r="B140">
        <v>6</v>
      </c>
      <c r="C140" t="s">
        <v>357</v>
      </c>
      <c r="D140" t="s">
        <v>654</v>
      </c>
      <c r="E140" t="s">
        <v>655</v>
      </c>
      <c r="F140" t="s">
        <v>656</v>
      </c>
    </row>
    <row r="141" spans="1:6" x14ac:dyDescent="0.2">
      <c r="A141" t="s">
        <v>527</v>
      </c>
      <c r="B141">
        <v>6</v>
      </c>
      <c r="C141" t="s">
        <v>357</v>
      </c>
      <c r="D141" t="s">
        <v>657</v>
      </c>
      <c r="E141" t="s">
        <v>658</v>
      </c>
      <c r="F141" t="s">
        <v>659</v>
      </c>
    </row>
    <row r="142" spans="1:6" x14ac:dyDescent="0.2">
      <c r="A142" t="s">
        <v>527</v>
      </c>
      <c r="B142">
        <v>6</v>
      </c>
      <c r="C142" t="s">
        <v>357</v>
      </c>
      <c r="D142" t="s">
        <v>660</v>
      </c>
      <c r="E142" t="s">
        <v>661</v>
      </c>
      <c r="F142" t="s">
        <v>662</v>
      </c>
    </row>
    <row r="143" spans="1:6" x14ac:dyDescent="0.2">
      <c r="A143" t="s">
        <v>527</v>
      </c>
      <c r="B143">
        <v>6</v>
      </c>
      <c r="C143" t="s">
        <v>357</v>
      </c>
      <c r="D143" t="s">
        <v>663</v>
      </c>
      <c r="E143" t="s">
        <v>664</v>
      </c>
      <c r="F143" t="s">
        <v>665</v>
      </c>
    </row>
    <row r="144" spans="1:6" x14ac:dyDescent="0.2">
      <c r="A144" t="s">
        <v>527</v>
      </c>
      <c r="B144">
        <v>6</v>
      </c>
      <c r="C144" t="s">
        <v>357</v>
      </c>
      <c r="D144" t="s">
        <v>666</v>
      </c>
      <c r="E144" t="s">
        <v>667</v>
      </c>
      <c r="F144" t="s">
        <v>668</v>
      </c>
    </row>
    <row r="145" spans="1:6" x14ac:dyDescent="0.2">
      <c r="A145" t="s">
        <v>527</v>
      </c>
      <c r="B145">
        <v>6</v>
      </c>
      <c r="C145" t="s">
        <v>357</v>
      </c>
      <c r="D145" t="s">
        <v>669</v>
      </c>
      <c r="E145" t="s">
        <v>670</v>
      </c>
      <c r="F145" t="s">
        <v>671</v>
      </c>
    </row>
    <row r="146" spans="1:6" x14ac:dyDescent="0.2">
      <c r="A146" t="s">
        <v>672</v>
      </c>
      <c r="B146">
        <v>1</v>
      </c>
      <c r="C146" t="s">
        <v>233</v>
      </c>
      <c r="D146" t="s">
        <v>673</v>
      </c>
      <c r="E146" t="s">
        <v>674</v>
      </c>
      <c r="F146" t="s">
        <v>675</v>
      </c>
    </row>
    <row r="147" spans="1:6" x14ac:dyDescent="0.2">
      <c r="A147" t="s">
        <v>672</v>
      </c>
      <c r="B147">
        <v>1</v>
      </c>
      <c r="C147" t="s">
        <v>233</v>
      </c>
      <c r="D147" t="s">
        <v>676</v>
      </c>
      <c r="E147" t="s">
        <v>677</v>
      </c>
      <c r="F147" t="s">
        <v>678</v>
      </c>
    </row>
    <row r="148" spans="1:6" x14ac:dyDescent="0.2">
      <c r="A148" t="s">
        <v>672</v>
      </c>
      <c r="B148">
        <v>1</v>
      </c>
      <c r="C148" t="s">
        <v>233</v>
      </c>
      <c r="D148" t="s">
        <v>679</v>
      </c>
      <c r="E148" t="s">
        <v>680</v>
      </c>
      <c r="F148" t="s">
        <v>681</v>
      </c>
    </row>
    <row r="149" spans="1:6" x14ac:dyDescent="0.2">
      <c r="A149" t="s">
        <v>672</v>
      </c>
      <c r="B149">
        <v>1</v>
      </c>
      <c r="C149" t="s">
        <v>233</v>
      </c>
      <c r="D149" t="s">
        <v>682</v>
      </c>
      <c r="E149" t="s">
        <v>683</v>
      </c>
      <c r="F149" t="s">
        <v>684</v>
      </c>
    </row>
    <row r="150" spans="1:6" x14ac:dyDescent="0.2">
      <c r="A150" t="s">
        <v>672</v>
      </c>
      <c r="B150">
        <v>1</v>
      </c>
      <c r="C150" t="s">
        <v>233</v>
      </c>
      <c r="D150" t="s">
        <v>685</v>
      </c>
      <c r="E150" t="s">
        <v>686</v>
      </c>
      <c r="F150" t="s">
        <v>687</v>
      </c>
    </row>
    <row r="151" spans="1:6" x14ac:dyDescent="0.2">
      <c r="A151" t="s">
        <v>672</v>
      </c>
      <c r="B151">
        <v>1</v>
      </c>
      <c r="C151" t="s">
        <v>233</v>
      </c>
      <c r="D151" t="s">
        <v>688</v>
      </c>
      <c r="E151" t="s">
        <v>689</v>
      </c>
      <c r="F151" t="s">
        <v>690</v>
      </c>
    </row>
    <row r="152" spans="1:6" x14ac:dyDescent="0.2">
      <c r="A152" t="s">
        <v>672</v>
      </c>
      <c r="B152">
        <v>1</v>
      </c>
      <c r="C152" t="s">
        <v>233</v>
      </c>
      <c r="D152" t="s">
        <v>691</v>
      </c>
      <c r="E152" t="s">
        <v>692</v>
      </c>
      <c r="F152" t="s">
        <v>693</v>
      </c>
    </row>
    <row r="153" spans="1:6" x14ac:dyDescent="0.2">
      <c r="A153" t="s">
        <v>672</v>
      </c>
      <c r="B153">
        <v>1</v>
      </c>
      <c r="C153" t="s">
        <v>233</v>
      </c>
      <c r="D153" t="s">
        <v>694</v>
      </c>
      <c r="E153" t="s">
        <v>695</v>
      </c>
      <c r="F153" t="s">
        <v>696</v>
      </c>
    </row>
    <row r="154" spans="1:6" x14ac:dyDescent="0.2">
      <c r="A154" t="s">
        <v>672</v>
      </c>
      <c r="B154">
        <v>2</v>
      </c>
      <c r="C154" t="s">
        <v>258</v>
      </c>
      <c r="D154" t="s">
        <v>697</v>
      </c>
      <c r="E154" t="s">
        <v>698</v>
      </c>
      <c r="F154" t="s">
        <v>699</v>
      </c>
    </row>
    <row r="155" spans="1:6" x14ac:dyDescent="0.2">
      <c r="A155" t="s">
        <v>672</v>
      </c>
      <c r="B155">
        <v>2</v>
      </c>
      <c r="C155" t="s">
        <v>258</v>
      </c>
      <c r="D155" t="s">
        <v>700</v>
      </c>
      <c r="E155" t="s">
        <v>701</v>
      </c>
      <c r="F155" t="s">
        <v>702</v>
      </c>
    </row>
    <row r="156" spans="1:6" x14ac:dyDescent="0.2">
      <c r="A156" t="s">
        <v>672</v>
      </c>
      <c r="B156">
        <v>2</v>
      </c>
      <c r="C156" t="s">
        <v>258</v>
      </c>
      <c r="D156" t="s">
        <v>703</v>
      </c>
      <c r="E156" t="s">
        <v>704</v>
      </c>
      <c r="F156" t="s">
        <v>705</v>
      </c>
    </row>
    <row r="157" spans="1:6" x14ac:dyDescent="0.2">
      <c r="A157" t="s">
        <v>672</v>
      </c>
      <c r="B157">
        <v>2</v>
      </c>
      <c r="C157" t="s">
        <v>258</v>
      </c>
      <c r="D157" t="s">
        <v>706</v>
      </c>
      <c r="E157" t="s">
        <v>707</v>
      </c>
      <c r="F157" t="s">
        <v>708</v>
      </c>
    </row>
    <row r="158" spans="1:6" x14ac:dyDescent="0.2">
      <c r="A158" t="s">
        <v>672</v>
      </c>
      <c r="B158">
        <v>2</v>
      </c>
      <c r="C158" t="s">
        <v>258</v>
      </c>
      <c r="D158" t="s">
        <v>709</v>
      </c>
      <c r="E158" t="s">
        <v>710</v>
      </c>
      <c r="F158" t="s">
        <v>711</v>
      </c>
    </row>
    <row r="159" spans="1:6" x14ac:dyDescent="0.2">
      <c r="A159" t="s">
        <v>672</v>
      </c>
      <c r="B159">
        <v>2</v>
      </c>
      <c r="C159" t="s">
        <v>258</v>
      </c>
      <c r="D159" t="s">
        <v>712</v>
      </c>
      <c r="E159" t="s">
        <v>713</v>
      </c>
      <c r="F159" t="s">
        <v>714</v>
      </c>
    </row>
    <row r="160" spans="1:6" x14ac:dyDescent="0.2">
      <c r="A160" t="s">
        <v>672</v>
      </c>
      <c r="B160">
        <v>2</v>
      </c>
      <c r="C160" t="s">
        <v>258</v>
      </c>
      <c r="D160" t="s">
        <v>715</v>
      </c>
      <c r="E160" t="s">
        <v>716</v>
      </c>
      <c r="F160" t="s">
        <v>717</v>
      </c>
    </row>
    <row r="161" spans="1:6" x14ac:dyDescent="0.2">
      <c r="A161" t="s">
        <v>672</v>
      </c>
      <c r="B161">
        <v>2</v>
      </c>
      <c r="C161" t="s">
        <v>258</v>
      </c>
      <c r="D161" t="s">
        <v>718</v>
      </c>
      <c r="E161" t="s">
        <v>719</v>
      </c>
      <c r="F161" t="s">
        <v>720</v>
      </c>
    </row>
    <row r="162" spans="1:6" x14ac:dyDescent="0.2">
      <c r="A162" t="s">
        <v>672</v>
      </c>
      <c r="B162">
        <v>3</v>
      </c>
      <c r="C162" t="s">
        <v>7</v>
      </c>
      <c r="D162" t="s">
        <v>721</v>
      </c>
      <c r="E162" t="s">
        <v>722</v>
      </c>
      <c r="F162" t="s">
        <v>723</v>
      </c>
    </row>
    <row r="163" spans="1:6" x14ac:dyDescent="0.2">
      <c r="A163" t="s">
        <v>672</v>
      </c>
      <c r="B163">
        <v>3</v>
      </c>
      <c r="C163" t="s">
        <v>7</v>
      </c>
      <c r="D163" t="s">
        <v>724</v>
      </c>
      <c r="E163" t="s">
        <v>725</v>
      </c>
      <c r="F163" t="s">
        <v>726</v>
      </c>
    </row>
    <row r="164" spans="1:6" x14ac:dyDescent="0.2">
      <c r="A164" t="s">
        <v>672</v>
      </c>
      <c r="B164">
        <v>3</v>
      </c>
      <c r="C164" t="s">
        <v>7</v>
      </c>
      <c r="D164" t="s">
        <v>727</v>
      </c>
      <c r="E164" t="s">
        <v>728</v>
      </c>
      <c r="F164" t="s">
        <v>729</v>
      </c>
    </row>
    <row r="165" spans="1:6" x14ac:dyDescent="0.2">
      <c r="A165" t="s">
        <v>672</v>
      </c>
      <c r="B165">
        <v>3</v>
      </c>
      <c r="C165" t="s">
        <v>7</v>
      </c>
      <c r="D165" t="s">
        <v>730</v>
      </c>
      <c r="E165" t="s">
        <v>731</v>
      </c>
      <c r="F165" t="s">
        <v>732</v>
      </c>
    </row>
    <row r="166" spans="1:6" x14ac:dyDescent="0.2">
      <c r="A166" t="s">
        <v>672</v>
      </c>
      <c r="B166">
        <v>3</v>
      </c>
      <c r="C166" t="s">
        <v>7</v>
      </c>
      <c r="D166" t="s">
        <v>733</v>
      </c>
      <c r="E166" t="s">
        <v>734</v>
      </c>
      <c r="F166" t="s">
        <v>735</v>
      </c>
    </row>
    <row r="167" spans="1:6" x14ac:dyDescent="0.2">
      <c r="A167" t="s">
        <v>672</v>
      </c>
      <c r="B167">
        <v>3</v>
      </c>
      <c r="C167" t="s">
        <v>7</v>
      </c>
      <c r="D167" t="s">
        <v>736</v>
      </c>
      <c r="E167" t="s">
        <v>737</v>
      </c>
      <c r="F167" t="s">
        <v>738</v>
      </c>
    </row>
    <row r="168" spans="1:6" x14ac:dyDescent="0.2">
      <c r="A168" t="s">
        <v>672</v>
      </c>
      <c r="B168">
        <v>3</v>
      </c>
      <c r="C168" t="s">
        <v>7</v>
      </c>
      <c r="D168" t="s">
        <v>739</v>
      </c>
      <c r="E168" t="s">
        <v>740</v>
      </c>
      <c r="F168" t="s">
        <v>741</v>
      </c>
    </row>
    <row r="169" spans="1:6" x14ac:dyDescent="0.2">
      <c r="A169" t="s">
        <v>672</v>
      </c>
      <c r="B169">
        <v>3</v>
      </c>
      <c r="C169" t="s">
        <v>7</v>
      </c>
      <c r="D169" t="s">
        <v>742</v>
      </c>
      <c r="E169" t="s">
        <v>743</v>
      </c>
      <c r="F169" t="s">
        <v>744</v>
      </c>
    </row>
    <row r="170" spans="1:6" x14ac:dyDescent="0.2">
      <c r="A170" t="s">
        <v>672</v>
      </c>
      <c r="B170">
        <v>4</v>
      </c>
      <c r="C170" t="s">
        <v>307</v>
      </c>
      <c r="D170" t="s">
        <v>745</v>
      </c>
      <c r="E170" t="s">
        <v>746</v>
      </c>
      <c r="F170" t="s">
        <v>747</v>
      </c>
    </row>
    <row r="171" spans="1:6" x14ac:dyDescent="0.2">
      <c r="A171" t="s">
        <v>672</v>
      </c>
      <c r="B171">
        <v>4</v>
      </c>
      <c r="C171" t="s">
        <v>307</v>
      </c>
      <c r="D171" t="s">
        <v>748</v>
      </c>
      <c r="E171" t="s">
        <v>749</v>
      </c>
      <c r="F171" t="s">
        <v>750</v>
      </c>
    </row>
    <row r="172" spans="1:6" x14ac:dyDescent="0.2">
      <c r="A172" t="s">
        <v>672</v>
      </c>
      <c r="B172">
        <v>4</v>
      </c>
      <c r="C172" t="s">
        <v>307</v>
      </c>
      <c r="D172" t="s">
        <v>751</v>
      </c>
      <c r="E172" t="s">
        <v>752</v>
      </c>
      <c r="F172" t="s">
        <v>753</v>
      </c>
    </row>
    <row r="173" spans="1:6" x14ac:dyDescent="0.2">
      <c r="A173" t="s">
        <v>672</v>
      </c>
      <c r="B173">
        <v>4</v>
      </c>
      <c r="C173" t="s">
        <v>307</v>
      </c>
      <c r="D173" t="s">
        <v>754</v>
      </c>
      <c r="E173" t="s">
        <v>755</v>
      </c>
      <c r="F173" t="s">
        <v>756</v>
      </c>
    </row>
    <row r="174" spans="1:6" x14ac:dyDescent="0.2">
      <c r="A174" t="s">
        <v>672</v>
      </c>
      <c r="B174">
        <v>4</v>
      </c>
      <c r="C174" t="s">
        <v>307</v>
      </c>
      <c r="D174" t="s">
        <v>757</v>
      </c>
      <c r="E174" t="s">
        <v>758</v>
      </c>
      <c r="F174" t="s">
        <v>759</v>
      </c>
    </row>
    <row r="175" spans="1:6" x14ac:dyDescent="0.2">
      <c r="A175" t="s">
        <v>672</v>
      </c>
      <c r="B175">
        <v>4</v>
      </c>
      <c r="C175" t="s">
        <v>307</v>
      </c>
      <c r="D175" t="s">
        <v>760</v>
      </c>
      <c r="E175" t="s">
        <v>761</v>
      </c>
      <c r="F175" t="s">
        <v>762</v>
      </c>
    </row>
    <row r="176" spans="1:6" x14ac:dyDescent="0.2">
      <c r="A176" t="s">
        <v>672</v>
      </c>
      <c r="B176">
        <v>4</v>
      </c>
      <c r="C176" t="s">
        <v>307</v>
      </c>
      <c r="D176" t="s">
        <v>763</v>
      </c>
      <c r="E176" t="s">
        <v>764</v>
      </c>
      <c r="F176" t="s">
        <v>765</v>
      </c>
    </row>
    <row r="177" spans="1:6" x14ac:dyDescent="0.2">
      <c r="A177" t="s">
        <v>672</v>
      </c>
      <c r="B177">
        <v>4</v>
      </c>
      <c r="C177" t="s">
        <v>307</v>
      </c>
      <c r="D177" t="s">
        <v>766</v>
      </c>
      <c r="E177" t="s">
        <v>767</v>
      </c>
      <c r="F177" t="s">
        <v>768</v>
      </c>
    </row>
    <row r="178" spans="1:6" x14ac:dyDescent="0.2">
      <c r="A178" t="s">
        <v>672</v>
      </c>
      <c r="B178">
        <v>5</v>
      </c>
      <c r="C178" t="s">
        <v>332</v>
      </c>
      <c r="D178" t="s">
        <v>769</v>
      </c>
      <c r="E178" t="s">
        <v>770</v>
      </c>
      <c r="F178" t="s">
        <v>771</v>
      </c>
    </row>
    <row r="179" spans="1:6" x14ac:dyDescent="0.2">
      <c r="A179" t="s">
        <v>672</v>
      </c>
      <c r="B179">
        <v>5</v>
      </c>
      <c r="C179" t="s">
        <v>332</v>
      </c>
      <c r="D179" t="s">
        <v>772</v>
      </c>
      <c r="E179" t="s">
        <v>773</v>
      </c>
      <c r="F179" t="s">
        <v>774</v>
      </c>
    </row>
    <row r="180" spans="1:6" x14ac:dyDescent="0.2">
      <c r="A180" t="s">
        <v>672</v>
      </c>
      <c r="B180">
        <v>5</v>
      </c>
      <c r="C180" t="s">
        <v>332</v>
      </c>
      <c r="D180" t="s">
        <v>775</v>
      </c>
      <c r="E180" t="s">
        <v>776</v>
      </c>
      <c r="F180" t="s">
        <v>777</v>
      </c>
    </row>
    <row r="181" spans="1:6" x14ac:dyDescent="0.2">
      <c r="A181" t="s">
        <v>672</v>
      </c>
      <c r="B181">
        <v>5</v>
      </c>
      <c r="C181" t="s">
        <v>332</v>
      </c>
      <c r="D181" t="s">
        <v>778</v>
      </c>
      <c r="E181" t="s">
        <v>779</v>
      </c>
      <c r="F181" t="s">
        <v>780</v>
      </c>
    </row>
    <row r="182" spans="1:6" x14ac:dyDescent="0.2">
      <c r="A182" t="s">
        <v>672</v>
      </c>
      <c r="B182">
        <v>5</v>
      </c>
      <c r="C182" t="s">
        <v>332</v>
      </c>
      <c r="D182" t="s">
        <v>781</v>
      </c>
      <c r="E182" t="s">
        <v>782</v>
      </c>
      <c r="F182" t="s">
        <v>783</v>
      </c>
    </row>
    <row r="183" spans="1:6" x14ac:dyDescent="0.2">
      <c r="A183" t="s">
        <v>672</v>
      </c>
      <c r="B183">
        <v>5</v>
      </c>
      <c r="C183" t="s">
        <v>332</v>
      </c>
      <c r="D183" t="s">
        <v>784</v>
      </c>
      <c r="E183" t="s">
        <v>785</v>
      </c>
      <c r="F183" t="s">
        <v>786</v>
      </c>
    </row>
    <row r="184" spans="1:6" x14ac:dyDescent="0.2">
      <c r="A184" t="s">
        <v>672</v>
      </c>
      <c r="B184">
        <v>5</v>
      </c>
      <c r="C184" t="s">
        <v>332</v>
      </c>
      <c r="D184" t="s">
        <v>787</v>
      </c>
      <c r="E184" t="s">
        <v>788</v>
      </c>
      <c r="F184" t="s">
        <v>789</v>
      </c>
    </row>
    <row r="185" spans="1:6" x14ac:dyDescent="0.2">
      <c r="A185" t="s">
        <v>672</v>
      </c>
      <c r="B185">
        <v>5</v>
      </c>
      <c r="C185" t="s">
        <v>332</v>
      </c>
      <c r="D185" t="s">
        <v>790</v>
      </c>
      <c r="E185" t="s">
        <v>791</v>
      </c>
      <c r="F185" t="s">
        <v>792</v>
      </c>
    </row>
    <row r="186" spans="1:6" x14ac:dyDescent="0.2">
      <c r="A186" t="s">
        <v>672</v>
      </c>
      <c r="B186">
        <v>6</v>
      </c>
      <c r="C186" t="s">
        <v>357</v>
      </c>
      <c r="D186" t="s">
        <v>793</v>
      </c>
      <c r="E186" t="s">
        <v>794</v>
      </c>
      <c r="F186" t="s">
        <v>795</v>
      </c>
    </row>
    <row r="187" spans="1:6" x14ac:dyDescent="0.2">
      <c r="A187" t="s">
        <v>672</v>
      </c>
      <c r="B187">
        <v>6</v>
      </c>
      <c r="C187" t="s">
        <v>357</v>
      </c>
      <c r="D187" t="s">
        <v>796</v>
      </c>
      <c r="E187" t="s">
        <v>797</v>
      </c>
      <c r="F187" t="s">
        <v>798</v>
      </c>
    </row>
    <row r="188" spans="1:6" x14ac:dyDescent="0.2">
      <c r="A188" t="s">
        <v>672</v>
      </c>
      <c r="B188">
        <v>6</v>
      </c>
      <c r="C188" t="s">
        <v>357</v>
      </c>
      <c r="D188" t="s">
        <v>799</v>
      </c>
      <c r="E188" t="s">
        <v>800</v>
      </c>
      <c r="F188" t="s">
        <v>801</v>
      </c>
    </row>
    <row r="189" spans="1:6" x14ac:dyDescent="0.2">
      <c r="A189" t="s">
        <v>672</v>
      </c>
      <c r="B189">
        <v>6</v>
      </c>
      <c r="C189" t="s">
        <v>357</v>
      </c>
      <c r="D189" t="s">
        <v>802</v>
      </c>
      <c r="E189" t="s">
        <v>803</v>
      </c>
      <c r="F189" t="s">
        <v>804</v>
      </c>
    </row>
    <row r="190" spans="1:6" x14ac:dyDescent="0.2">
      <c r="A190" t="s">
        <v>672</v>
      </c>
      <c r="B190">
        <v>6</v>
      </c>
      <c r="C190" t="s">
        <v>357</v>
      </c>
      <c r="D190" t="s">
        <v>805</v>
      </c>
      <c r="E190" t="s">
        <v>806</v>
      </c>
      <c r="F190" t="s">
        <v>807</v>
      </c>
    </row>
    <row r="191" spans="1:6" x14ac:dyDescent="0.2">
      <c r="A191" t="s">
        <v>672</v>
      </c>
      <c r="B191">
        <v>6</v>
      </c>
      <c r="C191" t="s">
        <v>357</v>
      </c>
      <c r="D191" t="s">
        <v>808</v>
      </c>
      <c r="E191" t="s">
        <v>809</v>
      </c>
      <c r="F191" t="s">
        <v>810</v>
      </c>
    </row>
    <row r="192" spans="1:6" x14ac:dyDescent="0.2">
      <c r="A192" t="s">
        <v>672</v>
      </c>
      <c r="B192">
        <v>6</v>
      </c>
      <c r="C192" t="s">
        <v>357</v>
      </c>
      <c r="D192" t="s">
        <v>811</v>
      </c>
      <c r="E192" t="s">
        <v>812</v>
      </c>
      <c r="F192" t="s">
        <v>813</v>
      </c>
    </row>
    <row r="193" spans="1:6" x14ac:dyDescent="0.2">
      <c r="A193" t="s">
        <v>672</v>
      </c>
      <c r="B193">
        <v>6</v>
      </c>
      <c r="C193" t="s">
        <v>357</v>
      </c>
      <c r="D193" t="s">
        <v>814</v>
      </c>
      <c r="E193" t="s">
        <v>815</v>
      </c>
      <c r="F193" t="s">
        <v>816</v>
      </c>
    </row>
    <row r="194" spans="1:6" x14ac:dyDescent="0.2">
      <c r="A194" t="s">
        <v>817</v>
      </c>
      <c r="B194">
        <v>1</v>
      </c>
      <c r="C194" t="s">
        <v>233</v>
      </c>
      <c r="D194" t="s">
        <v>818</v>
      </c>
      <c r="E194" t="s">
        <v>819</v>
      </c>
      <c r="F194" t="s">
        <v>820</v>
      </c>
    </row>
    <row r="195" spans="1:6" x14ac:dyDescent="0.2">
      <c r="A195" t="s">
        <v>817</v>
      </c>
      <c r="B195">
        <v>1</v>
      </c>
      <c r="C195" t="s">
        <v>233</v>
      </c>
      <c r="D195" t="s">
        <v>821</v>
      </c>
      <c r="E195" t="s">
        <v>822</v>
      </c>
      <c r="F195" t="s">
        <v>823</v>
      </c>
    </row>
    <row r="196" spans="1:6" x14ac:dyDescent="0.2">
      <c r="A196" t="s">
        <v>817</v>
      </c>
      <c r="B196">
        <v>1</v>
      </c>
      <c r="C196" t="s">
        <v>233</v>
      </c>
      <c r="D196" t="s">
        <v>824</v>
      </c>
      <c r="E196" t="s">
        <v>825</v>
      </c>
      <c r="F196" t="s">
        <v>826</v>
      </c>
    </row>
    <row r="197" spans="1:6" x14ac:dyDescent="0.2">
      <c r="A197" t="s">
        <v>817</v>
      </c>
      <c r="B197">
        <v>1</v>
      </c>
      <c r="C197" t="s">
        <v>233</v>
      </c>
      <c r="D197" t="s">
        <v>827</v>
      </c>
      <c r="E197" t="s">
        <v>828</v>
      </c>
      <c r="F197" t="s">
        <v>829</v>
      </c>
    </row>
    <row r="198" spans="1:6" x14ac:dyDescent="0.2">
      <c r="A198" t="s">
        <v>817</v>
      </c>
      <c r="B198">
        <v>1</v>
      </c>
      <c r="C198" t="s">
        <v>233</v>
      </c>
      <c r="D198" t="s">
        <v>830</v>
      </c>
      <c r="E198" t="s">
        <v>831</v>
      </c>
      <c r="F198" t="s">
        <v>832</v>
      </c>
    </row>
    <row r="199" spans="1:6" x14ac:dyDescent="0.2">
      <c r="A199" t="s">
        <v>817</v>
      </c>
      <c r="B199">
        <v>1</v>
      </c>
      <c r="C199" t="s">
        <v>233</v>
      </c>
      <c r="D199" t="s">
        <v>833</v>
      </c>
      <c r="E199" t="s">
        <v>834</v>
      </c>
      <c r="F199" t="s">
        <v>835</v>
      </c>
    </row>
    <row r="200" spans="1:6" x14ac:dyDescent="0.2">
      <c r="A200" t="s">
        <v>817</v>
      </c>
      <c r="B200">
        <v>1</v>
      </c>
      <c r="C200" t="s">
        <v>233</v>
      </c>
      <c r="D200" t="s">
        <v>836</v>
      </c>
      <c r="E200" t="s">
        <v>837</v>
      </c>
      <c r="F200" t="s">
        <v>838</v>
      </c>
    </row>
    <row r="201" spans="1:6" x14ac:dyDescent="0.2">
      <c r="A201" t="s">
        <v>817</v>
      </c>
      <c r="B201">
        <v>1</v>
      </c>
      <c r="C201" t="s">
        <v>233</v>
      </c>
      <c r="D201" t="s">
        <v>839</v>
      </c>
      <c r="E201" t="s">
        <v>840</v>
      </c>
      <c r="F201" t="s">
        <v>841</v>
      </c>
    </row>
    <row r="202" spans="1:6" x14ac:dyDescent="0.2">
      <c r="A202" t="s">
        <v>817</v>
      </c>
      <c r="B202">
        <v>2</v>
      </c>
      <c r="C202" t="s">
        <v>258</v>
      </c>
      <c r="D202" t="s">
        <v>842</v>
      </c>
      <c r="E202" t="s">
        <v>843</v>
      </c>
      <c r="F202" t="s">
        <v>844</v>
      </c>
    </row>
    <row r="203" spans="1:6" x14ac:dyDescent="0.2">
      <c r="A203" t="s">
        <v>817</v>
      </c>
      <c r="B203">
        <v>2</v>
      </c>
      <c r="C203" t="s">
        <v>258</v>
      </c>
      <c r="D203" t="s">
        <v>845</v>
      </c>
      <c r="E203" t="s">
        <v>846</v>
      </c>
      <c r="F203" t="s">
        <v>847</v>
      </c>
    </row>
    <row r="204" spans="1:6" x14ac:dyDescent="0.2">
      <c r="A204" t="s">
        <v>817</v>
      </c>
      <c r="B204">
        <v>2</v>
      </c>
      <c r="C204" t="s">
        <v>258</v>
      </c>
      <c r="D204" t="s">
        <v>848</v>
      </c>
      <c r="E204" t="s">
        <v>849</v>
      </c>
      <c r="F204" t="s">
        <v>850</v>
      </c>
    </row>
    <row r="205" spans="1:6" x14ac:dyDescent="0.2">
      <c r="A205" t="s">
        <v>817</v>
      </c>
      <c r="B205">
        <v>2</v>
      </c>
      <c r="C205" t="s">
        <v>258</v>
      </c>
      <c r="D205" t="s">
        <v>851</v>
      </c>
      <c r="E205" t="s">
        <v>852</v>
      </c>
      <c r="F205" t="s">
        <v>853</v>
      </c>
    </row>
    <row r="206" spans="1:6" x14ac:dyDescent="0.2">
      <c r="A206" t="s">
        <v>817</v>
      </c>
      <c r="B206">
        <v>2</v>
      </c>
      <c r="C206" t="s">
        <v>258</v>
      </c>
      <c r="D206" t="s">
        <v>854</v>
      </c>
      <c r="E206" t="s">
        <v>855</v>
      </c>
      <c r="F206" t="s">
        <v>856</v>
      </c>
    </row>
    <row r="207" spans="1:6" x14ac:dyDescent="0.2">
      <c r="A207" t="s">
        <v>817</v>
      </c>
      <c r="B207">
        <v>2</v>
      </c>
      <c r="C207" t="s">
        <v>258</v>
      </c>
      <c r="D207" t="s">
        <v>857</v>
      </c>
      <c r="E207" t="s">
        <v>858</v>
      </c>
      <c r="F207" t="s">
        <v>859</v>
      </c>
    </row>
    <row r="208" spans="1:6" x14ac:dyDescent="0.2">
      <c r="A208" t="s">
        <v>817</v>
      </c>
      <c r="B208">
        <v>2</v>
      </c>
      <c r="C208" t="s">
        <v>258</v>
      </c>
      <c r="D208" t="s">
        <v>860</v>
      </c>
      <c r="E208" t="s">
        <v>861</v>
      </c>
      <c r="F208" t="s">
        <v>862</v>
      </c>
    </row>
    <row r="209" spans="1:6" x14ac:dyDescent="0.2">
      <c r="A209" t="s">
        <v>817</v>
      </c>
      <c r="B209">
        <v>2</v>
      </c>
      <c r="C209" t="s">
        <v>258</v>
      </c>
      <c r="D209" t="s">
        <v>863</v>
      </c>
      <c r="E209" t="s">
        <v>864</v>
      </c>
      <c r="F209" t="s">
        <v>865</v>
      </c>
    </row>
    <row r="210" spans="1:6" x14ac:dyDescent="0.2">
      <c r="A210" t="s">
        <v>817</v>
      </c>
      <c r="B210">
        <v>3</v>
      </c>
      <c r="C210" t="s">
        <v>7</v>
      </c>
      <c r="D210" t="s">
        <v>866</v>
      </c>
      <c r="E210" t="s">
        <v>867</v>
      </c>
      <c r="F210" t="s">
        <v>868</v>
      </c>
    </row>
    <row r="211" spans="1:6" x14ac:dyDescent="0.2">
      <c r="A211" t="s">
        <v>817</v>
      </c>
      <c r="B211">
        <v>3</v>
      </c>
      <c r="C211" t="s">
        <v>7</v>
      </c>
      <c r="D211" t="s">
        <v>869</v>
      </c>
      <c r="E211" t="s">
        <v>870</v>
      </c>
      <c r="F211" t="s">
        <v>871</v>
      </c>
    </row>
    <row r="212" spans="1:6" x14ac:dyDescent="0.2">
      <c r="A212" t="s">
        <v>817</v>
      </c>
      <c r="B212">
        <v>3</v>
      </c>
      <c r="C212" t="s">
        <v>7</v>
      </c>
      <c r="D212" t="s">
        <v>872</v>
      </c>
      <c r="E212" t="s">
        <v>873</v>
      </c>
      <c r="F212" t="s">
        <v>874</v>
      </c>
    </row>
    <row r="213" spans="1:6" x14ac:dyDescent="0.2">
      <c r="A213" t="s">
        <v>817</v>
      </c>
      <c r="B213">
        <v>3</v>
      </c>
      <c r="C213" t="s">
        <v>7</v>
      </c>
      <c r="D213" t="s">
        <v>875</v>
      </c>
      <c r="E213" t="s">
        <v>876</v>
      </c>
      <c r="F213" t="s">
        <v>877</v>
      </c>
    </row>
    <row r="214" spans="1:6" x14ac:dyDescent="0.2">
      <c r="A214" t="s">
        <v>817</v>
      </c>
      <c r="B214">
        <v>3</v>
      </c>
      <c r="C214" t="s">
        <v>7</v>
      </c>
      <c r="D214" t="s">
        <v>878</v>
      </c>
      <c r="E214" t="s">
        <v>879</v>
      </c>
      <c r="F214" t="s">
        <v>880</v>
      </c>
    </row>
    <row r="215" spans="1:6" x14ac:dyDescent="0.2">
      <c r="A215" t="s">
        <v>817</v>
      </c>
      <c r="B215">
        <v>3</v>
      </c>
      <c r="C215" t="s">
        <v>7</v>
      </c>
      <c r="D215" t="s">
        <v>881</v>
      </c>
      <c r="E215" t="s">
        <v>882</v>
      </c>
      <c r="F215" t="s">
        <v>883</v>
      </c>
    </row>
    <row r="216" spans="1:6" x14ac:dyDescent="0.2">
      <c r="A216" t="s">
        <v>817</v>
      </c>
      <c r="B216">
        <v>3</v>
      </c>
      <c r="C216" t="s">
        <v>7</v>
      </c>
      <c r="D216" t="s">
        <v>884</v>
      </c>
      <c r="E216" t="s">
        <v>885</v>
      </c>
      <c r="F216" t="s">
        <v>886</v>
      </c>
    </row>
    <row r="217" spans="1:6" x14ac:dyDescent="0.2">
      <c r="A217" t="s">
        <v>817</v>
      </c>
      <c r="B217">
        <v>3</v>
      </c>
      <c r="C217" t="s">
        <v>7</v>
      </c>
      <c r="D217" t="s">
        <v>887</v>
      </c>
      <c r="E217" t="s">
        <v>888</v>
      </c>
      <c r="F217" t="s">
        <v>889</v>
      </c>
    </row>
    <row r="218" spans="1:6" x14ac:dyDescent="0.2">
      <c r="A218" t="s">
        <v>817</v>
      </c>
      <c r="B218">
        <v>4</v>
      </c>
      <c r="C218" t="s">
        <v>307</v>
      </c>
      <c r="D218" t="s">
        <v>890</v>
      </c>
      <c r="E218" t="s">
        <v>891</v>
      </c>
      <c r="F218" t="s">
        <v>892</v>
      </c>
    </row>
    <row r="219" spans="1:6" x14ac:dyDescent="0.2">
      <c r="A219" t="s">
        <v>817</v>
      </c>
      <c r="B219">
        <v>4</v>
      </c>
      <c r="C219" t="s">
        <v>307</v>
      </c>
      <c r="D219" t="s">
        <v>893</v>
      </c>
      <c r="E219" t="s">
        <v>894</v>
      </c>
      <c r="F219" t="s">
        <v>895</v>
      </c>
    </row>
    <row r="220" spans="1:6" x14ac:dyDescent="0.2">
      <c r="A220" t="s">
        <v>817</v>
      </c>
      <c r="B220">
        <v>4</v>
      </c>
      <c r="C220" t="s">
        <v>307</v>
      </c>
      <c r="D220" t="s">
        <v>896</v>
      </c>
      <c r="E220" t="s">
        <v>897</v>
      </c>
      <c r="F220" t="s">
        <v>898</v>
      </c>
    </row>
    <row r="221" spans="1:6" x14ac:dyDescent="0.2">
      <c r="A221" t="s">
        <v>817</v>
      </c>
      <c r="B221">
        <v>4</v>
      </c>
      <c r="C221" t="s">
        <v>307</v>
      </c>
      <c r="D221" t="s">
        <v>899</v>
      </c>
      <c r="E221" t="s">
        <v>900</v>
      </c>
      <c r="F221" t="s">
        <v>901</v>
      </c>
    </row>
    <row r="222" spans="1:6" x14ac:dyDescent="0.2">
      <c r="A222" t="s">
        <v>817</v>
      </c>
      <c r="B222">
        <v>4</v>
      </c>
      <c r="C222" t="s">
        <v>307</v>
      </c>
      <c r="D222" t="s">
        <v>902</v>
      </c>
      <c r="E222" t="s">
        <v>903</v>
      </c>
      <c r="F222" t="s">
        <v>904</v>
      </c>
    </row>
    <row r="223" spans="1:6" x14ac:dyDescent="0.2">
      <c r="A223" t="s">
        <v>817</v>
      </c>
      <c r="B223">
        <v>4</v>
      </c>
      <c r="C223" t="s">
        <v>307</v>
      </c>
      <c r="D223" t="s">
        <v>905</v>
      </c>
      <c r="E223" t="s">
        <v>906</v>
      </c>
      <c r="F223" t="s">
        <v>907</v>
      </c>
    </row>
    <row r="224" spans="1:6" x14ac:dyDescent="0.2">
      <c r="A224" t="s">
        <v>817</v>
      </c>
      <c r="B224">
        <v>4</v>
      </c>
      <c r="C224" t="s">
        <v>307</v>
      </c>
      <c r="D224" t="s">
        <v>908</v>
      </c>
      <c r="E224" t="s">
        <v>909</v>
      </c>
      <c r="F224" t="s">
        <v>910</v>
      </c>
    </row>
    <row r="225" spans="1:6" x14ac:dyDescent="0.2">
      <c r="A225" t="s">
        <v>817</v>
      </c>
      <c r="B225">
        <v>4</v>
      </c>
      <c r="C225" t="s">
        <v>307</v>
      </c>
      <c r="D225" t="s">
        <v>911</v>
      </c>
      <c r="E225" t="s">
        <v>912</v>
      </c>
      <c r="F225" t="s">
        <v>913</v>
      </c>
    </row>
    <row r="226" spans="1:6" x14ac:dyDescent="0.2">
      <c r="A226" t="s">
        <v>817</v>
      </c>
      <c r="B226">
        <v>5</v>
      </c>
      <c r="C226" t="s">
        <v>332</v>
      </c>
      <c r="D226" t="s">
        <v>914</v>
      </c>
      <c r="E226" t="s">
        <v>915</v>
      </c>
      <c r="F226" t="s">
        <v>916</v>
      </c>
    </row>
    <row r="227" spans="1:6" x14ac:dyDescent="0.2">
      <c r="A227" t="s">
        <v>817</v>
      </c>
      <c r="B227">
        <v>5</v>
      </c>
      <c r="C227" t="s">
        <v>332</v>
      </c>
      <c r="D227" t="s">
        <v>917</v>
      </c>
      <c r="E227" t="s">
        <v>918</v>
      </c>
      <c r="F227" t="s">
        <v>919</v>
      </c>
    </row>
    <row r="228" spans="1:6" x14ac:dyDescent="0.2">
      <c r="A228" t="s">
        <v>817</v>
      </c>
      <c r="B228">
        <v>5</v>
      </c>
      <c r="C228" t="s">
        <v>332</v>
      </c>
      <c r="D228" t="s">
        <v>920</v>
      </c>
      <c r="E228" t="s">
        <v>921</v>
      </c>
      <c r="F228" t="s">
        <v>922</v>
      </c>
    </row>
    <row r="229" spans="1:6" x14ac:dyDescent="0.2">
      <c r="A229" t="s">
        <v>817</v>
      </c>
      <c r="B229">
        <v>5</v>
      </c>
      <c r="C229" t="s">
        <v>332</v>
      </c>
      <c r="D229" t="s">
        <v>923</v>
      </c>
      <c r="E229" t="s">
        <v>924</v>
      </c>
      <c r="F229" t="s">
        <v>925</v>
      </c>
    </row>
    <row r="230" spans="1:6" x14ac:dyDescent="0.2">
      <c r="A230" t="s">
        <v>817</v>
      </c>
      <c r="B230">
        <v>5</v>
      </c>
      <c r="C230" t="s">
        <v>332</v>
      </c>
      <c r="D230" t="s">
        <v>926</v>
      </c>
      <c r="E230" t="s">
        <v>927</v>
      </c>
      <c r="F230" t="s">
        <v>928</v>
      </c>
    </row>
    <row r="231" spans="1:6" x14ac:dyDescent="0.2">
      <c r="A231" t="s">
        <v>817</v>
      </c>
      <c r="B231">
        <v>5</v>
      </c>
      <c r="C231" t="s">
        <v>332</v>
      </c>
      <c r="D231" t="s">
        <v>929</v>
      </c>
      <c r="E231" t="s">
        <v>930</v>
      </c>
      <c r="F231" t="s">
        <v>931</v>
      </c>
    </row>
    <row r="232" spans="1:6" x14ac:dyDescent="0.2">
      <c r="A232" t="s">
        <v>817</v>
      </c>
      <c r="B232">
        <v>5</v>
      </c>
      <c r="C232" t="s">
        <v>332</v>
      </c>
      <c r="D232" t="s">
        <v>932</v>
      </c>
      <c r="E232" t="s">
        <v>933</v>
      </c>
      <c r="F232" t="s">
        <v>934</v>
      </c>
    </row>
    <row r="233" spans="1:6" x14ac:dyDescent="0.2">
      <c r="A233" t="s">
        <v>817</v>
      </c>
      <c r="B233">
        <v>5</v>
      </c>
      <c r="C233" t="s">
        <v>332</v>
      </c>
      <c r="D233" t="s">
        <v>935</v>
      </c>
      <c r="E233" t="s">
        <v>936</v>
      </c>
      <c r="F233" t="s">
        <v>937</v>
      </c>
    </row>
    <row r="234" spans="1:6" x14ac:dyDescent="0.2">
      <c r="A234" t="s">
        <v>817</v>
      </c>
      <c r="B234">
        <v>6</v>
      </c>
      <c r="C234" t="s">
        <v>357</v>
      </c>
      <c r="D234" t="s">
        <v>938</v>
      </c>
      <c r="E234" t="s">
        <v>939</v>
      </c>
      <c r="F234" t="s">
        <v>940</v>
      </c>
    </row>
    <row r="235" spans="1:6" x14ac:dyDescent="0.2">
      <c r="A235" t="s">
        <v>817</v>
      </c>
      <c r="B235">
        <v>6</v>
      </c>
      <c r="C235" t="s">
        <v>357</v>
      </c>
      <c r="D235" t="s">
        <v>941</v>
      </c>
      <c r="E235" t="s">
        <v>942</v>
      </c>
      <c r="F235" t="s">
        <v>943</v>
      </c>
    </row>
    <row r="236" spans="1:6" x14ac:dyDescent="0.2">
      <c r="A236" t="s">
        <v>817</v>
      </c>
      <c r="B236">
        <v>6</v>
      </c>
      <c r="C236" t="s">
        <v>357</v>
      </c>
      <c r="D236" t="s">
        <v>944</v>
      </c>
      <c r="E236" t="s">
        <v>945</v>
      </c>
      <c r="F236" t="s">
        <v>946</v>
      </c>
    </row>
    <row r="237" spans="1:6" x14ac:dyDescent="0.2">
      <c r="A237" t="s">
        <v>817</v>
      </c>
      <c r="B237">
        <v>6</v>
      </c>
      <c r="C237" t="s">
        <v>357</v>
      </c>
      <c r="D237" t="s">
        <v>947</v>
      </c>
      <c r="E237" t="s">
        <v>948</v>
      </c>
      <c r="F237" t="s">
        <v>949</v>
      </c>
    </row>
    <row r="238" spans="1:6" x14ac:dyDescent="0.2">
      <c r="A238" t="s">
        <v>817</v>
      </c>
      <c r="B238">
        <v>6</v>
      </c>
      <c r="C238" t="s">
        <v>357</v>
      </c>
      <c r="D238" t="s">
        <v>950</v>
      </c>
      <c r="E238" t="s">
        <v>951</v>
      </c>
      <c r="F238" t="s">
        <v>952</v>
      </c>
    </row>
    <row r="239" spans="1:6" x14ac:dyDescent="0.2">
      <c r="A239" t="s">
        <v>817</v>
      </c>
      <c r="B239">
        <v>6</v>
      </c>
      <c r="C239" t="s">
        <v>357</v>
      </c>
      <c r="D239" t="s">
        <v>953</v>
      </c>
      <c r="E239" t="s">
        <v>954</v>
      </c>
      <c r="F239" t="s">
        <v>955</v>
      </c>
    </row>
    <row r="240" spans="1:6" x14ac:dyDescent="0.2">
      <c r="A240" t="s">
        <v>817</v>
      </c>
      <c r="B240">
        <v>6</v>
      </c>
      <c r="C240" t="s">
        <v>357</v>
      </c>
      <c r="D240" t="s">
        <v>956</v>
      </c>
      <c r="E240" t="s">
        <v>957</v>
      </c>
      <c r="F240" t="s">
        <v>958</v>
      </c>
    </row>
    <row r="241" spans="1:6" x14ac:dyDescent="0.2">
      <c r="A241" t="s">
        <v>817</v>
      </c>
      <c r="B241">
        <v>6</v>
      </c>
      <c r="C241" t="s">
        <v>357</v>
      </c>
      <c r="D241" t="s">
        <v>959</v>
      </c>
      <c r="E241" t="s">
        <v>960</v>
      </c>
      <c r="F241" t="s">
        <v>961</v>
      </c>
    </row>
    <row r="242" spans="1:6" x14ac:dyDescent="0.2">
      <c r="A242" t="s">
        <v>11</v>
      </c>
      <c r="B242">
        <v>1</v>
      </c>
      <c r="C242" t="s">
        <v>233</v>
      </c>
      <c r="D242" t="s">
        <v>962</v>
      </c>
      <c r="E242" t="s">
        <v>963</v>
      </c>
      <c r="F242" t="s">
        <v>964</v>
      </c>
    </row>
    <row r="243" spans="1:6" x14ac:dyDescent="0.2">
      <c r="A243" t="s">
        <v>11</v>
      </c>
      <c r="B243">
        <v>1</v>
      </c>
      <c r="C243" t="s">
        <v>233</v>
      </c>
      <c r="D243" t="s">
        <v>965</v>
      </c>
      <c r="E243" t="s">
        <v>966</v>
      </c>
      <c r="F243" t="s">
        <v>967</v>
      </c>
    </row>
    <row r="244" spans="1:6" x14ac:dyDescent="0.2">
      <c r="A244" t="s">
        <v>11</v>
      </c>
      <c r="B244">
        <v>1</v>
      </c>
      <c r="C244" t="s">
        <v>233</v>
      </c>
      <c r="D244" t="s">
        <v>968</v>
      </c>
      <c r="E244" t="s">
        <v>969</v>
      </c>
      <c r="F244" t="s">
        <v>970</v>
      </c>
    </row>
    <row r="245" spans="1:6" x14ac:dyDescent="0.2">
      <c r="A245" t="s">
        <v>11</v>
      </c>
      <c r="B245">
        <v>1</v>
      </c>
      <c r="C245" t="s">
        <v>233</v>
      </c>
      <c r="D245" t="s">
        <v>971</v>
      </c>
      <c r="E245" t="s">
        <v>972</v>
      </c>
      <c r="F245" t="s">
        <v>973</v>
      </c>
    </row>
    <row r="246" spans="1:6" x14ac:dyDescent="0.2">
      <c r="A246" t="s">
        <v>11</v>
      </c>
      <c r="B246">
        <v>1</v>
      </c>
      <c r="C246" t="s">
        <v>233</v>
      </c>
      <c r="D246" t="s">
        <v>974</v>
      </c>
      <c r="E246" t="s">
        <v>975</v>
      </c>
      <c r="F246" t="s">
        <v>976</v>
      </c>
    </row>
    <row r="247" spans="1:6" x14ac:dyDescent="0.2">
      <c r="A247" t="s">
        <v>11</v>
      </c>
      <c r="B247">
        <v>1</v>
      </c>
      <c r="C247" t="s">
        <v>233</v>
      </c>
      <c r="D247" t="s">
        <v>977</v>
      </c>
      <c r="E247" t="s">
        <v>978</v>
      </c>
      <c r="F247" t="s">
        <v>979</v>
      </c>
    </row>
    <row r="248" spans="1:6" x14ac:dyDescent="0.2">
      <c r="A248" t="s">
        <v>11</v>
      </c>
      <c r="B248">
        <v>1</v>
      </c>
      <c r="C248" t="s">
        <v>233</v>
      </c>
      <c r="D248" t="s">
        <v>980</v>
      </c>
      <c r="E248" t="s">
        <v>981</v>
      </c>
      <c r="F248" t="s">
        <v>982</v>
      </c>
    </row>
    <row r="249" spans="1:6" x14ac:dyDescent="0.2">
      <c r="A249" t="s">
        <v>11</v>
      </c>
      <c r="B249">
        <v>1</v>
      </c>
      <c r="C249" t="s">
        <v>233</v>
      </c>
      <c r="D249" t="s">
        <v>983</v>
      </c>
      <c r="E249" t="s">
        <v>984</v>
      </c>
      <c r="F249" t="s">
        <v>985</v>
      </c>
    </row>
    <row r="250" spans="1:6" x14ac:dyDescent="0.2">
      <c r="A250" t="s">
        <v>11</v>
      </c>
      <c r="B250">
        <v>2</v>
      </c>
      <c r="C250" t="s">
        <v>258</v>
      </c>
      <c r="D250" t="s">
        <v>986</v>
      </c>
      <c r="E250" t="s">
        <v>987</v>
      </c>
      <c r="F250" t="s">
        <v>988</v>
      </c>
    </row>
    <row r="251" spans="1:6" x14ac:dyDescent="0.2">
      <c r="A251" t="s">
        <v>11</v>
      </c>
      <c r="B251">
        <v>2</v>
      </c>
      <c r="C251" t="s">
        <v>258</v>
      </c>
      <c r="D251" t="s">
        <v>989</v>
      </c>
      <c r="E251" t="s">
        <v>990</v>
      </c>
      <c r="F251" t="s">
        <v>991</v>
      </c>
    </row>
    <row r="252" spans="1:6" x14ac:dyDescent="0.2">
      <c r="A252" t="s">
        <v>11</v>
      </c>
      <c r="B252">
        <v>2</v>
      </c>
      <c r="C252" t="s">
        <v>258</v>
      </c>
      <c r="D252" t="s">
        <v>992</v>
      </c>
      <c r="E252" t="s">
        <v>993</v>
      </c>
      <c r="F252" t="s">
        <v>994</v>
      </c>
    </row>
    <row r="253" spans="1:6" x14ac:dyDescent="0.2">
      <c r="A253" t="s">
        <v>11</v>
      </c>
      <c r="B253">
        <v>2</v>
      </c>
      <c r="C253" t="s">
        <v>258</v>
      </c>
      <c r="D253" t="s">
        <v>995</v>
      </c>
      <c r="E253" t="s">
        <v>996</v>
      </c>
      <c r="F253" t="s">
        <v>997</v>
      </c>
    </row>
    <row r="254" spans="1:6" x14ac:dyDescent="0.2">
      <c r="A254" t="s">
        <v>11</v>
      </c>
      <c r="B254">
        <v>2</v>
      </c>
      <c r="C254" t="s">
        <v>258</v>
      </c>
      <c r="D254" t="s">
        <v>998</v>
      </c>
      <c r="E254" t="s">
        <v>999</v>
      </c>
      <c r="F254" t="s">
        <v>1000</v>
      </c>
    </row>
    <row r="255" spans="1:6" x14ac:dyDescent="0.2">
      <c r="A255" t="s">
        <v>11</v>
      </c>
      <c r="B255">
        <v>2</v>
      </c>
      <c r="C255" t="s">
        <v>258</v>
      </c>
      <c r="D255" t="s">
        <v>1001</v>
      </c>
      <c r="E255" t="s">
        <v>1002</v>
      </c>
      <c r="F255" t="s">
        <v>1003</v>
      </c>
    </row>
    <row r="256" spans="1:6" x14ac:dyDescent="0.2">
      <c r="A256" t="s">
        <v>11</v>
      </c>
      <c r="B256">
        <v>2</v>
      </c>
      <c r="C256" t="s">
        <v>258</v>
      </c>
      <c r="D256" t="s">
        <v>1004</v>
      </c>
      <c r="E256" t="s">
        <v>1005</v>
      </c>
      <c r="F256" t="s">
        <v>1006</v>
      </c>
    </row>
    <row r="257" spans="1:6" x14ac:dyDescent="0.2">
      <c r="A257" t="s">
        <v>11</v>
      </c>
      <c r="B257">
        <v>2</v>
      </c>
      <c r="C257" t="s">
        <v>258</v>
      </c>
      <c r="D257" t="s">
        <v>1007</v>
      </c>
      <c r="E257" t="s">
        <v>1008</v>
      </c>
      <c r="F257" t="s">
        <v>1009</v>
      </c>
    </row>
    <row r="258" spans="1:6" x14ac:dyDescent="0.2">
      <c r="A258" t="s">
        <v>11</v>
      </c>
      <c r="B258">
        <v>3</v>
      </c>
      <c r="C258" t="s">
        <v>7</v>
      </c>
      <c r="D258" t="s">
        <v>1010</v>
      </c>
      <c r="E258" t="s">
        <v>1011</v>
      </c>
      <c r="F258" t="s">
        <v>1012</v>
      </c>
    </row>
    <row r="259" spans="1:6" x14ac:dyDescent="0.2">
      <c r="A259" t="s">
        <v>11</v>
      </c>
      <c r="B259">
        <v>3</v>
      </c>
      <c r="C259" t="s">
        <v>7</v>
      </c>
      <c r="D259" t="s">
        <v>1013</v>
      </c>
      <c r="E259" t="s">
        <v>1014</v>
      </c>
      <c r="F259" t="s">
        <v>1015</v>
      </c>
    </row>
    <row r="260" spans="1:6" x14ac:dyDescent="0.2">
      <c r="A260" t="s">
        <v>11</v>
      </c>
      <c r="B260">
        <v>3</v>
      </c>
      <c r="C260" t="s">
        <v>7</v>
      </c>
      <c r="D260" t="s">
        <v>1016</v>
      </c>
      <c r="E260" t="s">
        <v>1017</v>
      </c>
      <c r="F260" t="s">
        <v>1018</v>
      </c>
    </row>
    <row r="261" spans="1:6" x14ac:dyDescent="0.2">
      <c r="A261" t="s">
        <v>11</v>
      </c>
      <c r="B261">
        <v>3</v>
      </c>
      <c r="C261" t="s">
        <v>7</v>
      </c>
      <c r="D261" t="s">
        <v>1019</v>
      </c>
      <c r="E261" t="s">
        <v>1020</v>
      </c>
      <c r="F261" t="s">
        <v>1021</v>
      </c>
    </row>
    <row r="262" spans="1:6" x14ac:dyDescent="0.2">
      <c r="A262" t="s">
        <v>11</v>
      </c>
      <c r="B262">
        <v>3</v>
      </c>
      <c r="C262" t="s">
        <v>7</v>
      </c>
      <c r="D262" t="s">
        <v>1022</v>
      </c>
      <c r="E262" t="s">
        <v>1023</v>
      </c>
      <c r="F262" t="s">
        <v>1024</v>
      </c>
    </row>
    <row r="263" spans="1:6" x14ac:dyDescent="0.2">
      <c r="A263" t="s">
        <v>11</v>
      </c>
      <c r="B263">
        <v>3</v>
      </c>
      <c r="C263" t="s">
        <v>7</v>
      </c>
      <c r="D263" t="s">
        <v>1025</v>
      </c>
      <c r="E263" t="s">
        <v>1026</v>
      </c>
      <c r="F263" t="s">
        <v>1027</v>
      </c>
    </row>
    <row r="264" spans="1:6" x14ac:dyDescent="0.2">
      <c r="A264" t="s">
        <v>11</v>
      </c>
      <c r="B264">
        <v>3</v>
      </c>
      <c r="C264" t="s">
        <v>7</v>
      </c>
      <c r="D264" t="s">
        <v>1028</v>
      </c>
      <c r="E264" t="s">
        <v>1029</v>
      </c>
      <c r="F264" t="s">
        <v>1030</v>
      </c>
    </row>
    <row r="265" spans="1:6" x14ac:dyDescent="0.2">
      <c r="A265" t="s">
        <v>11</v>
      </c>
      <c r="B265">
        <v>3</v>
      </c>
      <c r="C265" t="s">
        <v>7</v>
      </c>
      <c r="D265" t="s">
        <v>1031</v>
      </c>
      <c r="E265" t="s">
        <v>1032</v>
      </c>
      <c r="F265" t="s">
        <v>1033</v>
      </c>
    </row>
    <row r="266" spans="1:6" x14ac:dyDescent="0.2">
      <c r="A266" t="s">
        <v>11</v>
      </c>
      <c r="B266">
        <v>4</v>
      </c>
      <c r="C266" t="s">
        <v>307</v>
      </c>
      <c r="D266" t="s">
        <v>1034</v>
      </c>
      <c r="E266" t="s">
        <v>1035</v>
      </c>
      <c r="F266" t="s">
        <v>1036</v>
      </c>
    </row>
    <row r="267" spans="1:6" x14ac:dyDescent="0.2">
      <c r="A267" t="s">
        <v>11</v>
      </c>
      <c r="B267">
        <v>4</v>
      </c>
      <c r="C267" t="s">
        <v>307</v>
      </c>
      <c r="D267" t="s">
        <v>1037</v>
      </c>
      <c r="E267" t="s">
        <v>1038</v>
      </c>
      <c r="F267" t="s">
        <v>1039</v>
      </c>
    </row>
    <row r="268" spans="1:6" x14ac:dyDescent="0.2">
      <c r="A268" t="s">
        <v>11</v>
      </c>
      <c r="B268">
        <v>4</v>
      </c>
      <c r="C268" t="s">
        <v>307</v>
      </c>
      <c r="D268" t="s">
        <v>1040</v>
      </c>
      <c r="E268" t="s">
        <v>1041</v>
      </c>
      <c r="F268" t="s">
        <v>1042</v>
      </c>
    </row>
    <row r="269" spans="1:6" x14ac:dyDescent="0.2">
      <c r="A269" t="s">
        <v>11</v>
      </c>
      <c r="B269">
        <v>4</v>
      </c>
      <c r="C269" t="s">
        <v>307</v>
      </c>
      <c r="D269" t="s">
        <v>1043</v>
      </c>
      <c r="E269" t="s">
        <v>1044</v>
      </c>
      <c r="F269" t="s">
        <v>1045</v>
      </c>
    </row>
    <row r="270" spans="1:6" x14ac:dyDescent="0.2">
      <c r="A270" t="s">
        <v>11</v>
      </c>
      <c r="B270">
        <v>4</v>
      </c>
      <c r="C270" t="s">
        <v>307</v>
      </c>
      <c r="D270" t="s">
        <v>1046</v>
      </c>
      <c r="E270" t="s">
        <v>1047</v>
      </c>
      <c r="F270" t="s">
        <v>1048</v>
      </c>
    </row>
    <row r="271" spans="1:6" x14ac:dyDescent="0.2">
      <c r="A271" t="s">
        <v>11</v>
      </c>
      <c r="B271">
        <v>4</v>
      </c>
      <c r="C271" t="s">
        <v>307</v>
      </c>
      <c r="D271" t="s">
        <v>1049</v>
      </c>
      <c r="E271" t="s">
        <v>1050</v>
      </c>
      <c r="F271" t="s">
        <v>1051</v>
      </c>
    </row>
    <row r="272" spans="1:6" x14ac:dyDescent="0.2">
      <c r="A272" t="s">
        <v>11</v>
      </c>
      <c r="B272">
        <v>4</v>
      </c>
      <c r="C272" t="s">
        <v>307</v>
      </c>
      <c r="D272" t="s">
        <v>1052</v>
      </c>
      <c r="E272" t="s">
        <v>1053</v>
      </c>
      <c r="F272" t="s">
        <v>1054</v>
      </c>
    </row>
    <row r="273" spans="1:6" x14ac:dyDescent="0.2">
      <c r="A273" t="s">
        <v>11</v>
      </c>
      <c r="B273">
        <v>4</v>
      </c>
      <c r="C273" t="s">
        <v>307</v>
      </c>
      <c r="D273" t="s">
        <v>1055</v>
      </c>
      <c r="E273" t="s">
        <v>1056</v>
      </c>
      <c r="F273" t="s">
        <v>1057</v>
      </c>
    </row>
    <row r="274" spans="1:6" x14ac:dyDescent="0.2">
      <c r="A274" t="s">
        <v>11</v>
      </c>
      <c r="B274">
        <v>5</v>
      </c>
      <c r="C274" t="s">
        <v>332</v>
      </c>
      <c r="D274" t="s">
        <v>1058</v>
      </c>
      <c r="E274" t="s">
        <v>1059</v>
      </c>
      <c r="F274" t="s">
        <v>1060</v>
      </c>
    </row>
    <row r="275" spans="1:6" x14ac:dyDescent="0.2">
      <c r="A275" t="s">
        <v>11</v>
      </c>
      <c r="B275">
        <v>5</v>
      </c>
      <c r="C275" t="s">
        <v>332</v>
      </c>
      <c r="D275" t="s">
        <v>1061</v>
      </c>
      <c r="E275" t="s">
        <v>1062</v>
      </c>
      <c r="F275" t="s">
        <v>1063</v>
      </c>
    </row>
    <row r="276" spans="1:6" x14ac:dyDescent="0.2">
      <c r="A276" t="s">
        <v>11</v>
      </c>
      <c r="B276">
        <v>5</v>
      </c>
      <c r="C276" t="s">
        <v>332</v>
      </c>
      <c r="D276" t="s">
        <v>1064</v>
      </c>
      <c r="E276" t="s">
        <v>1065</v>
      </c>
      <c r="F276" t="s">
        <v>1066</v>
      </c>
    </row>
    <row r="277" spans="1:6" x14ac:dyDescent="0.2">
      <c r="A277" t="s">
        <v>11</v>
      </c>
      <c r="B277">
        <v>5</v>
      </c>
      <c r="C277" t="s">
        <v>332</v>
      </c>
      <c r="D277" t="s">
        <v>1067</v>
      </c>
      <c r="E277" t="s">
        <v>1068</v>
      </c>
      <c r="F277" t="s">
        <v>1069</v>
      </c>
    </row>
    <row r="278" spans="1:6" x14ac:dyDescent="0.2">
      <c r="A278" t="s">
        <v>11</v>
      </c>
      <c r="B278">
        <v>5</v>
      </c>
      <c r="C278" t="s">
        <v>332</v>
      </c>
      <c r="D278" t="s">
        <v>1070</v>
      </c>
      <c r="E278" t="s">
        <v>1071</v>
      </c>
      <c r="F278" t="s">
        <v>1072</v>
      </c>
    </row>
    <row r="279" spans="1:6" x14ac:dyDescent="0.2">
      <c r="A279" t="s">
        <v>11</v>
      </c>
      <c r="B279">
        <v>5</v>
      </c>
      <c r="C279" t="s">
        <v>332</v>
      </c>
      <c r="D279" t="s">
        <v>1073</v>
      </c>
      <c r="E279" t="s">
        <v>1074</v>
      </c>
      <c r="F279" t="s">
        <v>1075</v>
      </c>
    </row>
    <row r="280" spans="1:6" x14ac:dyDescent="0.2">
      <c r="A280" t="s">
        <v>11</v>
      </c>
      <c r="B280">
        <v>5</v>
      </c>
      <c r="C280" t="s">
        <v>332</v>
      </c>
      <c r="D280" t="s">
        <v>1076</v>
      </c>
      <c r="E280" t="s">
        <v>1077</v>
      </c>
      <c r="F280" t="s">
        <v>1078</v>
      </c>
    </row>
    <row r="281" spans="1:6" x14ac:dyDescent="0.2">
      <c r="A281" t="s">
        <v>11</v>
      </c>
      <c r="B281">
        <v>5</v>
      </c>
      <c r="C281" t="s">
        <v>332</v>
      </c>
      <c r="D281" t="s">
        <v>1079</v>
      </c>
      <c r="E281" t="s">
        <v>1080</v>
      </c>
      <c r="F281" t="s">
        <v>1081</v>
      </c>
    </row>
    <row r="282" spans="1:6" x14ac:dyDescent="0.2">
      <c r="A282" t="s">
        <v>11</v>
      </c>
      <c r="B282">
        <v>6</v>
      </c>
      <c r="C282" t="s">
        <v>357</v>
      </c>
      <c r="D282" t="s">
        <v>1082</v>
      </c>
      <c r="E282" t="s">
        <v>1083</v>
      </c>
      <c r="F282" t="s">
        <v>1084</v>
      </c>
    </row>
    <row r="283" spans="1:6" x14ac:dyDescent="0.2">
      <c r="A283" t="s">
        <v>11</v>
      </c>
      <c r="B283">
        <v>6</v>
      </c>
      <c r="C283" t="s">
        <v>357</v>
      </c>
      <c r="D283" t="s">
        <v>1085</v>
      </c>
      <c r="E283" t="s">
        <v>1086</v>
      </c>
      <c r="F283" t="s">
        <v>1087</v>
      </c>
    </row>
    <row r="284" spans="1:6" x14ac:dyDescent="0.2">
      <c r="A284" t="s">
        <v>11</v>
      </c>
      <c r="B284">
        <v>6</v>
      </c>
      <c r="C284" t="s">
        <v>357</v>
      </c>
      <c r="D284" t="s">
        <v>1088</v>
      </c>
      <c r="E284" t="s">
        <v>1089</v>
      </c>
      <c r="F284" t="s">
        <v>1090</v>
      </c>
    </row>
    <row r="285" spans="1:6" x14ac:dyDescent="0.2">
      <c r="A285" t="s">
        <v>11</v>
      </c>
      <c r="B285">
        <v>6</v>
      </c>
      <c r="C285" t="s">
        <v>357</v>
      </c>
      <c r="D285" t="s">
        <v>1091</v>
      </c>
      <c r="E285" t="s">
        <v>1092</v>
      </c>
      <c r="F285" t="s">
        <v>1093</v>
      </c>
    </row>
    <row r="286" spans="1:6" x14ac:dyDescent="0.2">
      <c r="A286" t="s">
        <v>11</v>
      </c>
      <c r="B286">
        <v>6</v>
      </c>
      <c r="C286" t="s">
        <v>357</v>
      </c>
      <c r="D286" t="s">
        <v>1094</v>
      </c>
      <c r="E286" t="s">
        <v>1095</v>
      </c>
      <c r="F286" t="s">
        <v>1096</v>
      </c>
    </row>
    <row r="287" spans="1:6" x14ac:dyDescent="0.2">
      <c r="A287" t="s">
        <v>11</v>
      </c>
      <c r="B287">
        <v>6</v>
      </c>
      <c r="C287" t="s">
        <v>357</v>
      </c>
      <c r="D287" t="s">
        <v>1097</v>
      </c>
      <c r="E287" t="s">
        <v>1098</v>
      </c>
      <c r="F287" t="s">
        <v>1099</v>
      </c>
    </row>
    <row r="288" spans="1:6" x14ac:dyDescent="0.2">
      <c r="A288" t="s">
        <v>11</v>
      </c>
      <c r="B288">
        <v>6</v>
      </c>
      <c r="C288" t="s">
        <v>357</v>
      </c>
      <c r="D288" t="s">
        <v>1100</v>
      </c>
      <c r="E288" t="s">
        <v>1101</v>
      </c>
      <c r="F288" t="s">
        <v>1102</v>
      </c>
    </row>
    <row r="289" spans="1:6" x14ac:dyDescent="0.2">
      <c r="A289" t="s">
        <v>11</v>
      </c>
      <c r="B289">
        <v>6</v>
      </c>
      <c r="C289" t="s">
        <v>357</v>
      </c>
      <c r="D289" t="s">
        <v>1103</v>
      </c>
      <c r="E289" t="s">
        <v>1104</v>
      </c>
      <c r="F289" t="s">
        <v>1105</v>
      </c>
    </row>
    <row r="290" spans="1:6" x14ac:dyDescent="0.2">
      <c r="A290" t="s">
        <v>1106</v>
      </c>
      <c r="B290">
        <v>1</v>
      </c>
      <c r="C290" t="s">
        <v>233</v>
      </c>
      <c r="D290" t="s">
        <v>1107</v>
      </c>
      <c r="E290" t="s">
        <v>1108</v>
      </c>
      <c r="F290" t="s">
        <v>1109</v>
      </c>
    </row>
    <row r="291" spans="1:6" x14ac:dyDescent="0.2">
      <c r="A291" t="s">
        <v>1106</v>
      </c>
      <c r="B291">
        <v>1</v>
      </c>
      <c r="C291" t="s">
        <v>233</v>
      </c>
      <c r="D291" t="s">
        <v>1110</v>
      </c>
      <c r="E291" t="s">
        <v>1111</v>
      </c>
      <c r="F291" t="s">
        <v>1112</v>
      </c>
    </row>
    <row r="292" spans="1:6" x14ac:dyDescent="0.2">
      <c r="A292" t="s">
        <v>1106</v>
      </c>
      <c r="B292">
        <v>1</v>
      </c>
      <c r="C292" t="s">
        <v>233</v>
      </c>
      <c r="D292" t="s">
        <v>1113</v>
      </c>
      <c r="E292" t="s">
        <v>1114</v>
      </c>
      <c r="F292" t="s">
        <v>1115</v>
      </c>
    </row>
    <row r="293" spans="1:6" x14ac:dyDescent="0.2">
      <c r="A293" t="s">
        <v>1106</v>
      </c>
      <c r="B293">
        <v>1</v>
      </c>
      <c r="C293" t="s">
        <v>233</v>
      </c>
      <c r="D293" t="s">
        <v>1116</v>
      </c>
      <c r="E293" t="s">
        <v>1117</v>
      </c>
      <c r="F293" t="s">
        <v>1118</v>
      </c>
    </row>
    <row r="294" spans="1:6" x14ac:dyDescent="0.2">
      <c r="A294" t="s">
        <v>1106</v>
      </c>
      <c r="B294">
        <v>1</v>
      </c>
      <c r="C294" t="s">
        <v>233</v>
      </c>
      <c r="D294" t="s">
        <v>1119</v>
      </c>
      <c r="E294" t="s">
        <v>1120</v>
      </c>
      <c r="F294" t="s">
        <v>1121</v>
      </c>
    </row>
    <row r="295" spans="1:6" x14ac:dyDescent="0.2">
      <c r="A295" t="s">
        <v>1106</v>
      </c>
      <c r="B295">
        <v>1</v>
      </c>
      <c r="C295" t="s">
        <v>233</v>
      </c>
      <c r="D295" t="s">
        <v>1122</v>
      </c>
      <c r="E295" t="s">
        <v>1123</v>
      </c>
      <c r="F295" t="s">
        <v>1124</v>
      </c>
    </row>
    <row r="296" spans="1:6" x14ac:dyDescent="0.2">
      <c r="A296" t="s">
        <v>1106</v>
      </c>
      <c r="B296">
        <v>1</v>
      </c>
      <c r="C296" t="s">
        <v>233</v>
      </c>
      <c r="D296" t="s">
        <v>1125</v>
      </c>
      <c r="E296" t="s">
        <v>1126</v>
      </c>
      <c r="F296" t="s">
        <v>1127</v>
      </c>
    </row>
    <row r="297" spans="1:6" x14ac:dyDescent="0.2">
      <c r="A297" t="s">
        <v>1106</v>
      </c>
      <c r="B297">
        <v>1</v>
      </c>
      <c r="C297" t="s">
        <v>233</v>
      </c>
      <c r="D297" t="s">
        <v>1128</v>
      </c>
      <c r="E297" t="s">
        <v>1129</v>
      </c>
      <c r="F297" t="s">
        <v>1130</v>
      </c>
    </row>
    <row r="298" spans="1:6" x14ac:dyDescent="0.2">
      <c r="A298" t="s">
        <v>1106</v>
      </c>
      <c r="B298">
        <v>2</v>
      </c>
      <c r="C298" t="s">
        <v>258</v>
      </c>
      <c r="D298" t="s">
        <v>1131</v>
      </c>
      <c r="E298" t="s">
        <v>1132</v>
      </c>
      <c r="F298" t="s">
        <v>1133</v>
      </c>
    </row>
    <row r="299" spans="1:6" x14ac:dyDescent="0.2">
      <c r="A299" t="s">
        <v>1106</v>
      </c>
      <c r="B299">
        <v>2</v>
      </c>
      <c r="C299" t="s">
        <v>258</v>
      </c>
      <c r="D299" t="s">
        <v>1134</v>
      </c>
      <c r="E299" t="s">
        <v>1135</v>
      </c>
      <c r="F299" t="s">
        <v>1136</v>
      </c>
    </row>
    <row r="300" spans="1:6" x14ac:dyDescent="0.2">
      <c r="A300" t="s">
        <v>1106</v>
      </c>
      <c r="B300">
        <v>2</v>
      </c>
      <c r="C300" t="s">
        <v>258</v>
      </c>
      <c r="D300" t="s">
        <v>1137</v>
      </c>
      <c r="E300" t="s">
        <v>1138</v>
      </c>
      <c r="F300" t="s">
        <v>1139</v>
      </c>
    </row>
    <row r="301" spans="1:6" x14ac:dyDescent="0.2">
      <c r="A301" t="s">
        <v>1106</v>
      </c>
      <c r="B301">
        <v>2</v>
      </c>
      <c r="C301" t="s">
        <v>258</v>
      </c>
      <c r="D301" t="s">
        <v>1140</v>
      </c>
      <c r="E301" t="s">
        <v>1141</v>
      </c>
      <c r="F301" t="s">
        <v>1142</v>
      </c>
    </row>
    <row r="302" spans="1:6" x14ac:dyDescent="0.2">
      <c r="A302" t="s">
        <v>1106</v>
      </c>
      <c r="B302">
        <v>2</v>
      </c>
      <c r="C302" t="s">
        <v>258</v>
      </c>
      <c r="D302" t="s">
        <v>1143</v>
      </c>
      <c r="E302" t="s">
        <v>1144</v>
      </c>
      <c r="F302" t="s">
        <v>1145</v>
      </c>
    </row>
    <row r="303" spans="1:6" x14ac:dyDescent="0.2">
      <c r="A303" t="s">
        <v>1106</v>
      </c>
      <c r="B303">
        <v>2</v>
      </c>
      <c r="C303" t="s">
        <v>258</v>
      </c>
      <c r="D303" t="s">
        <v>1146</v>
      </c>
      <c r="E303" t="s">
        <v>1147</v>
      </c>
      <c r="F303" t="s">
        <v>1148</v>
      </c>
    </row>
    <row r="304" spans="1:6" x14ac:dyDescent="0.2">
      <c r="A304" t="s">
        <v>1106</v>
      </c>
      <c r="B304">
        <v>2</v>
      </c>
      <c r="C304" t="s">
        <v>258</v>
      </c>
      <c r="D304" t="s">
        <v>1149</v>
      </c>
      <c r="E304" t="s">
        <v>1150</v>
      </c>
      <c r="F304" t="s">
        <v>1151</v>
      </c>
    </row>
    <row r="305" spans="1:6" x14ac:dyDescent="0.2">
      <c r="A305" t="s">
        <v>1106</v>
      </c>
      <c r="B305">
        <v>2</v>
      </c>
      <c r="C305" t="s">
        <v>258</v>
      </c>
      <c r="D305" t="s">
        <v>1152</v>
      </c>
      <c r="E305" t="s">
        <v>1153</v>
      </c>
      <c r="F305" t="s">
        <v>1154</v>
      </c>
    </row>
    <row r="306" spans="1:6" x14ac:dyDescent="0.2">
      <c r="A306" t="s">
        <v>1106</v>
      </c>
      <c r="B306">
        <v>3</v>
      </c>
      <c r="C306" t="s">
        <v>7</v>
      </c>
      <c r="D306" t="s">
        <v>1155</v>
      </c>
      <c r="E306" t="s">
        <v>1156</v>
      </c>
      <c r="F306" t="s">
        <v>1157</v>
      </c>
    </row>
    <row r="307" spans="1:6" x14ac:dyDescent="0.2">
      <c r="A307" t="s">
        <v>1106</v>
      </c>
      <c r="B307">
        <v>3</v>
      </c>
      <c r="C307" t="s">
        <v>7</v>
      </c>
      <c r="D307" t="s">
        <v>1158</v>
      </c>
      <c r="E307" t="s">
        <v>1159</v>
      </c>
      <c r="F307" t="s">
        <v>1160</v>
      </c>
    </row>
    <row r="308" spans="1:6" x14ac:dyDescent="0.2">
      <c r="A308" t="s">
        <v>1106</v>
      </c>
      <c r="B308">
        <v>3</v>
      </c>
      <c r="C308" t="s">
        <v>7</v>
      </c>
      <c r="D308" t="s">
        <v>1161</v>
      </c>
      <c r="E308" t="s">
        <v>1162</v>
      </c>
      <c r="F308" t="s">
        <v>1163</v>
      </c>
    </row>
    <row r="309" spans="1:6" x14ac:dyDescent="0.2">
      <c r="A309" t="s">
        <v>1106</v>
      </c>
      <c r="B309">
        <v>3</v>
      </c>
      <c r="C309" t="s">
        <v>7</v>
      </c>
      <c r="D309" t="s">
        <v>1164</v>
      </c>
      <c r="E309" t="s">
        <v>1165</v>
      </c>
      <c r="F309" t="s">
        <v>1166</v>
      </c>
    </row>
    <row r="310" spans="1:6" x14ac:dyDescent="0.2">
      <c r="A310" t="s">
        <v>1106</v>
      </c>
      <c r="B310">
        <v>3</v>
      </c>
      <c r="C310" t="s">
        <v>7</v>
      </c>
      <c r="D310" t="s">
        <v>1167</v>
      </c>
      <c r="E310" t="s">
        <v>1168</v>
      </c>
      <c r="F310" t="s">
        <v>1169</v>
      </c>
    </row>
    <row r="311" spans="1:6" x14ac:dyDescent="0.2">
      <c r="A311" t="s">
        <v>1106</v>
      </c>
      <c r="B311">
        <v>3</v>
      </c>
      <c r="C311" t="s">
        <v>7</v>
      </c>
      <c r="D311" t="s">
        <v>1170</v>
      </c>
      <c r="E311" t="s">
        <v>1171</v>
      </c>
      <c r="F311" t="s">
        <v>1172</v>
      </c>
    </row>
    <row r="312" spans="1:6" x14ac:dyDescent="0.2">
      <c r="A312" t="s">
        <v>1106</v>
      </c>
      <c r="B312">
        <v>3</v>
      </c>
      <c r="C312" t="s">
        <v>7</v>
      </c>
      <c r="D312" t="s">
        <v>1173</v>
      </c>
      <c r="E312" t="s">
        <v>1174</v>
      </c>
      <c r="F312" t="s">
        <v>1175</v>
      </c>
    </row>
    <row r="313" spans="1:6" x14ac:dyDescent="0.2">
      <c r="A313" t="s">
        <v>1106</v>
      </c>
      <c r="B313">
        <v>3</v>
      </c>
      <c r="C313" t="s">
        <v>7</v>
      </c>
      <c r="D313" t="s">
        <v>1176</v>
      </c>
      <c r="E313" t="s">
        <v>1177</v>
      </c>
      <c r="F313" t="s">
        <v>1178</v>
      </c>
    </row>
    <row r="314" spans="1:6" x14ac:dyDescent="0.2">
      <c r="A314" t="s">
        <v>1106</v>
      </c>
      <c r="B314">
        <v>4</v>
      </c>
      <c r="C314" t="s">
        <v>307</v>
      </c>
      <c r="D314" t="s">
        <v>1179</v>
      </c>
      <c r="E314" t="s">
        <v>1180</v>
      </c>
      <c r="F314" t="s">
        <v>1181</v>
      </c>
    </row>
    <row r="315" spans="1:6" x14ac:dyDescent="0.2">
      <c r="A315" t="s">
        <v>1106</v>
      </c>
      <c r="B315">
        <v>4</v>
      </c>
      <c r="C315" t="s">
        <v>307</v>
      </c>
      <c r="D315" t="s">
        <v>1182</v>
      </c>
      <c r="E315" t="s">
        <v>1183</v>
      </c>
      <c r="F315" t="s">
        <v>1184</v>
      </c>
    </row>
    <row r="316" spans="1:6" x14ac:dyDescent="0.2">
      <c r="A316" t="s">
        <v>1106</v>
      </c>
      <c r="B316">
        <v>4</v>
      </c>
      <c r="C316" t="s">
        <v>307</v>
      </c>
      <c r="D316" t="s">
        <v>1185</v>
      </c>
      <c r="E316" t="s">
        <v>1186</v>
      </c>
      <c r="F316" t="s">
        <v>1187</v>
      </c>
    </row>
    <row r="317" spans="1:6" x14ac:dyDescent="0.2">
      <c r="A317" t="s">
        <v>1106</v>
      </c>
      <c r="B317">
        <v>4</v>
      </c>
      <c r="C317" t="s">
        <v>307</v>
      </c>
      <c r="D317" t="s">
        <v>1188</v>
      </c>
      <c r="E317" t="s">
        <v>1189</v>
      </c>
      <c r="F317" t="s">
        <v>1190</v>
      </c>
    </row>
    <row r="318" spans="1:6" x14ac:dyDescent="0.2">
      <c r="A318" t="s">
        <v>1106</v>
      </c>
      <c r="B318">
        <v>4</v>
      </c>
      <c r="C318" t="s">
        <v>307</v>
      </c>
      <c r="D318" t="s">
        <v>1191</v>
      </c>
      <c r="E318" t="s">
        <v>1192</v>
      </c>
      <c r="F318" t="s">
        <v>1193</v>
      </c>
    </row>
    <row r="319" spans="1:6" x14ac:dyDescent="0.2">
      <c r="A319" t="s">
        <v>1106</v>
      </c>
      <c r="B319">
        <v>4</v>
      </c>
      <c r="C319" t="s">
        <v>307</v>
      </c>
      <c r="D319" t="s">
        <v>1194</v>
      </c>
      <c r="E319" t="s">
        <v>1195</v>
      </c>
      <c r="F319" t="s">
        <v>1196</v>
      </c>
    </row>
    <row r="320" spans="1:6" x14ac:dyDescent="0.2">
      <c r="A320" t="s">
        <v>1106</v>
      </c>
      <c r="B320">
        <v>4</v>
      </c>
      <c r="C320" t="s">
        <v>307</v>
      </c>
      <c r="D320" t="s">
        <v>1197</v>
      </c>
      <c r="E320" t="s">
        <v>1198</v>
      </c>
      <c r="F320" t="s">
        <v>1199</v>
      </c>
    </row>
    <row r="321" spans="1:6" x14ac:dyDescent="0.2">
      <c r="A321" t="s">
        <v>1106</v>
      </c>
      <c r="B321">
        <v>4</v>
      </c>
      <c r="C321" t="s">
        <v>307</v>
      </c>
      <c r="D321" t="s">
        <v>1200</v>
      </c>
      <c r="E321" t="s">
        <v>1201</v>
      </c>
      <c r="F321" t="s">
        <v>1202</v>
      </c>
    </row>
    <row r="322" spans="1:6" x14ac:dyDescent="0.2">
      <c r="A322" t="s">
        <v>1106</v>
      </c>
      <c r="B322">
        <v>5</v>
      </c>
      <c r="C322" t="s">
        <v>332</v>
      </c>
      <c r="D322" t="s">
        <v>1203</v>
      </c>
      <c r="E322" t="s">
        <v>1204</v>
      </c>
      <c r="F322" t="s">
        <v>1205</v>
      </c>
    </row>
    <row r="323" spans="1:6" x14ac:dyDescent="0.2">
      <c r="A323" t="s">
        <v>1106</v>
      </c>
      <c r="B323">
        <v>5</v>
      </c>
      <c r="C323" t="s">
        <v>332</v>
      </c>
      <c r="D323" t="s">
        <v>1206</v>
      </c>
      <c r="E323" t="s">
        <v>1207</v>
      </c>
      <c r="F323" t="s">
        <v>1208</v>
      </c>
    </row>
    <row r="324" spans="1:6" x14ac:dyDescent="0.2">
      <c r="A324" t="s">
        <v>1106</v>
      </c>
      <c r="B324">
        <v>5</v>
      </c>
      <c r="C324" t="s">
        <v>332</v>
      </c>
      <c r="D324" t="s">
        <v>1209</v>
      </c>
      <c r="E324" t="s">
        <v>1210</v>
      </c>
      <c r="F324" t="s">
        <v>1211</v>
      </c>
    </row>
    <row r="325" spans="1:6" x14ac:dyDescent="0.2">
      <c r="A325" t="s">
        <v>1106</v>
      </c>
      <c r="B325">
        <v>5</v>
      </c>
      <c r="C325" t="s">
        <v>332</v>
      </c>
      <c r="D325" t="s">
        <v>1212</v>
      </c>
      <c r="E325" t="s">
        <v>1213</v>
      </c>
      <c r="F325" t="s">
        <v>1214</v>
      </c>
    </row>
    <row r="326" spans="1:6" x14ac:dyDescent="0.2">
      <c r="A326" t="s">
        <v>1106</v>
      </c>
      <c r="B326">
        <v>5</v>
      </c>
      <c r="C326" t="s">
        <v>332</v>
      </c>
      <c r="D326" t="s">
        <v>1215</v>
      </c>
      <c r="E326" t="s">
        <v>1216</v>
      </c>
      <c r="F326" t="s">
        <v>1217</v>
      </c>
    </row>
    <row r="327" spans="1:6" x14ac:dyDescent="0.2">
      <c r="A327" t="s">
        <v>1106</v>
      </c>
      <c r="B327">
        <v>5</v>
      </c>
      <c r="C327" t="s">
        <v>332</v>
      </c>
      <c r="D327" t="s">
        <v>1218</v>
      </c>
      <c r="E327" t="s">
        <v>1219</v>
      </c>
      <c r="F327" t="s">
        <v>1220</v>
      </c>
    </row>
    <row r="328" spans="1:6" x14ac:dyDescent="0.2">
      <c r="A328" t="s">
        <v>1106</v>
      </c>
      <c r="B328">
        <v>5</v>
      </c>
      <c r="C328" t="s">
        <v>332</v>
      </c>
      <c r="D328" t="s">
        <v>1221</v>
      </c>
      <c r="E328" t="s">
        <v>1222</v>
      </c>
      <c r="F328" t="s">
        <v>1223</v>
      </c>
    </row>
    <row r="329" spans="1:6" x14ac:dyDescent="0.2">
      <c r="A329" t="s">
        <v>1106</v>
      </c>
      <c r="B329">
        <v>5</v>
      </c>
      <c r="C329" t="s">
        <v>332</v>
      </c>
      <c r="D329" t="s">
        <v>1224</v>
      </c>
      <c r="E329" t="s">
        <v>1225</v>
      </c>
      <c r="F329" t="s">
        <v>1226</v>
      </c>
    </row>
    <row r="330" spans="1:6" x14ac:dyDescent="0.2">
      <c r="A330" t="s">
        <v>1106</v>
      </c>
      <c r="B330">
        <v>6</v>
      </c>
      <c r="C330" t="s">
        <v>357</v>
      </c>
      <c r="D330" t="s">
        <v>1227</v>
      </c>
      <c r="E330" t="s">
        <v>1228</v>
      </c>
      <c r="F330" t="s">
        <v>1229</v>
      </c>
    </row>
    <row r="331" spans="1:6" x14ac:dyDescent="0.2">
      <c r="A331" t="s">
        <v>1106</v>
      </c>
      <c r="B331">
        <v>6</v>
      </c>
      <c r="C331" t="s">
        <v>357</v>
      </c>
      <c r="D331" t="s">
        <v>1230</v>
      </c>
      <c r="E331" t="s">
        <v>1231</v>
      </c>
      <c r="F331" t="s">
        <v>1232</v>
      </c>
    </row>
    <row r="332" spans="1:6" x14ac:dyDescent="0.2">
      <c r="A332" t="s">
        <v>1106</v>
      </c>
      <c r="B332">
        <v>6</v>
      </c>
      <c r="C332" t="s">
        <v>357</v>
      </c>
      <c r="D332" t="s">
        <v>1233</v>
      </c>
      <c r="E332" t="s">
        <v>1234</v>
      </c>
      <c r="F332" t="s">
        <v>1235</v>
      </c>
    </row>
    <row r="333" spans="1:6" x14ac:dyDescent="0.2">
      <c r="A333" t="s">
        <v>1106</v>
      </c>
      <c r="B333">
        <v>6</v>
      </c>
      <c r="C333" t="s">
        <v>357</v>
      </c>
      <c r="D333" t="s">
        <v>1236</v>
      </c>
      <c r="E333" t="s">
        <v>1237</v>
      </c>
      <c r="F333" t="s">
        <v>1238</v>
      </c>
    </row>
    <row r="334" spans="1:6" x14ac:dyDescent="0.2">
      <c r="A334" t="s">
        <v>1106</v>
      </c>
      <c r="B334">
        <v>6</v>
      </c>
      <c r="C334" t="s">
        <v>357</v>
      </c>
      <c r="D334" t="s">
        <v>1239</v>
      </c>
      <c r="E334" t="s">
        <v>1240</v>
      </c>
      <c r="F334" t="s">
        <v>1241</v>
      </c>
    </row>
    <row r="335" spans="1:6" x14ac:dyDescent="0.2">
      <c r="A335" t="s">
        <v>1106</v>
      </c>
      <c r="B335">
        <v>6</v>
      </c>
      <c r="C335" t="s">
        <v>357</v>
      </c>
      <c r="D335" t="s">
        <v>1242</v>
      </c>
      <c r="E335" t="s">
        <v>1243</v>
      </c>
      <c r="F335" t="s">
        <v>1244</v>
      </c>
    </row>
    <row r="336" spans="1:6" x14ac:dyDescent="0.2">
      <c r="A336" t="s">
        <v>1106</v>
      </c>
      <c r="B336">
        <v>6</v>
      </c>
      <c r="C336" t="s">
        <v>357</v>
      </c>
      <c r="D336" t="s">
        <v>1245</v>
      </c>
      <c r="E336" t="s">
        <v>1246</v>
      </c>
      <c r="F336" t="s">
        <v>1247</v>
      </c>
    </row>
    <row r="337" spans="1:6" x14ac:dyDescent="0.2">
      <c r="A337" t="s">
        <v>1106</v>
      </c>
      <c r="B337">
        <v>6</v>
      </c>
      <c r="C337" t="s">
        <v>357</v>
      </c>
      <c r="D337" t="s">
        <v>1248</v>
      </c>
      <c r="E337" t="s">
        <v>1249</v>
      </c>
      <c r="F337" t="s">
        <v>1250</v>
      </c>
    </row>
    <row r="338" spans="1:6" x14ac:dyDescent="0.2">
      <c r="A338" t="s">
        <v>1251</v>
      </c>
      <c r="B338">
        <v>1</v>
      </c>
      <c r="C338" t="s">
        <v>233</v>
      </c>
      <c r="D338" t="s">
        <v>1252</v>
      </c>
      <c r="E338" t="s">
        <v>1253</v>
      </c>
      <c r="F338" t="s">
        <v>1254</v>
      </c>
    </row>
    <row r="339" spans="1:6" x14ac:dyDescent="0.2">
      <c r="A339" t="s">
        <v>1251</v>
      </c>
      <c r="B339">
        <v>1</v>
      </c>
      <c r="C339" t="s">
        <v>233</v>
      </c>
      <c r="D339" t="s">
        <v>1255</v>
      </c>
      <c r="E339" t="s">
        <v>1256</v>
      </c>
      <c r="F339" t="s">
        <v>1257</v>
      </c>
    </row>
    <row r="340" spans="1:6" x14ac:dyDescent="0.2">
      <c r="A340" t="s">
        <v>1251</v>
      </c>
      <c r="B340">
        <v>1</v>
      </c>
      <c r="C340" t="s">
        <v>233</v>
      </c>
      <c r="D340" t="s">
        <v>1258</v>
      </c>
      <c r="E340" t="s">
        <v>1259</v>
      </c>
      <c r="F340" t="s">
        <v>1260</v>
      </c>
    </row>
    <row r="341" spans="1:6" x14ac:dyDescent="0.2">
      <c r="A341" t="s">
        <v>1251</v>
      </c>
      <c r="B341">
        <v>1</v>
      </c>
      <c r="C341" t="s">
        <v>233</v>
      </c>
      <c r="D341" t="s">
        <v>1261</v>
      </c>
      <c r="E341" t="s">
        <v>1262</v>
      </c>
      <c r="F341" t="s">
        <v>1263</v>
      </c>
    </row>
    <row r="342" spans="1:6" x14ac:dyDescent="0.2">
      <c r="A342" t="s">
        <v>1251</v>
      </c>
      <c r="B342">
        <v>1</v>
      </c>
      <c r="C342" t="s">
        <v>233</v>
      </c>
      <c r="D342" t="s">
        <v>1264</v>
      </c>
      <c r="E342" t="s">
        <v>1265</v>
      </c>
      <c r="F342" t="s">
        <v>1266</v>
      </c>
    </row>
    <row r="343" spans="1:6" x14ac:dyDescent="0.2">
      <c r="A343" t="s">
        <v>1251</v>
      </c>
      <c r="B343">
        <v>1</v>
      </c>
      <c r="C343" t="s">
        <v>233</v>
      </c>
      <c r="D343" t="s">
        <v>1267</v>
      </c>
      <c r="E343" t="s">
        <v>1268</v>
      </c>
      <c r="F343" t="s">
        <v>1269</v>
      </c>
    </row>
    <row r="344" spans="1:6" x14ac:dyDescent="0.2">
      <c r="A344" t="s">
        <v>1251</v>
      </c>
      <c r="B344">
        <v>1</v>
      </c>
      <c r="C344" t="s">
        <v>233</v>
      </c>
      <c r="D344" t="s">
        <v>1270</v>
      </c>
      <c r="E344" t="s">
        <v>1271</v>
      </c>
      <c r="F344" t="s">
        <v>1272</v>
      </c>
    </row>
    <row r="345" spans="1:6" x14ac:dyDescent="0.2">
      <c r="A345" t="s">
        <v>1251</v>
      </c>
      <c r="B345">
        <v>1</v>
      </c>
      <c r="C345" t="s">
        <v>233</v>
      </c>
      <c r="D345" t="s">
        <v>1273</v>
      </c>
      <c r="E345" t="s">
        <v>1274</v>
      </c>
      <c r="F345" t="s">
        <v>1275</v>
      </c>
    </row>
    <row r="346" spans="1:6" x14ac:dyDescent="0.2">
      <c r="A346" t="s">
        <v>1251</v>
      </c>
      <c r="B346">
        <v>2</v>
      </c>
      <c r="C346" t="s">
        <v>258</v>
      </c>
      <c r="D346" t="s">
        <v>1276</v>
      </c>
      <c r="E346" t="s">
        <v>1277</v>
      </c>
      <c r="F346" t="s">
        <v>1278</v>
      </c>
    </row>
    <row r="347" spans="1:6" x14ac:dyDescent="0.2">
      <c r="A347" t="s">
        <v>1251</v>
      </c>
      <c r="B347">
        <v>2</v>
      </c>
      <c r="C347" t="s">
        <v>258</v>
      </c>
      <c r="D347" t="s">
        <v>1279</v>
      </c>
      <c r="E347" t="s">
        <v>1280</v>
      </c>
      <c r="F347" t="s">
        <v>1281</v>
      </c>
    </row>
    <row r="348" spans="1:6" x14ac:dyDescent="0.2">
      <c r="A348" t="s">
        <v>1251</v>
      </c>
      <c r="B348">
        <v>2</v>
      </c>
      <c r="C348" t="s">
        <v>258</v>
      </c>
      <c r="D348" t="s">
        <v>1282</v>
      </c>
      <c r="E348" t="s">
        <v>1283</v>
      </c>
      <c r="F348" t="s">
        <v>1284</v>
      </c>
    </row>
    <row r="349" spans="1:6" x14ac:dyDescent="0.2">
      <c r="A349" t="s">
        <v>1251</v>
      </c>
      <c r="B349">
        <v>2</v>
      </c>
      <c r="C349" t="s">
        <v>258</v>
      </c>
      <c r="D349" t="s">
        <v>1285</v>
      </c>
      <c r="E349" t="s">
        <v>1286</v>
      </c>
      <c r="F349" t="s">
        <v>1287</v>
      </c>
    </row>
    <row r="350" spans="1:6" x14ac:dyDescent="0.2">
      <c r="A350" t="s">
        <v>1251</v>
      </c>
      <c r="B350">
        <v>2</v>
      </c>
      <c r="C350" t="s">
        <v>258</v>
      </c>
      <c r="D350" t="s">
        <v>1288</v>
      </c>
      <c r="E350" t="s">
        <v>1289</v>
      </c>
      <c r="F350" t="s">
        <v>1290</v>
      </c>
    </row>
    <row r="351" spans="1:6" x14ac:dyDescent="0.2">
      <c r="A351" t="s">
        <v>1251</v>
      </c>
      <c r="B351">
        <v>2</v>
      </c>
      <c r="C351" t="s">
        <v>258</v>
      </c>
      <c r="D351" t="s">
        <v>1291</v>
      </c>
      <c r="E351" t="s">
        <v>1292</v>
      </c>
      <c r="F351" t="s">
        <v>1293</v>
      </c>
    </row>
    <row r="352" spans="1:6" x14ac:dyDescent="0.2">
      <c r="A352" t="s">
        <v>1251</v>
      </c>
      <c r="B352">
        <v>2</v>
      </c>
      <c r="C352" t="s">
        <v>258</v>
      </c>
      <c r="D352" t="s">
        <v>1294</v>
      </c>
      <c r="E352" t="s">
        <v>1295</v>
      </c>
      <c r="F352" t="s">
        <v>1296</v>
      </c>
    </row>
    <row r="353" spans="1:6" x14ac:dyDescent="0.2">
      <c r="A353" t="s">
        <v>1251</v>
      </c>
      <c r="B353">
        <v>2</v>
      </c>
      <c r="C353" t="s">
        <v>258</v>
      </c>
      <c r="D353" t="s">
        <v>1297</v>
      </c>
      <c r="E353" t="s">
        <v>1298</v>
      </c>
      <c r="F353" t="s">
        <v>1299</v>
      </c>
    </row>
    <row r="354" spans="1:6" x14ac:dyDescent="0.2">
      <c r="A354" t="s">
        <v>1251</v>
      </c>
      <c r="B354">
        <v>3</v>
      </c>
      <c r="C354" t="s">
        <v>7</v>
      </c>
      <c r="D354" t="s">
        <v>1300</v>
      </c>
      <c r="E354" t="s">
        <v>1301</v>
      </c>
      <c r="F354" t="s">
        <v>1302</v>
      </c>
    </row>
    <row r="355" spans="1:6" x14ac:dyDescent="0.2">
      <c r="A355" t="s">
        <v>1251</v>
      </c>
      <c r="B355">
        <v>3</v>
      </c>
      <c r="C355" t="s">
        <v>7</v>
      </c>
      <c r="D355" t="s">
        <v>1303</v>
      </c>
      <c r="E355" t="s">
        <v>1304</v>
      </c>
      <c r="F355" t="s">
        <v>1305</v>
      </c>
    </row>
    <row r="356" spans="1:6" x14ac:dyDescent="0.2">
      <c r="A356" t="s">
        <v>1251</v>
      </c>
      <c r="B356">
        <v>3</v>
      </c>
      <c r="C356" t="s">
        <v>7</v>
      </c>
      <c r="D356" t="s">
        <v>1306</v>
      </c>
      <c r="E356" t="s">
        <v>1307</v>
      </c>
      <c r="F356" t="s">
        <v>1308</v>
      </c>
    </row>
    <row r="357" spans="1:6" x14ac:dyDescent="0.2">
      <c r="A357" t="s">
        <v>1251</v>
      </c>
      <c r="B357">
        <v>3</v>
      </c>
      <c r="C357" t="s">
        <v>7</v>
      </c>
      <c r="D357" t="s">
        <v>1309</v>
      </c>
      <c r="E357" t="s">
        <v>1310</v>
      </c>
      <c r="F357" t="s">
        <v>1311</v>
      </c>
    </row>
    <row r="358" spans="1:6" x14ac:dyDescent="0.2">
      <c r="A358" t="s">
        <v>1251</v>
      </c>
      <c r="B358">
        <v>3</v>
      </c>
      <c r="C358" t="s">
        <v>7</v>
      </c>
      <c r="D358" t="s">
        <v>1312</v>
      </c>
      <c r="E358" t="s">
        <v>1313</v>
      </c>
      <c r="F358" t="s">
        <v>1314</v>
      </c>
    </row>
    <row r="359" spans="1:6" x14ac:dyDescent="0.2">
      <c r="A359" t="s">
        <v>1251</v>
      </c>
      <c r="B359">
        <v>3</v>
      </c>
      <c r="C359" t="s">
        <v>7</v>
      </c>
      <c r="D359" t="s">
        <v>1315</v>
      </c>
      <c r="E359" t="s">
        <v>1316</v>
      </c>
      <c r="F359" t="s">
        <v>1317</v>
      </c>
    </row>
    <row r="360" spans="1:6" x14ac:dyDescent="0.2">
      <c r="A360" t="s">
        <v>1251</v>
      </c>
      <c r="B360">
        <v>3</v>
      </c>
      <c r="C360" t="s">
        <v>7</v>
      </c>
      <c r="D360" t="s">
        <v>1318</v>
      </c>
      <c r="E360" t="s">
        <v>1319</v>
      </c>
      <c r="F360" t="s">
        <v>1320</v>
      </c>
    </row>
    <row r="361" spans="1:6" x14ac:dyDescent="0.2">
      <c r="A361" t="s">
        <v>1251</v>
      </c>
      <c r="B361">
        <v>3</v>
      </c>
      <c r="C361" t="s">
        <v>7</v>
      </c>
      <c r="D361" t="s">
        <v>1321</v>
      </c>
      <c r="E361" t="s">
        <v>1322</v>
      </c>
      <c r="F361" t="s">
        <v>1323</v>
      </c>
    </row>
    <row r="362" spans="1:6" x14ac:dyDescent="0.2">
      <c r="A362" t="s">
        <v>1251</v>
      </c>
      <c r="B362">
        <v>4</v>
      </c>
      <c r="C362" t="s">
        <v>307</v>
      </c>
      <c r="D362" t="s">
        <v>1324</v>
      </c>
      <c r="E362" t="s">
        <v>1325</v>
      </c>
      <c r="F362" t="s">
        <v>1326</v>
      </c>
    </row>
    <row r="363" spans="1:6" x14ac:dyDescent="0.2">
      <c r="A363" t="s">
        <v>1251</v>
      </c>
      <c r="B363">
        <v>4</v>
      </c>
      <c r="C363" t="s">
        <v>307</v>
      </c>
      <c r="D363" t="s">
        <v>1327</v>
      </c>
      <c r="E363" t="s">
        <v>1328</v>
      </c>
      <c r="F363" t="s">
        <v>1329</v>
      </c>
    </row>
    <row r="364" spans="1:6" x14ac:dyDescent="0.2">
      <c r="A364" t="s">
        <v>1251</v>
      </c>
      <c r="B364">
        <v>4</v>
      </c>
      <c r="C364" t="s">
        <v>307</v>
      </c>
      <c r="D364" t="s">
        <v>1330</v>
      </c>
      <c r="E364" t="s">
        <v>1331</v>
      </c>
      <c r="F364" t="s">
        <v>1332</v>
      </c>
    </row>
    <row r="365" spans="1:6" x14ac:dyDescent="0.2">
      <c r="A365" t="s">
        <v>1251</v>
      </c>
      <c r="B365">
        <v>4</v>
      </c>
      <c r="C365" t="s">
        <v>307</v>
      </c>
      <c r="D365" t="s">
        <v>1333</v>
      </c>
      <c r="E365" t="s">
        <v>1334</v>
      </c>
      <c r="F365" t="s">
        <v>1335</v>
      </c>
    </row>
    <row r="366" spans="1:6" x14ac:dyDescent="0.2">
      <c r="A366" t="s">
        <v>1251</v>
      </c>
      <c r="B366">
        <v>4</v>
      </c>
      <c r="C366" t="s">
        <v>307</v>
      </c>
      <c r="D366" t="s">
        <v>1336</v>
      </c>
      <c r="E366" t="s">
        <v>1337</v>
      </c>
      <c r="F366" t="s">
        <v>1338</v>
      </c>
    </row>
    <row r="367" spans="1:6" x14ac:dyDescent="0.2">
      <c r="A367" t="s">
        <v>1251</v>
      </c>
      <c r="B367">
        <v>4</v>
      </c>
      <c r="C367" t="s">
        <v>307</v>
      </c>
      <c r="D367" t="s">
        <v>1339</v>
      </c>
      <c r="E367" t="s">
        <v>1340</v>
      </c>
      <c r="F367" t="s">
        <v>1341</v>
      </c>
    </row>
    <row r="368" spans="1:6" x14ac:dyDescent="0.2">
      <c r="A368" t="s">
        <v>1251</v>
      </c>
      <c r="B368">
        <v>4</v>
      </c>
      <c r="C368" t="s">
        <v>307</v>
      </c>
      <c r="D368" t="s">
        <v>1342</v>
      </c>
      <c r="E368" t="s">
        <v>1343</v>
      </c>
      <c r="F368" t="s">
        <v>1344</v>
      </c>
    </row>
    <row r="369" spans="1:6" x14ac:dyDescent="0.2">
      <c r="A369" t="s">
        <v>1251</v>
      </c>
      <c r="B369">
        <v>4</v>
      </c>
      <c r="C369" t="s">
        <v>307</v>
      </c>
      <c r="D369" t="s">
        <v>1345</v>
      </c>
      <c r="E369" t="s">
        <v>1346</v>
      </c>
      <c r="F369" t="s">
        <v>1347</v>
      </c>
    </row>
    <row r="370" spans="1:6" x14ac:dyDescent="0.2">
      <c r="A370" t="s">
        <v>1251</v>
      </c>
      <c r="B370">
        <v>5</v>
      </c>
      <c r="C370" t="s">
        <v>332</v>
      </c>
      <c r="D370" t="s">
        <v>1348</v>
      </c>
      <c r="E370" t="s">
        <v>1349</v>
      </c>
      <c r="F370" t="s">
        <v>1350</v>
      </c>
    </row>
    <row r="371" spans="1:6" x14ac:dyDescent="0.2">
      <c r="A371" t="s">
        <v>1251</v>
      </c>
      <c r="B371">
        <v>5</v>
      </c>
      <c r="C371" t="s">
        <v>332</v>
      </c>
      <c r="D371" t="s">
        <v>1351</v>
      </c>
      <c r="E371" t="s">
        <v>1352</v>
      </c>
      <c r="F371" t="s">
        <v>1353</v>
      </c>
    </row>
    <row r="372" spans="1:6" x14ac:dyDescent="0.2">
      <c r="A372" t="s">
        <v>1251</v>
      </c>
      <c r="B372">
        <v>5</v>
      </c>
      <c r="C372" t="s">
        <v>332</v>
      </c>
      <c r="D372" t="s">
        <v>1354</v>
      </c>
      <c r="E372" t="s">
        <v>1355</v>
      </c>
      <c r="F372" t="s">
        <v>1356</v>
      </c>
    </row>
    <row r="373" spans="1:6" x14ac:dyDescent="0.2">
      <c r="A373" t="s">
        <v>1251</v>
      </c>
      <c r="B373">
        <v>5</v>
      </c>
      <c r="C373" t="s">
        <v>332</v>
      </c>
      <c r="D373" t="s">
        <v>1357</v>
      </c>
      <c r="E373" t="s">
        <v>1358</v>
      </c>
      <c r="F373" t="s">
        <v>1359</v>
      </c>
    </row>
    <row r="374" spans="1:6" x14ac:dyDescent="0.2">
      <c r="A374" t="s">
        <v>1251</v>
      </c>
      <c r="B374">
        <v>5</v>
      </c>
      <c r="C374" t="s">
        <v>332</v>
      </c>
      <c r="D374" t="s">
        <v>1360</v>
      </c>
      <c r="E374" t="s">
        <v>1361</v>
      </c>
      <c r="F374" t="s">
        <v>1362</v>
      </c>
    </row>
    <row r="375" spans="1:6" x14ac:dyDescent="0.2">
      <c r="A375" t="s">
        <v>1251</v>
      </c>
      <c r="B375">
        <v>5</v>
      </c>
      <c r="C375" t="s">
        <v>332</v>
      </c>
      <c r="D375" t="s">
        <v>1363</v>
      </c>
      <c r="E375" t="s">
        <v>1364</v>
      </c>
      <c r="F375" t="s">
        <v>1365</v>
      </c>
    </row>
    <row r="376" spans="1:6" x14ac:dyDescent="0.2">
      <c r="A376" t="s">
        <v>1251</v>
      </c>
      <c r="B376">
        <v>5</v>
      </c>
      <c r="C376" t="s">
        <v>332</v>
      </c>
      <c r="D376" t="s">
        <v>1366</v>
      </c>
      <c r="E376" t="s">
        <v>1367</v>
      </c>
      <c r="F376" t="s">
        <v>1368</v>
      </c>
    </row>
    <row r="377" spans="1:6" x14ac:dyDescent="0.2">
      <c r="A377" t="s">
        <v>1251</v>
      </c>
      <c r="B377">
        <v>5</v>
      </c>
      <c r="C377" t="s">
        <v>332</v>
      </c>
      <c r="D377" t="s">
        <v>1369</v>
      </c>
      <c r="E377" t="s">
        <v>1370</v>
      </c>
      <c r="F377" t="s">
        <v>1371</v>
      </c>
    </row>
    <row r="378" spans="1:6" x14ac:dyDescent="0.2">
      <c r="A378" t="s">
        <v>1251</v>
      </c>
      <c r="B378">
        <v>6</v>
      </c>
      <c r="C378" t="s">
        <v>357</v>
      </c>
      <c r="D378" t="s">
        <v>1372</v>
      </c>
      <c r="E378" t="s">
        <v>1373</v>
      </c>
      <c r="F378" t="s">
        <v>1374</v>
      </c>
    </row>
    <row r="379" spans="1:6" x14ac:dyDescent="0.2">
      <c r="A379" t="s">
        <v>1251</v>
      </c>
      <c r="B379">
        <v>6</v>
      </c>
      <c r="C379" t="s">
        <v>357</v>
      </c>
      <c r="D379" t="s">
        <v>1375</v>
      </c>
      <c r="E379" t="s">
        <v>1376</v>
      </c>
      <c r="F379" t="s">
        <v>1377</v>
      </c>
    </row>
    <row r="380" spans="1:6" x14ac:dyDescent="0.2">
      <c r="A380" t="s">
        <v>1251</v>
      </c>
      <c r="B380">
        <v>6</v>
      </c>
      <c r="C380" t="s">
        <v>357</v>
      </c>
      <c r="D380" t="s">
        <v>1378</v>
      </c>
      <c r="E380" t="s">
        <v>1379</v>
      </c>
      <c r="F380" t="s">
        <v>1380</v>
      </c>
    </row>
    <row r="381" spans="1:6" x14ac:dyDescent="0.2">
      <c r="A381" t="s">
        <v>1251</v>
      </c>
      <c r="B381">
        <v>6</v>
      </c>
      <c r="C381" t="s">
        <v>357</v>
      </c>
      <c r="D381" t="s">
        <v>1381</v>
      </c>
      <c r="E381" t="s">
        <v>1382</v>
      </c>
      <c r="F381" t="s">
        <v>1383</v>
      </c>
    </row>
    <row r="382" spans="1:6" x14ac:dyDescent="0.2">
      <c r="A382" t="s">
        <v>1251</v>
      </c>
      <c r="B382">
        <v>6</v>
      </c>
      <c r="C382" t="s">
        <v>357</v>
      </c>
      <c r="D382" t="s">
        <v>1384</v>
      </c>
      <c r="E382" t="s">
        <v>1385</v>
      </c>
      <c r="F382" t="s">
        <v>1386</v>
      </c>
    </row>
    <row r="383" spans="1:6" x14ac:dyDescent="0.2">
      <c r="A383" t="s">
        <v>1251</v>
      </c>
      <c r="B383">
        <v>6</v>
      </c>
      <c r="C383" t="s">
        <v>357</v>
      </c>
      <c r="D383" t="s">
        <v>1387</v>
      </c>
      <c r="E383" t="s">
        <v>1388</v>
      </c>
      <c r="F383" t="s">
        <v>1389</v>
      </c>
    </row>
    <row r="384" spans="1:6" x14ac:dyDescent="0.2">
      <c r="A384" t="s">
        <v>1251</v>
      </c>
      <c r="B384">
        <v>6</v>
      </c>
      <c r="C384" t="s">
        <v>357</v>
      </c>
      <c r="D384" t="s">
        <v>1390</v>
      </c>
      <c r="E384" t="s">
        <v>1391</v>
      </c>
      <c r="F384" t="s">
        <v>1392</v>
      </c>
    </row>
    <row r="385" spans="1:6" x14ac:dyDescent="0.2">
      <c r="A385" t="s">
        <v>1251</v>
      </c>
      <c r="B385">
        <v>6</v>
      </c>
      <c r="C385" t="s">
        <v>357</v>
      </c>
      <c r="D385" t="s">
        <v>1393</v>
      </c>
      <c r="E385" t="s">
        <v>1394</v>
      </c>
      <c r="F385" t="s">
        <v>1395</v>
      </c>
    </row>
    <row r="386" spans="1:6" x14ac:dyDescent="0.2">
      <c r="A386" t="s">
        <v>1396</v>
      </c>
      <c r="B386">
        <v>1</v>
      </c>
      <c r="C386" t="s">
        <v>233</v>
      </c>
      <c r="D386" t="s">
        <v>1397</v>
      </c>
      <c r="E386" t="s">
        <v>1398</v>
      </c>
      <c r="F386" t="s">
        <v>1399</v>
      </c>
    </row>
    <row r="387" spans="1:6" x14ac:dyDescent="0.2">
      <c r="A387" t="s">
        <v>1396</v>
      </c>
      <c r="B387">
        <v>1</v>
      </c>
      <c r="C387" t="s">
        <v>233</v>
      </c>
      <c r="D387" t="s">
        <v>1400</v>
      </c>
      <c r="E387" t="s">
        <v>1401</v>
      </c>
      <c r="F387" t="s">
        <v>1402</v>
      </c>
    </row>
    <row r="388" spans="1:6" x14ac:dyDescent="0.2">
      <c r="A388" t="s">
        <v>1396</v>
      </c>
      <c r="B388">
        <v>1</v>
      </c>
      <c r="C388" t="s">
        <v>233</v>
      </c>
      <c r="D388" t="s">
        <v>1403</v>
      </c>
      <c r="E388" t="s">
        <v>1404</v>
      </c>
      <c r="F388" t="s">
        <v>1405</v>
      </c>
    </row>
    <row r="389" spans="1:6" x14ac:dyDescent="0.2">
      <c r="A389" t="s">
        <v>1396</v>
      </c>
      <c r="B389">
        <v>1</v>
      </c>
      <c r="C389" t="s">
        <v>233</v>
      </c>
      <c r="D389" t="s">
        <v>1406</v>
      </c>
      <c r="E389" t="s">
        <v>1407</v>
      </c>
      <c r="F389" t="s">
        <v>1408</v>
      </c>
    </row>
    <row r="390" spans="1:6" x14ac:dyDescent="0.2">
      <c r="A390" t="s">
        <v>1396</v>
      </c>
      <c r="B390">
        <v>1</v>
      </c>
      <c r="C390" t="s">
        <v>233</v>
      </c>
      <c r="D390" t="s">
        <v>1409</v>
      </c>
      <c r="E390" t="s">
        <v>1410</v>
      </c>
      <c r="F390" t="s">
        <v>1411</v>
      </c>
    </row>
    <row r="391" spans="1:6" x14ac:dyDescent="0.2">
      <c r="A391" t="s">
        <v>1396</v>
      </c>
      <c r="B391">
        <v>1</v>
      </c>
      <c r="C391" t="s">
        <v>233</v>
      </c>
      <c r="D391" t="s">
        <v>1412</v>
      </c>
      <c r="E391" t="s">
        <v>1413</v>
      </c>
      <c r="F391" t="s">
        <v>1414</v>
      </c>
    </row>
    <row r="392" spans="1:6" x14ac:dyDescent="0.2">
      <c r="A392" t="s">
        <v>1396</v>
      </c>
      <c r="B392">
        <v>1</v>
      </c>
      <c r="C392" t="s">
        <v>233</v>
      </c>
      <c r="D392" t="s">
        <v>1415</v>
      </c>
      <c r="E392" t="s">
        <v>1416</v>
      </c>
      <c r="F392" t="s">
        <v>1417</v>
      </c>
    </row>
    <row r="393" spans="1:6" x14ac:dyDescent="0.2">
      <c r="A393" t="s">
        <v>1396</v>
      </c>
      <c r="B393">
        <v>1</v>
      </c>
      <c r="C393" t="s">
        <v>233</v>
      </c>
      <c r="D393" t="s">
        <v>1418</v>
      </c>
      <c r="E393" t="s">
        <v>1419</v>
      </c>
      <c r="F393" t="s">
        <v>1420</v>
      </c>
    </row>
    <row r="394" spans="1:6" x14ac:dyDescent="0.2">
      <c r="A394" t="s">
        <v>1396</v>
      </c>
      <c r="B394">
        <v>2</v>
      </c>
      <c r="C394" t="s">
        <v>258</v>
      </c>
      <c r="D394" t="s">
        <v>1421</v>
      </c>
      <c r="E394" t="s">
        <v>1422</v>
      </c>
      <c r="F394" t="s">
        <v>1423</v>
      </c>
    </row>
    <row r="395" spans="1:6" x14ac:dyDescent="0.2">
      <c r="A395" t="s">
        <v>1396</v>
      </c>
      <c r="B395">
        <v>2</v>
      </c>
      <c r="C395" t="s">
        <v>258</v>
      </c>
      <c r="D395" t="s">
        <v>1424</v>
      </c>
      <c r="E395" t="s">
        <v>1425</v>
      </c>
      <c r="F395" t="s">
        <v>1426</v>
      </c>
    </row>
    <row r="396" spans="1:6" x14ac:dyDescent="0.2">
      <c r="A396" t="s">
        <v>1396</v>
      </c>
      <c r="B396">
        <v>2</v>
      </c>
      <c r="C396" t="s">
        <v>258</v>
      </c>
      <c r="D396" t="s">
        <v>1427</v>
      </c>
      <c r="E396" t="s">
        <v>1428</v>
      </c>
      <c r="F396" t="s">
        <v>1429</v>
      </c>
    </row>
    <row r="397" spans="1:6" x14ac:dyDescent="0.2">
      <c r="A397" t="s">
        <v>1396</v>
      </c>
      <c r="B397">
        <v>2</v>
      </c>
      <c r="C397" t="s">
        <v>258</v>
      </c>
      <c r="D397" t="s">
        <v>1430</v>
      </c>
      <c r="E397" t="s">
        <v>1431</v>
      </c>
      <c r="F397" t="s">
        <v>1432</v>
      </c>
    </row>
    <row r="398" spans="1:6" x14ac:dyDescent="0.2">
      <c r="A398" t="s">
        <v>1396</v>
      </c>
      <c r="B398">
        <v>2</v>
      </c>
      <c r="C398" t="s">
        <v>258</v>
      </c>
      <c r="D398" t="s">
        <v>1433</v>
      </c>
      <c r="E398" t="s">
        <v>1434</v>
      </c>
      <c r="F398" t="s">
        <v>1435</v>
      </c>
    </row>
    <row r="399" spans="1:6" x14ac:dyDescent="0.2">
      <c r="A399" t="s">
        <v>1396</v>
      </c>
      <c r="B399">
        <v>2</v>
      </c>
      <c r="C399" t="s">
        <v>258</v>
      </c>
      <c r="D399" t="s">
        <v>1436</v>
      </c>
      <c r="E399" t="s">
        <v>1437</v>
      </c>
      <c r="F399" t="s">
        <v>1438</v>
      </c>
    </row>
    <row r="400" spans="1:6" x14ac:dyDescent="0.2">
      <c r="A400" t="s">
        <v>1396</v>
      </c>
      <c r="B400">
        <v>2</v>
      </c>
      <c r="C400" t="s">
        <v>258</v>
      </c>
      <c r="D400" t="s">
        <v>1439</v>
      </c>
      <c r="E400" t="s">
        <v>1440</v>
      </c>
      <c r="F400" t="s">
        <v>1441</v>
      </c>
    </row>
    <row r="401" spans="1:6" x14ac:dyDescent="0.2">
      <c r="A401" t="s">
        <v>1396</v>
      </c>
      <c r="B401">
        <v>2</v>
      </c>
      <c r="C401" t="s">
        <v>258</v>
      </c>
      <c r="D401" t="s">
        <v>1442</v>
      </c>
      <c r="E401" t="s">
        <v>1443</v>
      </c>
      <c r="F401" t="s">
        <v>1444</v>
      </c>
    </row>
    <row r="402" spans="1:6" x14ac:dyDescent="0.2">
      <c r="A402" t="s">
        <v>1396</v>
      </c>
      <c r="B402">
        <v>3</v>
      </c>
      <c r="C402" t="s">
        <v>7</v>
      </c>
      <c r="D402" t="s">
        <v>1445</v>
      </c>
      <c r="E402" t="s">
        <v>1446</v>
      </c>
      <c r="F402" t="s">
        <v>1447</v>
      </c>
    </row>
    <row r="403" spans="1:6" x14ac:dyDescent="0.2">
      <c r="A403" t="s">
        <v>1396</v>
      </c>
      <c r="B403">
        <v>3</v>
      </c>
      <c r="C403" t="s">
        <v>7</v>
      </c>
      <c r="D403" t="s">
        <v>1448</v>
      </c>
      <c r="E403" t="s">
        <v>1449</v>
      </c>
      <c r="F403" t="s">
        <v>1450</v>
      </c>
    </row>
    <row r="404" spans="1:6" x14ac:dyDescent="0.2">
      <c r="A404" t="s">
        <v>1396</v>
      </c>
      <c r="B404">
        <v>3</v>
      </c>
      <c r="C404" t="s">
        <v>7</v>
      </c>
      <c r="D404" t="s">
        <v>1451</v>
      </c>
      <c r="E404" t="s">
        <v>1452</v>
      </c>
      <c r="F404" t="s">
        <v>1453</v>
      </c>
    </row>
    <row r="405" spans="1:6" x14ac:dyDescent="0.2">
      <c r="A405" t="s">
        <v>1396</v>
      </c>
      <c r="B405">
        <v>3</v>
      </c>
      <c r="C405" t="s">
        <v>7</v>
      </c>
      <c r="D405" t="s">
        <v>1454</v>
      </c>
      <c r="E405" t="s">
        <v>1455</v>
      </c>
      <c r="F405" t="s">
        <v>1456</v>
      </c>
    </row>
    <row r="406" spans="1:6" x14ac:dyDescent="0.2">
      <c r="A406" t="s">
        <v>1396</v>
      </c>
      <c r="B406">
        <v>3</v>
      </c>
      <c r="C406" t="s">
        <v>7</v>
      </c>
      <c r="D406" t="s">
        <v>1457</v>
      </c>
      <c r="E406" t="s">
        <v>1458</v>
      </c>
      <c r="F406" t="s">
        <v>1459</v>
      </c>
    </row>
    <row r="407" spans="1:6" x14ac:dyDescent="0.2">
      <c r="A407" t="s">
        <v>1396</v>
      </c>
      <c r="B407">
        <v>3</v>
      </c>
      <c r="C407" t="s">
        <v>7</v>
      </c>
      <c r="D407" t="s">
        <v>1460</v>
      </c>
      <c r="E407" t="s">
        <v>1461</v>
      </c>
      <c r="F407" t="s">
        <v>1462</v>
      </c>
    </row>
    <row r="408" spans="1:6" x14ac:dyDescent="0.2">
      <c r="A408" t="s">
        <v>1396</v>
      </c>
      <c r="B408">
        <v>3</v>
      </c>
      <c r="C408" t="s">
        <v>7</v>
      </c>
      <c r="D408" t="s">
        <v>1463</v>
      </c>
      <c r="E408" t="s">
        <v>1464</v>
      </c>
      <c r="F408" t="s">
        <v>1465</v>
      </c>
    </row>
    <row r="409" spans="1:6" x14ac:dyDescent="0.2">
      <c r="A409" t="s">
        <v>1396</v>
      </c>
      <c r="B409">
        <v>3</v>
      </c>
      <c r="C409" t="s">
        <v>7</v>
      </c>
      <c r="D409" t="s">
        <v>1466</v>
      </c>
      <c r="E409" t="s">
        <v>1467</v>
      </c>
      <c r="F409" t="s">
        <v>1468</v>
      </c>
    </row>
    <row r="410" spans="1:6" x14ac:dyDescent="0.2">
      <c r="A410" t="s">
        <v>1396</v>
      </c>
      <c r="B410">
        <v>4</v>
      </c>
      <c r="C410" t="s">
        <v>307</v>
      </c>
      <c r="D410" t="s">
        <v>1469</v>
      </c>
      <c r="E410" t="s">
        <v>1470</v>
      </c>
      <c r="F410" t="s">
        <v>1471</v>
      </c>
    </row>
    <row r="411" spans="1:6" x14ac:dyDescent="0.2">
      <c r="A411" t="s">
        <v>1396</v>
      </c>
      <c r="B411">
        <v>4</v>
      </c>
      <c r="C411" t="s">
        <v>307</v>
      </c>
      <c r="D411" t="s">
        <v>1472</v>
      </c>
      <c r="E411" t="s">
        <v>1473</v>
      </c>
      <c r="F411" t="s">
        <v>1474</v>
      </c>
    </row>
    <row r="412" spans="1:6" x14ac:dyDescent="0.2">
      <c r="A412" t="s">
        <v>1396</v>
      </c>
      <c r="B412">
        <v>4</v>
      </c>
      <c r="C412" t="s">
        <v>307</v>
      </c>
      <c r="D412" t="s">
        <v>1475</v>
      </c>
      <c r="E412" t="s">
        <v>1476</v>
      </c>
      <c r="F412" t="s">
        <v>1477</v>
      </c>
    </row>
    <row r="413" spans="1:6" x14ac:dyDescent="0.2">
      <c r="A413" t="s">
        <v>1396</v>
      </c>
      <c r="B413">
        <v>4</v>
      </c>
      <c r="C413" t="s">
        <v>307</v>
      </c>
      <c r="D413" t="s">
        <v>1478</v>
      </c>
      <c r="E413" t="s">
        <v>1479</v>
      </c>
      <c r="F413" t="s">
        <v>1480</v>
      </c>
    </row>
    <row r="414" spans="1:6" x14ac:dyDescent="0.2">
      <c r="A414" t="s">
        <v>1396</v>
      </c>
      <c r="B414">
        <v>4</v>
      </c>
      <c r="C414" t="s">
        <v>307</v>
      </c>
      <c r="D414" t="s">
        <v>1481</v>
      </c>
      <c r="E414" t="s">
        <v>1482</v>
      </c>
      <c r="F414" t="s">
        <v>1483</v>
      </c>
    </row>
    <row r="415" spans="1:6" x14ac:dyDescent="0.2">
      <c r="A415" t="s">
        <v>1396</v>
      </c>
      <c r="B415">
        <v>4</v>
      </c>
      <c r="C415" t="s">
        <v>307</v>
      </c>
      <c r="D415" t="s">
        <v>1484</v>
      </c>
      <c r="E415" t="s">
        <v>1485</v>
      </c>
      <c r="F415" t="s">
        <v>1486</v>
      </c>
    </row>
    <row r="416" spans="1:6" x14ac:dyDescent="0.2">
      <c r="A416" t="s">
        <v>1396</v>
      </c>
      <c r="B416">
        <v>4</v>
      </c>
      <c r="C416" t="s">
        <v>307</v>
      </c>
      <c r="D416" t="s">
        <v>1487</v>
      </c>
      <c r="E416" t="s">
        <v>1488</v>
      </c>
      <c r="F416" t="s">
        <v>1489</v>
      </c>
    </row>
    <row r="417" spans="1:6" x14ac:dyDescent="0.2">
      <c r="A417" t="s">
        <v>1396</v>
      </c>
      <c r="B417">
        <v>4</v>
      </c>
      <c r="C417" t="s">
        <v>307</v>
      </c>
      <c r="D417" t="s">
        <v>1490</v>
      </c>
      <c r="E417" t="s">
        <v>1491</v>
      </c>
      <c r="F417" t="s">
        <v>1492</v>
      </c>
    </row>
    <row r="418" spans="1:6" x14ac:dyDescent="0.2">
      <c r="A418" t="s">
        <v>1396</v>
      </c>
      <c r="B418">
        <v>5</v>
      </c>
      <c r="C418" t="s">
        <v>332</v>
      </c>
      <c r="D418" t="s">
        <v>1493</v>
      </c>
      <c r="E418" t="s">
        <v>1494</v>
      </c>
      <c r="F418" t="s">
        <v>1495</v>
      </c>
    </row>
    <row r="419" spans="1:6" x14ac:dyDescent="0.2">
      <c r="A419" t="s">
        <v>1396</v>
      </c>
      <c r="B419">
        <v>5</v>
      </c>
      <c r="C419" t="s">
        <v>332</v>
      </c>
      <c r="D419" t="s">
        <v>1496</v>
      </c>
      <c r="E419" t="s">
        <v>1497</v>
      </c>
      <c r="F419" t="s">
        <v>1498</v>
      </c>
    </row>
    <row r="420" spans="1:6" x14ac:dyDescent="0.2">
      <c r="A420" t="s">
        <v>1396</v>
      </c>
      <c r="B420">
        <v>5</v>
      </c>
      <c r="C420" t="s">
        <v>332</v>
      </c>
      <c r="D420" t="s">
        <v>1499</v>
      </c>
      <c r="E420" t="s">
        <v>1500</v>
      </c>
      <c r="F420" t="s">
        <v>1501</v>
      </c>
    </row>
    <row r="421" spans="1:6" x14ac:dyDescent="0.2">
      <c r="A421" t="s">
        <v>1396</v>
      </c>
      <c r="B421">
        <v>5</v>
      </c>
      <c r="C421" t="s">
        <v>332</v>
      </c>
      <c r="D421" t="s">
        <v>1502</v>
      </c>
      <c r="E421" t="s">
        <v>1503</v>
      </c>
      <c r="F421" t="s">
        <v>1504</v>
      </c>
    </row>
    <row r="422" spans="1:6" x14ac:dyDescent="0.2">
      <c r="A422" t="s">
        <v>1396</v>
      </c>
      <c r="B422">
        <v>5</v>
      </c>
      <c r="C422" t="s">
        <v>332</v>
      </c>
      <c r="D422" t="s">
        <v>1505</v>
      </c>
      <c r="E422" t="s">
        <v>1506</v>
      </c>
      <c r="F422" t="s">
        <v>1507</v>
      </c>
    </row>
    <row r="423" spans="1:6" x14ac:dyDescent="0.2">
      <c r="A423" t="s">
        <v>1396</v>
      </c>
      <c r="B423">
        <v>5</v>
      </c>
      <c r="C423" t="s">
        <v>332</v>
      </c>
      <c r="D423" t="s">
        <v>1508</v>
      </c>
      <c r="E423" t="s">
        <v>1509</v>
      </c>
      <c r="F423" t="s">
        <v>1510</v>
      </c>
    </row>
    <row r="424" spans="1:6" x14ac:dyDescent="0.2">
      <c r="A424" t="s">
        <v>1396</v>
      </c>
      <c r="B424">
        <v>5</v>
      </c>
      <c r="C424" t="s">
        <v>332</v>
      </c>
      <c r="D424" t="s">
        <v>1511</v>
      </c>
      <c r="E424" t="s">
        <v>1512</v>
      </c>
      <c r="F424" t="s">
        <v>1513</v>
      </c>
    </row>
    <row r="425" spans="1:6" x14ac:dyDescent="0.2">
      <c r="A425" t="s">
        <v>1396</v>
      </c>
      <c r="B425">
        <v>5</v>
      </c>
      <c r="C425" t="s">
        <v>332</v>
      </c>
      <c r="D425" t="s">
        <v>1514</v>
      </c>
      <c r="E425" t="s">
        <v>1515</v>
      </c>
      <c r="F425" t="s">
        <v>1516</v>
      </c>
    </row>
    <row r="426" spans="1:6" x14ac:dyDescent="0.2">
      <c r="A426" t="s">
        <v>1396</v>
      </c>
      <c r="B426">
        <v>6</v>
      </c>
      <c r="C426" t="s">
        <v>357</v>
      </c>
      <c r="D426" t="s">
        <v>1517</v>
      </c>
      <c r="E426" t="s">
        <v>1518</v>
      </c>
      <c r="F426" t="s">
        <v>1519</v>
      </c>
    </row>
    <row r="427" spans="1:6" x14ac:dyDescent="0.2">
      <c r="A427" t="s">
        <v>1396</v>
      </c>
      <c r="B427">
        <v>6</v>
      </c>
      <c r="C427" t="s">
        <v>357</v>
      </c>
      <c r="D427" t="s">
        <v>1520</v>
      </c>
      <c r="E427" t="s">
        <v>1521</v>
      </c>
      <c r="F427" t="s">
        <v>1522</v>
      </c>
    </row>
    <row r="428" spans="1:6" x14ac:dyDescent="0.2">
      <c r="A428" t="s">
        <v>1396</v>
      </c>
      <c r="B428">
        <v>6</v>
      </c>
      <c r="C428" t="s">
        <v>357</v>
      </c>
      <c r="D428" t="s">
        <v>1523</v>
      </c>
      <c r="E428" t="s">
        <v>1524</v>
      </c>
      <c r="F428" t="s">
        <v>1525</v>
      </c>
    </row>
    <row r="429" spans="1:6" x14ac:dyDescent="0.2">
      <c r="A429" t="s">
        <v>1396</v>
      </c>
      <c r="B429">
        <v>6</v>
      </c>
      <c r="C429" t="s">
        <v>357</v>
      </c>
      <c r="D429" t="s">
        <v>1526</v>
      </c>
      <c r="E429" t="s">
        <v>1527</v>
      </c>
      <c r="F429" t="s">
        <v>1528</v>
      </c>
    </row>
    <row r="430" spans="1:6" x14ac:dyDescent="0.2">
      <c r="A430" t="s">
        <v>1396</v>
      </c>
      <c r="B430">
        <v>6</v>
      </c>
      <c r="C430" t="s">
        <v>357</v>
      </c>
      <c r="D430" t="s">
        <v>1529</v>
      </c>
      <c r="E430" t="s">
        <v>1530</v>
      </c>
      <c r="F430" t="s">
        <v>1531</v>
      </c>
    </row>
    <row r="431" spans="1:6" x14ac:dyDescent="0.2">
      <c r="A431" t="s">
        <v>1396</v>
      </c>
      <c r="B431">
        <v>6</v>
      </c>
      <c r="C431" t="s">
        <v>357</v>
      </c>
      <c r="D431" t="s">
        <v>1532</v>
      </c>
      <c r="E431" t="s">
        <v>1533</v>
      </c>
      <c r="F431" t="s">
        <v>1534</v>
      </c>
    </row>
    <row r="432" spans="1:6" x14ac:dyDescent="0.2">
      <c r="A432" t="s">
        <v>1396</v>
      </c>
      <c r="B432">
        <v>6</v>
      </c>
      <c r="C432" t="s">
        <v>357</v>
      </c>
      <c r="D432" t="s">
        <v>1535</v>
      </c>
      <c r="E432" t="s">
        <v>1536</v>
      </c>
      <c r="F432" t="s">
        <v>1537</v>
      </c>
    </row>
    <row r="433" spans="1:6" x14ac:dyDescent="0.2">
      <c r="A433" t="s">
        <v>1396</v>
      </c>
      <c r="B433">
        <v>6</v>
      </c>
      <c r="C433" t="s">
        <v>357</v>
      </c>
      <c r="D433" t="s">
        <v>1538</v>
      </c>
      <c r="E433" t="s">
        <v>1539</v>
      </c>
      <c r="F433" t="s">
        <v>1540</v>
      </c>
    </row>
    <row r="434" spans="1:6" x14ac:dyDescent="0.2">
      <c r="A434" t="s">
        <v>1541</v>
      </c>
      <c r="B434">
        <v>1</v>
      </c>
      <c r="C434" t="s">
        <v>233</v>
      </c>
      <c r="D434" t="s">
        <v>1542</v>
      </c>
      <c r="E434" t="s">
        <v>1543</v>
      </c>
      <c r="F434" t="s">
        <v>1544</v>
      </c>
    </row>
    <row r="435" spans="1:6" x14ac:dyDescent="0.2">
      <c r="A435" t="s">
        <v>1541</v>
      </c>
      <c r="B435">
        <v>1</v>
      </c>
      <c r="C435" t="s">
        <v>233</v>
      </c>
      <c r="D435" t="s">
        <v>1545</v>
      </c>
      <c r="E435" t="s">
        <v>1546</v>
      </c>
      <c r="F435" t="s">
        <v>1547</v>
      </c>
    </row>
    <row r="436" spans="1:6" x14ac:dyDescent="0.2">
      <c r="A436" t="s">
        <v>1541</v>
      </c>
      <c r="B436">
        <v>1</v>
      </c>
      <c r="C436" t="s">
        <v>233</v>
      </c>
      <c r="D436" t="s">
        <v>1548</v>
      </c>
      <c r="E436" t="s">
        <v>1549</v>
      </c>
      <c r="F436" t="s">
        <v>1550</v>
      </c>
    </row>
    <row r="437" spans="1:6" x14ac:dyDescent="0.2">
      <c r="A437" t="s">
        <v>1541</v>
      </c>
      <c r="B437">
        <v>1</v>
      </c>
      <c r="C437" t="s">
        <v>233</v>
      </c>
      <c r="D437" t="s">
        <v>1551</v>
      </c>
      <c r="E437" t="s">
        <v>1552</v>
      </c>
      <c r="F437" t="s">
        <v>1553</v>
      </c>
    </row>
    <row r="438" spans="1:6" x14ac:dyDescent="0.2">
      <c r="A438" t="s">
        <v>1541</v>
      </c>
      <c r="B438">
        <v>1</v>
      </c>
      <c r="C438" t="s">
        <v>233</v>
      </c>
      <c r="D438" t="s">
        <v>1554</v>
      </c>
      <c r="E438" t="s">
        <v>1555</v>
      </c>
      <c r="F438" t="s">
        <v>1556</v>
      </c>
    </row>
    <row r="439" spans="1:6" x14ac:dyDescent="0.2">
      <c r="A439" t="s">
        <v>1541</v>
      </c>
      <c r="B439">
        <v>1</v>
      </c>
      <c r="C439" t="s">
        <v>233</v>
      </c>
      <c r="D439" t="s">
        <v>1557</v>
      </c>
      <c r="E439" t="s">
        <v>1558</v>
      </c>
      <c r="F439" t="s">
        <v>1559</v>
      </c>
    </row>
    <row r="440" spans="1:6" x14ac:dyDescent="0.2">
      <c r="A440" t="s">
        <v>1541</v>
      </c>
      <c r="B440">
        <v>1</v>
      </c>
      <c r="C440" t="s">
        <v>233</v>
      </c>
      <c r="D440" t="s">
        <v>1560</v>
      </c>
      <c r="E440" t="s">
        <v>1561</v>
      </c>
      <c r="F440" t="s">
        <v>1562</v>
      </c>
    </row>
    <row r="441" spans="1:6" x14ac:dyDescent="0.2">
      <c r="A441" t="s">
        <v>1541</v>
      </c>
      <c r="B441">
        <v>1</v>
      </c>
      <c r="C441" t="s">
        <v>233</v>
      </c>
      <c r="D441" t="s">
        <v>1563</v>
      </c>
      <c r="E441" t="s">
        <v>1564</v>
      </c>
      <c r="F441" t="s">
        <v>1565</v>
      </c>
    </row>
    <row r="442" spans="1:6" x14ac:dyDescent="0.2">
      <c r="A442" t="s">
        <v>1541</v>
      </c>
      <c r="B442">
        <v>2</v>
      </c>
      <c r="C442" t="s">
        <v>258</v>
      </c>
      <c r="D442" t="s">
        <v>1566</v>
      </c>
      <c r="E442" t="s">
        <v>1567</v>
      </c>
      <c r="F442" t="s">
        <v>1568</v>
      </c>
    </row>
    <row r="443" spans="1:6" x14ac:dyDescent="0.2">
      <c r="A443" t="s">
        <v>1541</v>
      </c>
      <c r="B443">
        <v>2</v>
      </c>
      <c r="C443" t="s">
        <v>258</v>
      </c>
      <c r="D443" t="s">
        <v>1569</v>
      </c>
      <c r="E443" t="s">
        <v>1570</v>
      </c>
      <c r="F443" t="s">
        <v>1571</v>
      </c>
    </row>
    <row r="444" spans="1:6" x14ac:dyDescent="0.2">
      <c r="A444" t="s">
        <v>1541</v>
      </c>
      <c r="B444">
        <v>2</v>
      </c>
      <c r="C444" t="s">
        <v>258</v>
      </c>
      <c r="D444" t="s">
        <v>1572</v>
      </c>
      <c r="E444" t="s">
        <v>1573</v>
      </c>
      <c r="F444" t="s">
        <v>1574</v>
      </c>
    </row>
    <row r="445" spans="1:6" x14ac:dyDescent="0.2">
      <c r="A445" t="s">
        <v>1541</v>
      </c>
      <c r="B445">
        <v>2</v>
      </c>
      <c r="C445" t="s">
        <v>258</v>
      </c>
      <c r="D445" t="s">
        <v>1575</v>
      </c>
      <c r="E445" t="s">
        <v>1576</v>
      </c>
      <c r="F445" t="s">
        <v>1577</v>
      </c>
    </row>
    <row r="446" spans="1:6" x14ac:dyDescent="0.2">
      <c r="A446" t="s">
        <v>1541</v>
      </c>
      <c r="B446">
        <v>2</v>
      </c>
      <c r="C446" t="s">
        <v>258</v>
      </c>
      <c r="D446" t="s">
        <v>1578</v>
      </c>
      <c r="E446" t="s">
        <v>1579</v>
      </c>
      <c r="F446" t="s">
        <v>1580</v>
      </c>
    </row>
    <row r="447" spans="1:6" x14ac:dyDescent="0.2">
      <c r="A447" t="s">
        <v>1541</v>
      </c>
      <c r="B447">
        <v>2</v>
      </c>
      <c r="C447" t="s">
        <v>258</v>
      </c>
      <c r="D447" t="s">
        <v>1581</v>
      </c>
      <c r="E447" t="s">
        <v>1582</v>
      </c>
      <c r="F447" t="s">
        <v>1583</v>
      </c>
    </row>
    <row r="448" spans="1:6" x14ac:dyDescent="0.2">
      <c r="A448" t="s">
        <v>1541</v>
      </c>
      <c r="B448">
        <v>2</v>
      </c>
      <c r="C448" t="s">
        <v>258</v>
      </c>
      <c r="D448" t="s">
        <v>1584</v>
      </c>
      <c r="E448" t="s">
        <v>1585</v>
      </c>
      <c r="F448" t="s">
        <v>1586</v>
      </c>
    </row>
    <row r="449" spans="1:6" x14ac:dyDescent="0.2">
      <c r="A449" t="s">
        <v>1541</v>
      </c>
      <c r="B449">
        <v>2</v>
      </c>
      <c r="C449" t="s">
        <v>258</v>
      </c>
      <c r="D449" t="s">
        <v>1587</v>
      </c>
      <c r="E449" t="s">
        <v>1588</v>
      </c>
      <c r="F449" t="s">
        <v>1589</v>
      </c>
    </row>
    <row r="450" spans="1:6" x14ac:dyDescent="0.2">
      <c r="A450" t="s">
        <v>1541</v>
      </c>
      <c r="B450">
        <v>3</v>
      </c>
      <c r="C450" t="s">
        <v>7</v>
      </c>
      <c r="D450" t="s">
        <v>1590</v>
      </c>
      <c r="E450" t="s">
        <v>1591</v>
      </c>
      <c r="F450" t="s">
        <v>1592</v>
      </c>
    </row>
    <row r="451" spans="1:6" x14ac:dyDescent="0.2">
      <c r="A451" t="s">
        <v>1541</v>
      </c>
      <c r="B451">
        <v>3</v>
      </c>
      <c r="C451" t="s">
        <v>7</v>
      </c>
      <c r="D451" t="s">
        <v>1593</v>
      </c>
      <c r="E451" t="s">
        <v>1594</v>
      </c>
      <c r="F451" t="s">
        <v>1595</v>
      </c>
    </row>
    <row r="452" spans="1:6" x14ac:dyDescent="0.2">
      <c r="A452" t="s">
        <v>1541</v>
      </c>
      <c r="B452">
        <v>3</v>
      </c>
      <c r="C452" t="s">
        <v>7</v>
      </c>
      <c r="D452" t="s">
        <v>1596</v>
      </c>
      <c r="E452" t="s">
        <v>1597</v>
      </c>
      <c r="F452" t="s">
        <v>1598</v>
      </c>
    </row>
    <row r="453" spans="1:6" x14ac:dyDescent="0.2">
      <c r="A453" t="s">
        <v>1541</v>
      </c>
      <c r="B453">
        <v>3</v>
      </c>
      <c r="C453" t="s">
        <v>7</v>
      </c>
      <c r="D453" t="s">
        <v>1599</v>
      </c>
      <c r="E453" t="s">
        <v>1600</v>
      </c>
      <c r="F453" t="s">
        <v>1601</v>
      </c>
    </row>
    <row r="454" spans="1:6" x14ac:dyDescent="0.2">
      <c r="A454" t="s">
        <v>1541</v>
      </c>
      <c r="B454">
        <v>3</v>
      </c>
      <c r="C454" t="s">
        <v>7</v>
      </c>
      <c r="D454" t="s">
        <v>1602</v>
      </c>
      <c r="E454" t="s">
        <v>1603</v>
      </c>
      <c r="F454" t="s">
        <v>1604</v>
      </c>
    </row>
    <row r="455" spans="1:6" x14ac:dyDescent="0.2">
      <c r="A455" t="s">
        <v>1541</v>
      </c>
      <c r="B455">
        <v>3</v>
      </c>
      <c r="C455" t="s">
        <v>7</v>
      </c>
      <c r="D455" t="s">
        <v>1605</v>
      </c>
      <c r="E455" t="s">
        <v>1606</v>
      </c>
      <c r="F455" t="s">
        <v>1607</v>
      </c>
    </row>
    <row r="456" spans="1:6" x14ac:dyDescent="0.2">
      <c r="A456" t="s">
        <v>1541</v>
      </c>
      <c r="B456">
        <v>3</v>
      </c>
      <c r="C456" t="s">
        <v>7</v>
      </c>
      <c r="D456" t="s">
        <v>1608</v>
      </c>
      <c r="E456" t="s">
        <v>1609</v>
      </c>
      <c r="F456" t="s">
        <v>1610</v>
      </c>
    </row>
    <row r="457" spans="1:6" x14ac:dyDescent="0.2">
      <c r="A457" t="s">
        <v>1541</v>
      </c>
      <c r="B457">
        <v>3</v>
      </c>
      <c r="C457" t="s">
        <v>7</v>
      </c>
      <c r="D457" t="s">
        <v>1611</v>
      </c>
      <c r="E457" t="s">
        <v>1612</v>
      </c>
      <c r="F457" t="s">
        <v>1613</v>
      </c>
    </row>
    <row r="458" spans="1:6" x14ac:dyDescent="0.2">
      <c r="A458" t="s">
        <v>1541</v>
      </c>
      <c r="B458">
        <v>4</v>
      </c>
      <c r="C458" t="s">
        <v>307</v>
      </c>
      <c r="D458" t="s">
        <v>1614</v>
      </c>
      <c r="E458" t="s">
        <v>1615</v>
      </c>
      <c r="F458" t="s">
        <v>1616</v>
      </c>
    </row>
    <row r="459" spans="1:6" x14ac:dyDescent="0.2">
      <c r="A459" t="s">
        <v>1541</v>
      </c>
      <c r="B459">
        <v>4</v>
      </c>
      <c r="C459" t="s">
        <v>307</v>
      </c>
      <c r="D459" t="s">
        <v>1617</v>
      </c>
      <c r="E459" t="s">
        <v>1618</v>
      </c>
      <c r="F459" t="s">
        <v>1619</v>
      </c>
    </row>
    <row r="460" spans="1:6" x14ac:dyDescent="0.2">
      <c r="A460" t="s">
        <v>1541</v>
      </c>
      <c r="B460">
        <v>4</v>
      </c>
      <c r="C460" t="s">
        <v>307</v>
      </c>
      <c r="D460" t="s">
        <v>1620</v>
      </c>
      <c r="E460" t="s">
        <v>1621</v>
      </c>
      <c r="F460" t="s">
        <v>1622</v>
      </c>
    </row>
    <row r="461" spans="1:6" x14ac:dyDescent="0.2">
      <c r="A461" t="s">
        <v>1541</v>
      </c>
      <c r="B461">
        <v>4</v>
      </c>
      <c r="C461" t="s">
        <v>307</v>
      </c>
      <c r="D461" t="s">
        <v>1623</v>
      </c>
      <c r="E461" t="s">
        <v>1624</v>
      </c>
      <c r="F461" t="s">
        <v>1625</v>
      </c>
    </row>
    <row r="462" spans="1:6" x14ac:dyDescent="0.2">
      <c r="A462" t="s">
        <v>1541</v>
      </c>
      <c r="B462">
        <v>4</v>
      </c>
      <c r="C462" t="s">
        <v>307</v>
      </c>
      <c r="D462" t="s">
        <v>1626</v>
      </c>
      <c r="E462" t="s">
        <v>1627</v>
      </c>
      <c r="F462" t="s">
        <v>1628</v>
      </c>
    </row>
    <row r="463" spans="1:6" x14ac:dyDescent="0.2">
      <c r="A463" t="s">
        <v>1541</v>
      </c>
      <c r="B463">
        <v>4</v>
      </c>
      <c r="C463" t="s">
        <v>307</v>
      </c>
      <c r="D463" t="s">
        <v>1629</v>
      </c>
      <c r="E463" t="s">
        <v>1630</v>
      </c>
      <c r="F463" t="s">
        <v>1631</v>
      </c>
    </row>
    <row r="464" spans="1:6" x14ac:dyDescent="0.2">
      <c r="A464" t="s">
        <v>1541</v>
      </c>
      <c r="B464">
        <v>4</v>
      </c>
      <c r="C464" t="s">
        <v>307</v>
      </c>
      <c r="D464" t="s">
        <v>1632</v>
      </c>
      <c r="E464" t="s">
        <v>1633</v>
      </c>
      <c r="F464" t="s">
        <v>1634</v>
      </c>
    </row>
    <row r="465" spans="1:6" x14ac:dyDescent="0.2">
      <c r="A465" t="s">
        <v>1541</v>
      </c>
      <c r="B465">
        <v>4</v>
      </c>
      <c r="C465" t="s">
        <v>307</v>
      </c>
      <c r="D465" t="s">
        <v>1635</v>
      </c>
      <c r="E465" t="s">
        <v>1636</v>
      </c>
      <c r="F465" t="s">
        <v>1637</v>
      </c>
    </row>
    <row r="466" spans="1:6" x14ac:dyDescent="0.2">
      <c r="A466" t="s">
        <v>1541</v>
      </c>
      <c r="B466">
        <v>5</v>
      </c>
      <c r="C466" t="s">
        <v>332</v>
      </c>
      <c r="D466" t="s">
        <v>1638</v>
      </c>
      <c r="E466" t="s">
        <v>1639</v>
      </c>
      <c r="F466" t="s">
        <v>1640</v>
      </c>
    </row>
    <row r="467" spans="1:6" x14ac:dyDescent="0.2">
      <c r="A467" t="s">
        <v>1541</v>
      </c>
      <c r="B467">
        <v>5</v>
      </c>
      <c r="C467" t="s">
        <v>332</v>
      </c>
      <c r="D467" t="s">
        <v>1641</v>
      </c>
      <c r="E467" t="s">
        <v>1642</v>
      </c>
      <c r="F467" t="s">
        <v>1643</v>
      </c>
    </row>
    <row r="468" spans="1:6" x14ac:dyDescent="0.2">
      <c r="A468" t="s">
        <v>1541</v>
      </c>
      <c r="B468">
        <v>5</v>
      </c>
      <c r="C468" t="s">
        <v>332</v>
      </c>
      <c r="D468" t="s">
        <v>1644</v>
      </c>
      <c r="E468" t="s">
        <v>1645</v>
      </c>
      <c r="F468" t="s">
        <v>1646</v>
      </c>
    </row>
    <row r="469" spans="1:6" x14ac:dyDescent="0.2">
      <c r="A469" t="s">
        <v>1541</v>
      </c>
      <c r="B469">
        <v>5</v>
      </c>
      <c r="C469" t="s">
        <v>332</v>
      </c>
      <c r="D469" t="s">
        <v>1647</v>
      </c>
      <c r="E469" t="s">
        <v>1648</v>
      </c>
      <c r="F469" t="s">
        <v>1649</v>
      </c>
    </row>
    <row r="470" spans="1:6" x14ac:dyDescent="0.2">
      <c r="A470" t="s">
        <v>1541</v>
      </c>
      <c r="B470">
        <v>5</v>
      </c>
      <c r="C470" t="s">
        <v>332</v>
      </c>
      <c r="D470" t="s">
        <v>1650</v>
      </c>
      <c r="E470" t="s">
        <v>1651</v>
      </c>
      <c r="F470" t="s">
        <v>1652</v>
      </c>
    </row>
    <row r="471" spans="1:6" x14ac:dyDescent="0.2">
      <c r="A471" t="s">
        <v>1541</v>
      </c>
      <c r="B471">
        <v>5</v>
      </c>
      <c r="C471" t="s">
        <v>332</v>
      </c>
      <c r="D471" t="s">
        <v>1653</v>
      </c>
      <c r="E471" t="s">
        <v>1654</v>
      </c>
      <c r="F471" t="s">
        <v>1655</v>
      </c>
    </row>
    <row r="472" spans="1:6" x14ac:dyDescent="0.2">
      <c r="A472" t="s">
        <v>1541</v>
      </c>
      <c r="B472">
        <v>5</v>
      </c>
      <c r="C472" t="s">
        <v>332</v>
      </c>
      <c r="D472" t="s">
        <v>1656</v>
      </c>
      <c r="E472" t="s">
        <v>1657</v>
      </c>
      <c r="F472" t="s">
        <v>1658</v>
      </c>
    </row>
    <row r="473" spans="1:6" x14ac:dyDescent="0.2">
      <c r="A473" t="s">
        <v>1541</v>
      </c>
      <c r="B473">
        <v>5</v>
      </c>
      <c r="C473" t="s">
        <v>332</v>
      </c>
      <c r="D473" t="s">
        <v>1659</v>
      </c>
      <c r="E473" t="s">
        <v>1660</v>
      </c>
      <c r="F473" t="s">
        <v>1661</v>
      </c>
    </row>
    <row r="474" spans="1:6" x14ac:dyDescent="0.2">
      <c r="A474" t="s">
        <v>1541</v>
      </c>
      <c r="B474">
        <v>6</v>
      </c>
      <c r="C474" t="s">
        <v>357</v>
      </c>
      <c r="D474" t="s">
        <v>1662</v>
      </c>
      <c r="E474" t="s">
        <v>1663</v>
      </c>
      <c r="F474" t="s">
        <v>1664</v>
      </c>
    </row>
    <row r="475" spans="1:6" x14ac:dyDescent="0.2">
      <c r="A475" t="s">
        <v>1541</v>
      </c>
      <c r="B475">
        <v>6</v>
      </c>
      <c r="C475" t="s">
        <v>357</v>
      </c>
      <c r="D475" t="s">
        <v>1665</v>
      </c>
      <c r="E475" t="s">
        <v>1666</v>
      </c>
      <c r="F475" t="s">
        <v>1667</v>
      </c>
    </row>
    <row r="476" spans="1:6" x14ac:dyDescent="0.2">
      <c r="A476" t="s">
        <v>1541</v>
      </c>
      <c r="B476">
        <v>6</v>
      </c>
      <c r="C476" t="s">
        <v>357</v>
      </c>
      <c r="D476" t="s">
        <v>1668</v>
      </c>
      <c r="E476" t="s">
        <v>1669</v>
      </c>
      <c r="F476" t="s">
        <v>1670</v>
      </c>
    </row>
    <row r="477" spans="1:6" x14ac:dyDescent="0.2">
      <c r="A477" t="s">
        <v>1541</v>
      </c>
      <c r="B477">
        <v>6</v>
      </c>
      <c r="C477" t="s">
        <v>357</v>
      </c>
      <c r="D477" t="s">
        <v>1671</v>
      </c>
      <c r="E477" t="s">
        <v>1672</v>
      </c>
      <c r="F477" t="s">
        <v>1673</v>
      </c>
    </row>
    <row r="478" spans="1:6" x14ac:dyDescent="0.2">
      <c r="A478" t="s">
        <v>1541</v>
      </c>
      <c r="B478">
        <v>6</v>
      </c>
      <c r="C478" t="s">
        <v>357</v>
      </c>
      <c r="D478" t="s">
        <v>1674</v>
      </c>
      <c r="E478" t="s">
        <v>1675</v>
      </c>
      <c r="F478" t="s">
        <v>1676</v>
      </c>
    </row>
    <row r="479" spans="1:6" x14ac:dyDescent="0.2">
      <c r="A479" t="s">
        <v>1541</v>
      </c>
      <c r="B479">
        <v>6</v>
      </c>
      <c r="C479" t="s">
        <v>357</v>
      </c>
      <c r="D479" t="s">
        <v>1677</v>
      </c>
      <c r="E479" t="s">
        <v>1678</v>
      </c>
      <c r="F479" t="s">
        <v>1679</v>
      </c>
    </row>
    <row r="480" spans="1:6" x14ac:dyDescent="0.2">
      <c r="A480" t="s">
        <v>1541</v>
      </c>
      <c r="B480">
        <v>6</v>
      </c>
      <c r="C480" t="s">
        <v>357</v>
      </c>
      <c r="D480" t="s">
        <v>1680</v>
      </c>
      <c r="E480" t="s">
        <v>1681</v>
      </c>
      <c r="F480" t="s">
        <v>1682</v>
      </c>
    </row>
    <row r="481" spans="1:6" x14ac:dyDescent="0.2">
      <c r="A481" t="s">
        <v>1541</v>
      </c>
      <c r="B481">
        <v>6</v>
      </c>
      <c r="C481" t="s">
        <v>357</v>
      </c>
      <c r="D481" t="s">
        <v>1683</v>
      </c>
      <c r="E481" t="s">
        <v>1684</v>
      </c>
      <c r="F481" t="s">
        <v>1685</v>
      </c>
    </row>
    <row r="482" spans="1:6" x14ac:dyDescent="0.2">
      <c r="A482" t="s">
        <v>1686</v>
      </c>
      <c r="B482">
        <v>1</v>
      </c>
      <c r="C482" t="s">
        <v>233</v>
      </c>
      <c r="D482" t="s">
        <v>1687</v>
      </c>
      <c r="E482" t="s">
        <v>1688</v>
      </c>
      <c r="F482" t="s">
        <v>1689</v>
      </c>
    </row>
    <row r="483" spans="1:6" x14ac:dyDescent="0.2">
      <c r="A483" t="s">
        <v>1686</v>
      </c>
      <c r="B483">
        <v>1</v>
      </c>
      <c r="C483" t="s">
        <v>233</v>
      </c>
      <c r="D483" t="s">
        <v>1690</v>
      </c>
      <c r="E483" t="s">
        <v>1691</v>
      </c>
      <c r="F483" t="s">
        <v>1692</v>
      </c>
    </row>
    <row r="484" spans="1:6" x14ac:dyDescent="0.2">
      <c r="A484" t="s">
        <v>1686</v>
      </c>
      <c r="B484">
        <v>1</v>
      </c>
      <c r="C484" t="s">
        <v>233</v>
      </c>
      <c r="D484" t="s">
        <v>1693</v>
      </c>
      <c r="E484" t="s">
        <v>1694</v>
      </c>
      <c r="F484" t="s">
        <v>1695</v>
      </c>
    </row>
    <row r="485" spans="1:6" x14ac:dyDescent="0.2">
      <c r="A485" t="s">
        <v>1686</v>
      </c>
      <c r="B485">
        <v>1</v>
      </c>
      <c r="C485" t="s">
        <v>233</v>
      </c>
      <c r="D485" t="s">
        <v>1696</v>
      </c>
      <c r="E485" t="s">
        <v>1697</v>
      </c>
      <c r="F485" t="s">
        <v>1698</v>
      </c>
    </row>
    <row r="486" spans="1:6" x14ac:dyDescent="0.2">
      <c r="A486" t="s">
        <v>1686</v>
      </c>
      <c r="B486">
        <v>1</v>
      </c>
      <c r="C486" t="s">
        <v>233</v>
      </c>
      <c r="D486" t="s">
        <v>1699</v>
      </c>
      <c r="E486" t="s">
        <v>1700</v>
      </c>
      <c r="F486" t="s">
        <v>1701</v>
      </c>
    </row>
    <row r="487" spans="1:6" x14ac:dyDescent="0.2">
      <c r="A487" t="s">
        <v>1686</v>
      </c>
      <c r="B487">
        <v>1</v>
      </c>
      <c r="C487" t="s">
        <v>233</v>
      </c>
      <c r="D487" t="s">
        <v>1702</v>
      </c>
      <c r="E487" t="s">
        <v>1703</v>
      </c>
      <c r="F487" t="s">
        <v>1704</v>
      </c>
    </row>
    <row r="488" spans="1:6" x14ac:dyDescent="0.2">
      <c r="A488" t="s">
        <v>1686</v>
      </c>
      <c r="B488">
        <v>1</v>
      </c>
      <c r="C488" t="s">
        <v>233</v>
      </c>
      <c r="D488" t="s">
        <v>1705</v>
      </c>
      <c r="E488" t="s">
        <v>1706</v>
      </c>
      <c r="F488" t="s">
        <v>1707</v>
      </c>
    </row>
    <row r="489" spans="1:6" x14ac:dyDescent="0.2">
      <c r="A489" t="s">
        <v>1686</v>
      </c>
      <c r="B489">
        <v>1</v>
      </c>
      <c r="C489" t="s">
        <v>233</v>
      </c>
      <c r="D489" t="s">
        <v>1708</v>
      </c>
      <c r="E489" t="s">
        <v>1709</v>
      </c>
      <c r="F489" t="s">
        <v>1710</v>
      </c>
    </row>
    <row r="490" spans="1:6" x14ac:dyDescent="0.2">
      <c r="A490" t="s">
        <v>1686</v>
      </c>
      <c r="B490">
        <v>2</v>
      </c>
      <c r="C490" t="s">
        <v>258</v>
      </c>
      <c r="D490" t="s">
        <v>1711</v>
      </c>
      <c r="E490" t="s">
        <v>1712</v>
      </c>
      <c r="F490" t="s">
        <v>1713</v>
      </c>
    </row>
    <row r="491" spans="1:6" x14ac:dyDescent="0.2">
      <c r="A491" t="s">
        <v>1686</v>
      </c>
      <c r="B491">
        <v>2</v>
      </c>
      <c r="C491" t="s">
        <v>258</v>
      </c>
      <c r="D491" t="s">
        <v>1714</v>
      </c>
      <c r="E491" t="s">
        <v>1715</v>
      </c>
      <c r="F491" t="s">
        <v>1716</v>
      </c>
    </row>
    <row r="492" spans="1:6" x14ac:dyDescent="0.2">
      <c r="A492" t="s">
        <v>1686</v>
      </c>
      <c r="B492">
        <v>2</v>
      </c>
      <c r="C492" t="s">
        <v>258</v>
      </c>
      <c r="D492" t="s">
        <v>1717</v>
      </c>
      <c r="E492" t="s">
        <v>1718</v>
      </c>
      <c r="F492" t="s">
        <v>1719</v>
      </c>
    </row>
    <row r="493" spans="1:6" x14ac:dyDescent="0.2">
      <c r="A493" t="s">
        <v>1686</v>
      </c>
      <c r="B493">
        <v>2</v>
      </c>
      <c r="C493" t="s">
        <v>258</v>
      </c>
      <c r="D493" t="s">
        <v>1720</v>
      </c>
      <c r="E493" t="s">
        <v>1721</v>
      </c>
      <c r="F493" t="s">
        <v>1722</v>
      </c>
    </row>
    <row r="494" spans="1:6" x14ac:dyDescent="0.2">
      <c r="A494" t="s">
        <v>1686</v>
      </c>
      <c r="B494">
        <v>2</v>
      </c>
      <c r="C494" t="s">
        <v>258</v>
      </c>
      <c r="D494" t="s">
        <v>1723</v>
      </c>
      <c r="E494" t="s">
        <v>1724</v>
      </c>
      <c r="F494" t="s">
        <v>1725</v>
      </c>
    </row>
    <row r="495" spans="1:6" x14ac:dyDescent="0.2">
      <c r="A495" t="s">
        <v>1686</v>
      </c>
      <c r="B495">
        <v>2</v>
      </c>
      <c r="C495" t="s">
        <v>258</v>
      </c>
      <c r="D495" t="s">
        <v>1726</v>
      </c>
      <c r="E495" t="s">
        <v>1727</v>
      </c>
      <c r="F495" t="s">
        <v>1728</v>
      </c>
    </row>
    <row r="496" spans="1:6" x14ac:dyDescent="0.2">
      <c r="A496" t="s">
        <v>1686</v>
      </c>
      <c r="B496">
        <v>2</v>
      </c>
      <c r="C496" t="s">
        <v>258</v>
      </c>
      <c r="D496" t="s">
        <v>1729</v>
      </c>
      <c r="E496" t="s">
        <v>1730</v>
      </c>
      <c r="F496" t="s">
        <v>1731</v>
      </c>
    </row>
    <row r="497" spans="1:6" x14ac:dyDescent="0.2">
      <c r="A497" t="s">
        <v>1686</v>
      </c>
      <c r="B497">
        <v>2</v>
      </c>
      <c r="C497" t="s">
        <v>258</v>
      </c>
      <c r="D497" t="s">
        <v>1732</v>
      </c>
      <c r="E497" t="s">
        <v>1733</v>
      </c>
      <c r="F497" t="s">
        <v>1734</v>
      </c>
    </row>
    <row r="498" spans="1:6" x14ac:dyDescent="0.2">
      <c r="A498" t="s">
        <v>1686</v>
      </c>
      <c r="B498">
        <v>3</v>
      </c>
      <c r="C498" t="s">
        <v>7</v>
      </c>
      <c r="D498" t="s">
        <v>1735</v>
      </c>
      <c r="E498" t="s">
        <v>1736</v>
      </c>
      <c r="F498" t="s">
        <v>1737</v>
      </c>
    </row>
    <row r="499" spans="1:6" x14ac:dyDescent="0.2">
      <c r="A499" t="s">
        <v>1686</v>
      </c>
      <c r="B499">
        <v>3</v>
      </c>
      <c r="C499" t="s">
        <v>7</v>
      </c>
      <c r="D499" t="s">
        <v>1738</v>
      </c>
      <c r="E499" t="s">
        <v>1739</v>
      </c>
      <c r="F499" t="s">
        <v>1740</v>
      </c>
    </row>
    <row r="500" spans="1:6" x14ac:dyDescent="0.2">
      <c r="A500" t="s">
        <v>1686</v>
      </c>
      <c r="B500">
        <v>3</v>
      </c>
      <c r="C500" t="s">
        <v>7</v>
      </c>
      <c r="D500" t="s">
        <v>1741</v>
      </c>
      <c r="E500" t="s">
        <v>1742</v>
      </c>
      <c r="F500" t="s">
        <v>1743</v>
      </c>
    </row>
    <row r="501" spans="1:6" x14ac:dyDescent="0.2">
      <c r="A501" t="s">
        <v>1686</v>
      </c>
      <c r="B501">
        <v>3</v>
      </c>
      <c r="C501" t="s">
        <v>7</v>
      </c>
      <c r="D501" t="s">
        <v>1744</v>
      </c>
      <c r="E501" t="s">
        <v>1745</v>
      </c>
      <c r="F501" t="s">
        <v>1746</v>
      </c>
    </row>
    <row r="502" spans="1:6" x14ac:dyDescent="0.2">
      <c r="A502" t="s">
        <v>1686</v>
      </c>
      <c r="B502">
        <v>3</v>
      </c>
      <c r="C502" t="s">
        <v>7</v>
      </c>
      <c r="D502" t="s">
        <v>1747</v>
      </c>
      <c r="E502" t="s">
        <v>1748</v>
      </c>
      <c r="F502" t="s">
        <v>1749</v>
      </c>
    </row>
    <row r="503" spans="1:6" x14ac:dyDescent="0.2">
      <c r="A503" t="s">
        <v>1686</v>
      </c>
      <c r="B503">
        <v>3</v>
      </c>
      <c r="C503" t="s">
        <v>7</v>
      </c>
      <c r="D503" t="s">
        <v>1750</v>
      </c>
      <c r="E503" t="s">
        <v>1751</v>
      </c>
      <c r="F503" t="s">
        <v>1752</v>
      </c>
    </row>
    <row r="504" spans="1:6" x14ac:dyDescent="0.2">
      <c r="A504" t="s">
        <v>1686</v>
      </c>
      <c r="B504">
        <v>3</v>
      </c>
      <c r="C504" t="s">
        <v>7</v>
      </c>
      <c r="D504" t="s">
        <v>1753</v>
      </c>
      <c r="E504" t="s">
        <v>1754</v>
      </c>
      <c r="F504" t="s">
        <v>1755</v>
      </c>
    </row>
    <row r="505" spans="1:6" x14ac:dyDescent="0.2">
      <c r="A505" t="s">
        <v>1686</v>
      </c>
      <c r="B505">
        <v>3</v>
      </c>
      <c r="C505" t="s">
        <v>7</v>
      </c>
      <c r="D505" t="s">
        <v>1756</v>
      </c>
      <c r="E505" t="s">
        <v>1757</v>
      </c>
      <c r="F505" t="s">
        <v>1758</v>
      </c>
    </row>
    <row r="506" spans="1:6" x14ac:dyDescent="0.2">
      <c r="A506" t="s">
        <v>1686</v>
      </c>
      <c r="B506">
        <v>4</v>
      </c>
      <c r="C506" t="s">
        <v>307</v>
      </c>
      <c r="D506" t="s">
        <v>1759</v>
      </c>
      <c r="E506" t="s">
        <v>1760</v>
      </c>
      <c r="F506" t="s">
        <v>1761</v>
      </c>
    </row>
    <row r="507" spans="1:6" x14ac:dyDescent="0.2">
      <c r="A507" t="s">
        <v>1686</v>
      </c>
      <c r="B507">
        <v>4</v>
      </c>
      <c r="C507" t="s">
        <v>307</v>
      </c>
      <c r="D507" t="s">
        <v>1762</v>
      </c>
      <c r="E507" t="s">
        <v>1763</v>
      </c>
      <c r="F507" t="s">
        <v>1764</v>
      </c>
    </row>
    <row r="508" spans="1:6" x14ac:dyDescent="0.2">
      <c r="A508" t="s">
        <v>1686</v>
      </c>
      <c r="B508">
        <v>4</v>
      </c>
      <c r="C508" t="s">
        <v>307</v>
      </c>
      <c r="D508" t="s">
        <v>1765</v>
      </c>
      <c r="E508" t="s">
        <v>1766</v>
      </c>
      <c r="F508" t="s">
        <v>1767</v>
      </c>
    </row>
    <row r="509" spans="1:6" x14ac:dyDescent="0.2">
      <c r="A509" t="s">
        <v>1686</v>
      </c>
      <c r="B509">
        <v>4</v>
      </c>
      <c r="C509" t="s">
        <v>307</v>
      </c>
      <c r="D509" t="s">
        <v>1768</v>
      </c>
      <c r="E509" t="s">
        <v>1769</v>
      </c>
      <c r="F509" t="s">
        <v>1770</v>
      </c>
    </row>
    <row r="510" spans="1:6" x14ac:dyDescent="0.2">
      <c r="A510" t="s">
        <v>1686</v>
      </c>
      <c r="B510">
        <v>4</v>
      </c>
      <c r="C510" t="s">
        <v>307</v>
      </c>
      <c r="D510" t="s">
        <v>1771</v>
      </c>
      <c r="E510" t="s">
        <v>1772</v>
      </c>
      <c r="F510" t="s">
        <v>1773</v>
      </c>
    </row>
    <row r="511" spans="1:6" x14ac:dyDescent="0.2">
      <c r="A511" t="s">
        <v>1686</v>
      </c>
      <c r="B511">
        <v>4</v>
      </c>
      <c r="C511" t="s">
        <v>307</v>
      </c>
      <c r="D511" t="s">
        <v>1774</v>
      </c>
      <c r="E511" t="s">
        <v>1775</v>
      </c>
      <c r="F511" t="s">
        <v>1776</v>
      </c>
    </row>
    <row r="512" spans="1:6" x14ac:dyDescent="0.2">
      <c r="A512" t="s">
        <v>1686</v>
      </c>
      <c r="B512">
        <v>4</v>
      </c>
      <c r="C512" t="s">
        <v>307</v>
      </c>
      <c r="D512" t="s">
        <v>1777</v>
      </c>
      <c r="E512" t="s">
        <v>1778</v>
      </c>
      <c r="F512" t="s">
        <v>1779</v>
      </c>
    </row>
    <row r="513" spans="1:6" x14ac:dyDescent="0.2">
      <c r="A513" t="s">
        <v>1686</v>
      </c>
      <c r="B513">
        <v>4</v>
      </c>
      <c r="C513" t="s">
        <v>307</v>
      </c>
      <c r="D513" t="s">
        <v>1780</v>
      </c>
      <c r="E513" t="s">
        <v>1781</v>
      </c>
      <c r="F513" t="s">
        <v>1782</v>
      </c>
    </row>
    <row r="514" spans="1:6" x14ac:dyDescent="0.2">
      <c r="A514" t="s">
        <v>1686</v>
      </c>
      <c r="B514">
        <v>5</v>
      </c>
      <c r="C514" t="s">
        <v>332</v>
      </c>
      <c r="D514" t="s">
        <v>1783</v>
      </c>
      <c r="E514" t="s">
        <v>1784</v>
      </c>
      <c r="F514" t="s">
        <v>1785</v>
      </c>
    </row>
    <row r="515" spans="1:6" x14ac:dyDescent="0.2">
      <c r="A515" t="s">
        <v>1686</v>
      </c>
      <c r="B515">
        <v>5</v>
      </c>
      <c r="C515" t="s">
        <v>332</v>
      </c>
      <c r="D515" t="s">
        <v>1786</v>
      </c>
      <c r="E515" t="s">
        <v>1787</v>
      </c>
      <c r="F515" t="s">
        <v>1788</v>
      </c>
    </row>
    <row r="516" spans="1:6" x14ac:dyDescent="0.2">
      <c r="A516" t="s">
        <v>1686</v>
      </c>
      <c r="B516">
        <v>5</v>
      </c>
      <c r="C516" t="s">
        <v>332</v>
      </c>
      <c r="D516" t="s">
        <v>1789</v>
      </c>
      <c r="E516" t="s">
        <v>1790</v>
      </c>
      <c r="F516" t="s">
        <v>1791</v>
      </c>
    </row>
    <row r="517" spans="1:6" x14ac:dyDescent="0.2">
      <c r="A517" t="s">
        <v>1686</v>
      </c>
      <c r="B517">
        <v>5</v>
      </c>
      <c r="C517" t="s">
        <v>332</v>
      </c>
      <c r="D517" t="s">
        <v>1792</v>
      </c>
      <c r="E517" t="s">
        <v>1793</v>
      </c>
      <c r="F517" t="s">
        <v>1794</v>
      </c>
    </row>
    <row r="518" spans="1:6" x14ac:dyDescent="0.2">
      <c r="A518" t="s">
        <v>1686</v>
      </c>
      <c r="B518">
        <v>5</v>
      </c>
      <c r="C518" t="s">
        <v>332</v>
      </c>
      <c r="D518" t="s">
        <v>1795</v>
      </c>
      <c r="E518" t="s">
        <v>1796</v>
      </c>
      <c r="F518" t="s">
        <v>1797</v>
      </c>
    </row>
    <row r="519" spans="1:6" x14ac:dyDescent="0.2">
      <c r="A519" t="s">
        <v>1686</v>
      </c>
      <c r="B519">
        <v>5</v>
      </c>
      <c r="C519" t="s">
        <v>332</v>
      </c>
      <c r="D519" t="s">
        <v>1798</v>
      </c>
      <c r="E519" t="s">
        <v>1799</v>
      </c>
      <c r="F519" t="s">
        <v>1800</v>
      </c>
    </row>
    <row r="520" spans="1:6" x14ac:dyDescent="0.2">
      <c r="A520" t="s">
        <v>1686</v>
      </c>
      <c r="B520">
        <v>5</v>
      </c>
      <c r="C520" t="s">
        <v>332</v>
      </c>
      <c r="D520" t="s">
        <v>1801</v>
      </c>
      <c r="E520" t="s">
        <v>1802</v>
      </c>
      <c r="F520" t="s">
        <v>1803</v>
      </c>
    </row>
    <row r="521" spans="1:6" x14ac:dyDescent="0.2">
      <c r="A521" t="s">
        <v>1686</v>
      </c>
      <c r="B521">
        <v>5</v>
      </c>
      <c r="C521" t="s">
        <v>332</v>
      </c>
      <c r="D521" t="s">
        <v>1804</v>
      </c>
      <c r="E521" t="s">
        <v>1805</v>
      </c>
      <c r="F521" t="s">
        <v>1806</v>
      </c>
    </row>
    <row r="522" spans="1:6" x14ac:dyDescent="0.2">
      <c r="A522" t="s">
        <v>1686</v>
      </c>
      <c r="B522">
        <v>6</v>
      </c>
      <c r="C522" t="s">
        <v>357</v>
      </c>
      <c r="D522" t="s">
        <v>1807</v>
      </c>
      <c r="E522" t="s">
        <v>1808</v>
      </c>
      <c r="F522" t="s">
        <v>1809</v>
      </c>
    </row>
    <row r="523" spans="1:6" x14ac:dyDescent="0.2">
      <c r="A523" t="s">
        <v>1686</v>
      </c>
      <c r="B523">
        <v>6</v>
      </c>
      <c r="C523" t="s">
        <v>357</v>
      </c>
      <c r="D523" t="s">
        <v>1810</v>
      </c>
      <c r="E523" t="s">
        <v>1811</v>
      </c>
      <c r="F523" t="s">
        <v>1812</v>
      </c>
    </row>
    <row r="524" spans="1:6" x14ac:dyDescent="0.2">
      <c r="A524" t="s">
        <v>1686</v>
      </c>
      <c r="B524">
        <v>6</v>
      </c>
      <c r="C524" t="s">
        <v>357</v>
      </c>
      <c r="D524" t="s">
        <v>1813</v>
      </c>
      <c r="E524" t="s">
        <v>1814</v>
      </c>
      <c r="F524" t="s">
        <v>1815</v>
      </c>
    </row>
    <row r="525" spans="1:6" x14ac:dyDescent="0.2">
      <c r="A525" t="s">
        <v>1686</v>
      </c>
      <c r="B525">
        <v>6</v>
      </c>
      <c r="C525" t="s">
        <v>357</v>
      </c>
      <c r="D525" t="s">
        <v>1816</v>
      </c>
      <c r="E525" t="s">
        <v>1817</v>
      </c>
      <c r="F525" t="s">
        <v>1818</v>
      </c>
    </row>
    <row r="526" spans="1:6" x14ac:dyDescent="0.2">
      <c r="A526" t="s">
        <v>1686</v>
      </c>
      <c r="B526">
        <v>6</v>
      </c>
      <c r="C526" t="s">
        <v>357</v>
      </c>
      <c r="D526" t="s">
        <v>1819</v>
      </c>
      <c r="E526" t="s">
        <v>1820</v>
      </c>
      <c r="F526" t="s">
        <v>1821</v>
      </c>
    </row>
    <row r="527" spans="1:6" x14ac:dyDescent="0.2">
      <c r="A527" t="s">
        <v>1686</v>
      </c>
      <c r="B527">
        <v>6</v>
      </c>
      <c r="C527" t="s">
        <v>357</v>
      </c>
      <c r="D527" t="s">
        <v>1822</v>
      </c>
      <c r="E527" t="s">
        <v>1823</v>
      </c>
      <c r="F527" t="s">
        <v>1824</v>
      </c>
    </row>
    <row r="528" spans="1:6" x14ac:dyDescent="0.2">
      <c r="A528" t="s">
        <v>1686</v>
      </c>
      <c r="B528">
        <v>6</v>
      </c>
      <c r="C528" t="s">
        <v>357</v>
      </c>
      <c r="D528" t="s">
        <v>1825</v>
      </c>
      <c r="E528" t="s">
        <v>1826</v>
      </c>
      <c r="F528" t="s">
        <v>1827</v>
      </c>
    </row>
    <row r="529" spans="1:6" x14ac:dyDescent="0.2">
      <c r="A529" t="s">
        <v>1686</v>
      </c>
      <c r="B529">
        <v>6</v>
      </c>
      <c r="C529" t="s">
        <v>357</v>
      </c>
      <c r="D529" t="s">
        <v>1828</v>
      </c>
      <c r="E529" t="s">
        <v>1829</v>
      </c>
      <c r="F529" t="s">
        <v>1830</v>
      </c>
    </row>
    <row r="530" spans="1:6" x14ac:dyDescent="0.2">
      <c r="A530" t="s">
        <v>1831</v>
      </c>
      <c r="B530">
        <v>1</v>
      </c>
      <c r="C530" t="s">
        <v>233</v>
      </c>
      <c r="D530" t="s">
        <v>1832</v>
      </c>
      <c r="E530" t="s">
        <v>1833</v>
      </c>
      <c r="F530" t="s">
        <v>1834</v>
      </c>
    </row>
    <row r="531" spans="1:6" x14ac:dyDescent="0.2">
      <c r="A531" t="s">
        <v>1831</v>
      </c>
      <c r="B531">
        <v>1</v>
      </c>
      <c r="C531" t="s">
        <v>233</v>
      </c>
      <c r="D531" t="s">
        <v>1835</v>
      </c>
      <c r="E531" t="s">
        <v>1836</v>
      </c>
      <c r="F531" t="s">
        <v>1837</v>
      </c>
    </row>
    <row r="532" spans="1:6" x14ac:dyDescent="0.2">
      <c r="A532" t="s">
        <v>1831</v>
      </c>
      <c r="B532">
        <v>1</v>
      </c>
      <c r="C532" t="s">
        <v>233</v>
      </c>
      <c r="D532" t="s">
        <v>1838</v>
      </c>
      <c r="E532" t="s">
        <v>1839</v>
      </c>
      <c r="F532" t="s">
        <v>1840</v>
      </c>
    </row>
    <row r="533" spans="1:6" x14ac:dyDescent="0.2">
      <c r="A533" t="s">
        <v>1831</v>
      </c>
      <c r="B533">
        <v>1</v>
      </c>
      <c r="C533" t="s">
        <v>233</v>
      </c>
      <c r="D533" t="s">
        <v>1841</v>
      </c>
      <c r="E533" t="s">
        <v>1842</v>
      </c>
      <c r="F533" t="s">
        <v>1843</v>
      </c>
    </row>
    <row r="534" spans="1:6" x14ac:dyDescent="0.2">
      <c r="A534" t="s">
        <v>1831</v>
      </c>
      <c r="B534">
        <v>1</v>
      </c>
      <c r="C534" t="s">
        <v>233</v>
      </c>
      <c r="D534" t="s">
        <v>1844</v>
      </c>
      <c r="E534" t="s">
        <v>1845</v>
      </c>
      <c r="F534" t="s">
        <v>1846</v>
      </c>
    </row>
    <row r="535" spans="1:6" x14ac:dyDescent="0.2">
      <c r="A535" t="s">
        <v>1831</v>
      </c>
      <c r="B535">
        <v>1</v>
      </c>
      <c r="C535" t="s">
        <v>233</v>
      </c>
      <c r="D535" t="s">
        <v>1847</v>
      </c>
      <c r="E535" t="s">
        <v>1848</v>
      </c>
      <c r="F535" t="s">
        <v>1849</v>
      </c>
    </row>
    <row r="536" spans="1:6" x14ac:dyDescent="0.2">
      <c r="A536" t="s">
        <v>1831</v>
      </c>
      <c r="B536">
        <v>1</v>
      </c>
      <c r="C536" t="s">
        <v>233</v>
      </c>
      <c r="D536" t="s">
        <v>1850</v>
      </c>
      <c r="E536" t="s">
        <v>1851</v>
      </c>
      <c r="F536" t="s">
        <v>1852</v>
      </c>
    </row>
    <row r="537" spans="1:6" x14ac:dyDescent="0.2">
      <c r="A537" t="s">
        <v>1831</v>
      </c>
      <c r="B537">
        <v>1</v>
      </c>
      <c r="C537" t="s">
        <v>233</v>
      </c>
      <c r="D537" t="s">
        <v>1853</v>
      </c>
      <c r="E537" t="s">
        <v>1854</v>
      </c>
      <c r="F537" t="s">
        <v>1855</v>
      </c>
    </row>
    <row r="538" spans="1:6" x14ac:dyDescent="0.2">
      <c r="A538" t="s">
        <v>1831</v>
      </c>
      <c r="B538">
        <v>2</v>
      </c>
      <c r="C538" t="s">
        <v>258</v>
      </c>
      <c r="D538" t="s">
        <v>1856</v>
      </c>
      <c r="E538" t="s">
        <v>1857</v>
      </c>
      <c r="F538" t="s">
        <v>1858</v>
      </c>
    </row>
    <row r="539" spans="1:6" x14ac:dyDescent="0.2">
      <c r="A539" t="s">
        <v>1831</v>
      </c>
      <c r="B539">
        <v>2</v>
      </c>
      <c r="C539" t="s">
        <v>258</v>
      </c>
      <c r="D539" t="s">
        <v>1859</v>
      </c>
      <c r="E539" t="s">
        <v>1860</v>
      </c>
      <c r="F539" t="s">
        <v>1861</v>
      </c>
    </row>
    <row r="540" spans="1:6" x14ac:dyDescent="0.2">
      <c r="A540" t="s">
        <v>1831</v>
      </c>
      <c r="B540">
        <v>2</v>
      </c>
      <c r="C540" t="s">
        <v>258</v>
      </c>
      <c r="D540" t="s">
        <v>1862</v>
      </c>
      <c r="E540" t="s">
        <v>1863</v>
      </c>
      <c r="F540" t="s">
        <v>1864</v>
      </c>
    </row>
    <row r="541" spans="1:6" x14ac:dyDescent="0.2">
      <c r="A541" t="s">
        <v>1831</v>
      </c>
      <c r="B541">
        <v>2</v>
      </c>
      <c r="C541" t="s">
        <v>258</v>
      </c>
      <c r="D541" t="s">
        <v>1865</v>
      </c>
      <c r="E541" t="s">
        <v>1866</v>
      </c>
      <c r="F541" t="s">
        <v>1867</v>
      </c>
    </row>
    <row r="542" spans="1:6" x14ac:dyDescent="0.2">
      <c r="A542" t="s">
        <v>1831</v>
      </c>
      <c r="B542">
        <v>2</v>
      </c>
      <c r="C542" t="s">
        <v>258</v>
      </c>
      <c r="D542" t="s">
        <v>1868</v>
      </c>
      <c r="E542" t="s">
        <v>1869</v>
      </c>
      <c r="F542" t="s">
        <v>1870</v>
      </c>
    </row>
    <row r="543" spans="1:6" x14ac:dyDescent="0.2">
      <c r="A543" t="s">
        <v>1831</v>
      </c>
      <c r="B543">
        <v>2</v>
      </c>
      <c r="C543" t="s">
        <v>258</v>
      </c>
      <c r="D543" t="s">
        <v>1871</v>
      </c>
      <c r="E543" t="s">
        <v>1872</v>
      </c>
      <c r="F543" t="s">
        <v>1873</v>
      </c>
    </row>
    <row r="544" spans="1:6" x14ac:dyDescent="0.2">
      <c r="A544" t="s">
        <v>1831</v>
      </c>
      <c r="B544">
        <v>2</v>
      </c>
      <c r="C544" t="s">
        <v>258</v>
      </c>
      <c r="D544" t="s">
        <v>1874</v>
      </c>
      <c r="E544" t="s">
        <v>1875</v>
      </c>
      <c r="F544" t="s">
        <v>1876</v>
      </c>
    </row>
    <row r="545" spans="1:6" x14ac:dyDescent="0.2">
      <c r="A545" t="s">
        <v>1831</v>
      </c>
      <c r="B545">
        <v>2</v>
      </c>
      <c r="C545" t="s">
        <v>258</v>
      </c>
      <c r="D545" t="s">
        <v>1877</v>
      </c>
      <c r="E545" t="s">
        <v>1878</v>
      </c>
      <c r="F545" t="s">
        <v>1879</v>
      </c>
    </row>
    <row r="546" spans="1:6" x14ac:dyDescent="0.2">
      <c r="A546" t="s">
        <v>1831</v>
      </c>
      <c r="B546">
        <v>3</v>
      </c>
      <c r="C546" t="s">
        <v>7</v>
      </c>
      <c r="D546" t="s">
        <v>1880</v>
      </c>
      <c r="E546" t="s">
        <v>1881</v>
      </c>
      <c r="F546" t="s">
        <v>1882</v>
      </c>
    </row>
    <row r="547" spans="1:6" x14ac:dyDescent="0.2">
      <c r="A547" t="s">
        <v>1831</v>
      </c>
      <c r="B547">
        <v>3</v>
      </c>
      <c r="C547" t="s">
        <v>7</v>
      </c>
      <c r="D547" t="s">
        <v>1883</v>
      </c>
      <c r="E547" t="s">
        <v>1884</v>
      </c>
      <c r="F547" t="s">
        <v>1885</v>
      </c>
    </row>
    <row r="548" spans="1:6" x14ac:dyDescent="0.2">
      <c r="A548" t="s">
        <v>1831</v>
      </c>
      <c r="B548">
        <v>3</v>
      </c>
      <c r="C548" t="s">
        <v>7</v>
      </c>
      <c r="D548" t="s">
        <v>1886</v>
      </c>
      <c r="E548" t="s">
        <v>1887</v>
      </c>
      <c r="F548" t="s">
        <v>1888</v>
      </c>
    </row>
    <row r="549" spans="1:6" x14ac:dyDescent="0.2">
      <c r="A549" t="s">
        <v>1831</v>
      </c>
      <c r="B549">
        <v>3</v>
      </c>
      <c r="C549" t="s">
        <v>7</v>
      </c>
      <c r="D549" t="s">
        <v>1889</v>
      </c>
      <c r="E549" t="s">
        <v>1890</v>
      </c>
      <c r="F549" t="s">
        <v>1891</v>
      </c>
    </row>
    <row r="550" spans="1:6" x14ac:dyDescent="0.2">
      <c r="A550" t="s">
        <v>1831</v>
      </c>
      <c r="B550">
        <v>3</v>
      </c>
      <c r="C550" t="s">
        <v>7</v>
      </c>
      <c r="D550" t="s">
        <v>1892</v>
      </c>
      <c r="E550" t="s">
        <v>1893</v>
      </c>
      <c r="F550" t="s">
        <v>1894</v>
      </c>
    </row>
    <row r="551" spans="1:6" x14ac:dyDescent="0.2">
      <c r="A551" t="s">
        <v>1831</v>
      </c>
      <c r="B551">
        <v>3</v>
      </c>
      <c r="C551" t="s">
        <v>7</v>
      </c>
      <c r="D551" t="s">
        <v>1895</v>
      </c>
      <c r="E551" t="s">
        <v>1896</v>
      </c>
      <c r="F551" t="s">
        <v>1897</v>
      </c>
    </row>
    <row r="552" spans="1:6" x14ac:dyDescent="0.2">
      <c r="A552" t="s">
        <v>1831</v>
      </c>
      <c r="B552">
        <v>3</v>
      </c>
      <c r="C552" t="s">
        <v>7</v>
      </c>
      <c r="D552" t="s">
        <v>1898</v>
      </c>
      <c r="E552" t="s">
        <v>1899</v>
      </c>
      <c r="F552" t="s">
        <v>1900</v>
      </c>
    </row>
    <row r="553" spans="1:6" x14ac:dyDescent="0.2">
      <c r="A553" t="s">
        <v>1831</v>
      </c>
      <c r="B553">
        <v>3</v>
      </c>
      <c r="C553" t="s">
        <v>7</v>
      </c>
      <c r="D553" t="s">
        <v>1901</v>
      </c>
      <c r="E553" t="s">
        <v>1902</v>
      </c>
      <c r="F553" t="s">
        <v>1903</v>
      </c>
    </row>
    <row r="554" spans="1:6" x14ac:dyDescent="0.2">
      <c r="A554" t="s">
        <v>1831</v>
      </c>
      <c r="B554">
        <v>4</v>
      </c>
      <c r="C554" t="s">
        <v>307</v>
      </c>
      <c r="D554" t="s">
        <v>1904</v>
      </c>
      <c r="E554" t="s">
        <v>1905</v>
      </c>
      <c r="F554" t="s">
        <v>1906</v>
      </c>
    </row>
    <row r="555" spans="1:6" x14ac:dyDescent="0.2">
      <c r="A555" t="s">
        <v>1831</v>
      </c>
      <c r="B555">
        <v>4</v>
      </c>
      <c r="C555" t="s">
        <v>307</v>
      </c>
      <c r="D555" t="s">
        <v>1907</v>
      </c>
      <c r="E555" t="s">
        <v>1908</v>
      </c>
      <c r="F555" t="s">
        <v>1909</v>
      </c>
    </row>
    <row r="556" spans="1:6" x14ac:dyDescent="0.2">
      <c r="A556" t="s">
        <v>1831</v>
      </c>
      <c r="B556">
        <v>4</v>
      </c>
      <c r="C556" t="s">
        <v>307</v>
      </c>
      <c r="D556" t="s">
        <v>1910</v>
      </c>
      <c r="E556" t="s">
        <v>1911</v>
      </c>
      <c r="F556" t="s">
        <v>1912</v>
      </c>
    </row>
    <row r="557" spans="1:6" x14ac:dyDescent="0.2">
      <c r="A557" t="s">
        <v>1831</v>
      </c>
      <c r="B557">
        <v>4</v>
      </c>
      <c r="C557" t="s">
        <v>307</v>
      </c>
      <c r="D557" t="s">
        <v>1913</v>
      </c>
      <c r="E557" t="s">
        <v>1914</v>
      </c>
      <c r="F557" t="s">
        <v>1915</v>
      </c>
    </row>
    <row r="558" spans="1:6" x14ac:dyDescent="0.2">
      <c r="A558" t="s">
        <v>1831</v>
      </c>
      <c r="B558">
        <v>4</v>
      </c>
      <c r="C558" t="s">
        <v>307</v>
      </c>
      <c r="D558" t="s">
        <v>1916</v>
      </c>
      <c r="E558" t="s">
        <v>1917</v>
      </c>
      <c r="F558" t="s">
        <v>1918</v>
      </c>
    </row>
    <row r="559" spans="1:6" x14ac:dyDescent="0.2">
      <c r="A559" t="s">
        <v>1831</v>
      </c>
      <c r="B559">
        <v>4</v>
      </c>
      <c r="C559" t="s">
        <v>307</v>
      </c>
      <c r="D559" t="s">
        <v>1919</v>
      </c>
      <c r="E559" t="s">
        <v>1920</v>
      </c>
      <c r="F559" t="s">
        <v>1921</v>
      </c>
    </row>
    <row r="560" spans="1:6" x14ac:dyDescent="0.2">
      <c r="A560" t="s">
        <v>1831</v>
      </c>
      <c r="B560">
        <v>4</v>
      </c>
      <c r="C560" t="s">
        <v>307</v>
      </c>
      <c r="D560" t="s">
        <v>1922</v>
      </c>
      <c r="E560" t="s">
        <v>1923</v>
      </c>
      <c r="F560" t="s">
        <v>1924</v>
      </c>
    </row>
    <row r="561" spans="1:6" x14ac:dyDescent="0.2">
      <c r="A561" t="s">
        <v>1831</v>
      </c>
      <c r="B561">
        <v>4</v>
      </c>
      <c r="C561" t="s">
        <v>307</v>
      </c>
      <c r="D561" t="s">
        <v>1925</v>
      </c>
      <c r="E561" t="s">
        <v>1926</v>
      </c>
      <c r="F561" t="s">
        <v>1927</v>
      </c>
    </row>
    <row r="562" spans="1:6" x14ac:dyDescent="0.2">
      <c r="A562" t="s">
        <v>1831</v>
      </c>
      <c r="B562">
        <v>5</v>
      </c>
      <c r="C562" t="s">
        <v>332</v>
      </c>
      <c r="D562" t="s">
        <v>1928</v>
      </c>
      <c r="E562" t="s">
        <v>1929</v>
      </c>
      <c r="F562" t="s">
        <v>1930</v>
      </c>
    </row>
    <row r="563" spans="1:6" x14ac:dyDescent="0.2">
      <c r="A563" t="s">
        <v>1831</v>
      </c>
      <c r="B563">
        <v>5</v>
      </c>
      <c r="C563" t="s">
        <v>332</v>
      </c>
      <c r="D563" t="s">
        <v>1931</v>
      </c>
      <c r="E563" t="s">
        <v>1932</v>
      </c>
      <c r="F563" t="s">
        <v>1933</v>
      </c>
    </row>
    <row r="564" spans="1:6" x14ac:dyDescent="0.2">
      <c r="A564" t="s">
        <v>1831</v>
      </c>
      <c r="B564">
        <v>5</v>
      </c>
      <c r="C564" t="s">
        <v>332</v>
      </c>
      <c r="D564" t="s">
        <v>1934</v>
      </c>
      <c r="E564" t="s">
        <v>1935</v>
      </c>
      <c r="F564" t="s">
        <v>1936</v>
      </c>
    </row>
    <row r="565" spans="1:6" x14ac:dyDescent="0.2">
      <c r="A565" t="s">
        <v>1831</v>
      </c>
      <c r="B565">
        <v>5</v>
      </c>
      <c r="C565" t="s">
        <v>332</v>
      </c>
      <c r="D565" t="s">
        <v>1937</v>
      </c>
      <c r="E565" t="s">
        <v>1938</v>
      </c>
      <c r="F565" t="s">
        <v>1939</v>
      </c>
    </row>
    <row r="566" spans="1:6" x14ac:dyDescent="0.2">
      <c r="A566" t="s">
        <v>1831</v>
      </c>
      <c r="B566">
        <v>5</v>
      </c>
      <c r="C566" t="s">
        <v>332</v>
      </c>
      <c r="D566" t="s">
        <v>1940</v>
      </c>
      <c r="E566" t="s">
        <v>1941</v>
      </c>
      <c r="F566" t="s">
        <v>1942</v>
      </c>
    </row>
    <row r="567" spans="1:6" x14ac:dyDescent="0.2">
      <c r="A567" t="s">
        <v>1831</v>
      </c>
      <c r="B567">
        <v>5</v>
      </c>
      <c r="C567" t="s">
        <v>332</v>
      </c>
      <c r="D567" t="s">
        <v>1943</v>
      </c>
      <c r="E567" t="s">
        <v>1944</v>
      </c>
      <c r="F567" t="s">
        <v>1945</v>
      </c>
    </row>
    <row r="568" spans="1:6" x14ac:dyDescent="0.2">
      <c r="A568" t="s">
        <v>1831</v>
      </c>
      <c r="B568">
        <v>5</v>
      </c>
      <c r="C568" t="s">
        <v>332</v>
      </c>
      <c r="D568" t="s">
        <v>1946</v>
      </c>
      <c r="E568" t="s">
        <v>1947</v>
      </c>
      <c r="F568" t="s">
        <v>1948</v>
      </c>
    </row>
    <row r="569" spans="1:6" x14ac:dyDescent="0.2">
      <c r="A569" t="s">
        <v>1831</v>
      </c>
      <c r="B569">
        <v>5</v>
      </c>
      <c r="C569" t="s">
        <v>332</v>
      </c>
      <c r="D569" t="s">
        <v>1949</v>
      </c>
      <c r="E569" t="s">
        <v>1950</v>
      </c>
      <c r="F569" t="s">
        <v>1951</v>
      </c>
    </row>
    <row r="570" spans="1:6" x14ac:dyDescent="0.2">
      <c r="A570" t="s">
        <v>1831</v>
      </c>
      <c r="B570">
        <v>6</v>
      </c>
      <c r="C570" t="s">
        <v>357</v>
      </c>
      <c r="D570" t="s">
        <v>1952</v>
      </c>
      <c r="E570" t="s">
        <v>1953</v>
      </c>
      <c r="F570" t="s">
        <v>1954</v>
      </c>
    </row>
    <row r="571" spans="1:6" x14ac:dyDescent="0.2">
      <c r="A571" t="s">
        <v>1831</v>
      </c>
      <c r="B571">
        <v>6</v>
      </c>
      <c r="C571" t="s">
        <v>357</v>
      </c>
      <c r="D571" t="s">
        <v>1955</v>
      </c>
      <c r="E571" t="s">
        <v>1956</v>
      </c>
      <c r="F571" t="s">
        <v>1957</v>
      </c>
    </row>
    <row r="572" spans="1:6" x14ac:dyDescent="0.2">
      <c r="A572" t="s">
        <v>1831</v>
      </c>
      <c r="B572">
        <v>6</v>
      </c>
      <c r="C572" t="s">
        <v>357</v>
      </c>
      <c r="D572" t="s">
        <v>1958</v>
      </c>
      <c r="E572" t="s">
        <v>1959</v>
      </c>
      <c r="F572" t="s">
        <v>1960</v>
      </c>
    </row>
    <row r="573" spans="1:6" x14ac:dyDescent="0.2">
      <c r="A573" t="s">
        <v>1831</v>
      </c>
      <c r="B573">
        <v>6</v>
      </c>
      <c r="C573" t="s">
        <v>357</v>
      </c>
      <c r="D573" t="s">
        <v>1961</v>
      </c>
      <c r="E573" t="s">
        <v>1962</v>
      </c>
      <c r="F573" t="s">
        <v>1963</v>
      </c>
    </row>
    <row r="574" spans="1:6" x14ac:dyDescent="0.2">
      <c r="A574" t="s">
        <v>1831</v>
      </c>
      <c r="B574">
        <v>6</v>
      </c>
      <c r="C574" t="s">
        <v>357</v>
      </c>
      <c r="D574" t="s">
        <v>1964</v>
      </c>
      <c r="E574" t="s">
        <v>1965</v>
      </c>
      <c r="F574" t="s">
        <v>1966</v>
      </c>
    </row>
    <row r="575" spans="1:6" x14ac:dyDescent="0.2">
      <c r="A575" t="s">
        <v>1831</v>
      </c>
      <c r="B575">
        <v>6</v>
      </c>
      <c r="C575" t="s">
        <v>357</v>
      </c>
      <c r="D575" t="s">
        <v>1967</v>
      </c>
      <c r="E575" t="s">
        <v>1968</v>
      </c>
      <c r="F575" t="s">
        <v>1969</v>
      </c>
    </row>
    <row r="576" spans="1:6" x14ac:dyDescent="0.2">
      <c r="A576" t="s">
        <v>1831</v>
      </c>
      <c r="B576">
        <v>6</v>
      </c>
      <c r="C576" t="s">
        <v>357</v>
      </c>
      <c r="D576" t="s">
        <v>1970</v>
      </c>
      <c r="E576" t="s">
        <v>1971</v>
      </c>
      <c r="F576" t="s">
        <v>1972</v>
      </c>
    </row>
    <row r="577" spans="1:6" x14ac:dyDescent="0.2">
      <c r="A577" t="s">
        <v>1831</v>
      </c>
      <c r="B577">
        <v>6</v>
      </c>
      <c r="C577" t="s">
        <v>357</v>
      </c>
      <c r="D577" t="s">
        <v>1973</v>
      </c>
      <c r="E577" t="s">
        <v>1974</v>
      </c>
      <c r="F577" t="s">
        <v>1975</v>
      </c>
    </row>
    <row r="578" spans="1:6" x14ac:dyDescent="0.2">
      <c r="A578" t="s">
        <v>1976</v>
      </c>
      <c r="B578">
        <v>1</v>
      </c>
      <c r="C578" t="s">
        <v>233</v>
      </c>
      <c r="D578" t="s">
        <v>1977</v>
      </c>
      <c r="E578" t="s">
        <v>1978</v>
      </c>
      <c r="F578" t="s">
        <v>1979</v>
      </c>
    </row>
    <row r="579" spans="1:6" x14ac:dyDescent="0.2">
      <c r="A579" t="s">
        <v>1976</v>
      </c>
      <c r="B579">
        <v>1</v>
      </c>
      <c r="C579" t="s">
        <v>233</v>
      </c>
      <c r="D579" t="s">
        <v>1980</v>
      </c>
      <c r="E579" t="s">
        <v>1981</v>
      </c>
      <c r="F579" t="s">
        <v>1982</v>
      </c>
    </row>
    <row r="580" spans="1:6" x14ac:dyDescent="0.2">
      <c r="A580" t="s">
        <v>1976</v>
      </c>
      <c r="B580">
        <v>1</v>
      </c>
      <c r="C580" t="s">
        <v>233</v>
      </c>
      <c r="D580" t="s">
        <v>1983</v>
      </c>
      <c r="E580" t="s">
        <v>1984</v>
      </c>
      <c r="F580" t="s">
        <v>1985</v>
      </c>
    </row>
    <row r="581" spans="1:6" x14ac:dyDescent="0.2">
      <c r="A581" t="s">
        <v>1976</v>
      </c>
      <c r="B581">
        <v>1</v>
      </c>
      <c r="C581" t="s">
        <v>233</v>
      </c>
      <c r="D581" t="s">
        <v>1986</v>
      </c>
      <c r="E581" t="s">
        <v>1987</v>
      </c>
      <c r="F581" t="s">
        <v>1988</v>
      </c>
    </row>
    <row r="582" spans="1:6" x14ac:dyDescent="0.2">
      <c r="A582" t="s">
        <v>1976</v>
      </c>
      <c r="B582">
        <v>1</v>
      </c>
      <c r="C582" t="s">
        <v>233</v>
      </c>
      <c r="D582" t="s">
        <v>1989</v>
      </c>
      <c r="E582" t="s">
        <v>1990</v>
      </c>
      <c r="F582" t="s">
        <v>1991</v>
      </c>
    </row>
    <row r="583" spans="1:6" x14ac:dyDescent="0.2">
      <c r="A583" t="s">
        <v>1976</v>
      </c>
      <c r="B583">
        <v>1</v>
      </c>
      <c r="C583" t="s">
        <v>233</v>
      </c>
      <c r="D583" t="s">
        <v>1992</v>
      </c>
      <c r="E583" t="s">
        <v>1993</v>
      </c>
      <c r="F583" t="s">
        <v>1994</v>
      </c>
    </row>
    <row r="584" spans="1:6" x14ac:dyDescent="0.2">
      <c r="A584" t="s">
        <v>1976</v>
      </c>
      <c r="B584">
        <v>1</v>
      </c>
      <c r="C584" t="s">
        <v>233</v>
      </c>
      <c r="D584" t="s">
        <v>1995</v>
      </c>
      <c r="E584" t="s">
        <v>1996</v>
      </c>
      <c r="F584" t="s">
        <v>1997</v>
      </c>
    </row>
    <row r="585" spans="1:6" x14ac:dyDescent="0.2">
      <c r="A585" t="s">
        <v>1976</v>
      </c>
      <c r="B585">
        <v>1</v>
      </c>
      <c r="C585" t="s">
        <v>233</v>
      </c>
      <c r="D585" t="s">
        <v>1998</v>
      </c>
      <c r="E585" t="s">
        <v>1999</v>
      </c>
      <c r="F585" t="s">
        <v>2000</v>
      </c>
    </row>
    <row r="586" spans="1:6" x14ac:dyDescent="0.2">
      <c r="A586" t="s">
        <v>1976</v>
      </c>
      <c r="B586">
        <v>2</v>
      </c>
      <c r="C586" t="s">
        <v>258</v>
      </c>
      <c r="D586" t="s">
        <v>2001</v>
      </c>
      <c r="E586" t="s">
        <v>2002</v>
      </c>
      <c r="F586" t="s">
        <v>2003</v>
      </c>
    </row>
    <row r="587" spans="1:6" x14ac:dyDescent="0.2">
      <c r="A587" t="s">
        <v>1976</v>
      </c>
      <c r="B587">
        <v>2</v>
      </c>
      <c r="C587" t="s">
        <v>258</v>
      </c>
      <c r="D587" t="s">
        <v>2004</v>
      </c>
      <c r="E587" t="s">
        <v>2005</v>
      </c>
      <c r="F587" t="s">
        <v>2006</v>
      </c>
    </row>
    <row r="588" spans="1:6" x14ac:dyDescent="0.2">
      <c r="A588" t="s">
        <v>1976</v>
      </c>
      <c r="B588">
        <v>2</v>
      </c>
      <c r="C588" t="s">
        <v>258</v>
      </c>
      <c r="D588" t="s">
        <v>2007</v>
      </c>
      <c r="E588" t="s">
        <v>2008</v>
      </c>
      <c r="F588" t="s">
        <v>2009</v>
      </c>
    </row>
    <row r="589" spans="1:6" x14ac:dyDescent="0.2">
      <c r="A589" t="s">
        <v>1976</v>
      </c>
      <c r="B589">
        <v>2</v>
      </c>
      <c r="C589" t="s">
        <v>258</v>
      </c>
      <c r="D589" t="s">
        <v>2010</v>
      </c>
      <c r="E589" t="s">
        <v>2011</v>
      </c>
      <c r="F589" t="s">
        <v>2012</v>
      </c>
    </row>
    <row r="590" spans="1:6" x14ac:dyDescent="0.2">
      <c r="A590" t="s">
        <v>1976</v>
      </c>
      <c r="B590">
        <v>2</v>
      </c>
      <c r="C590" t="s">
        <v>258</v>
      </c>
      <c r="D590" t="s">
        <v>2013</v>
      </c>
      <c r="E590" t="s">
        <v>2014</v>
      </c>
      <c r="F590" t="s">
        <v>2015</v>
      </c>
    </row>
    <row r="591" spans="1:6" x14ac:dyDescent="0.2">
      <c r="A591" t="s">
        <v>1976</v>
      </c>
      <c r="B591">
        <v>2</v>
      </c>
      <c r="C591" t="s">
        <v>258</v>
      </c>
      <c r="D591" t="s">
        <v>2016</v>
      </c>
      <c r="E591" t="s">
        <v>2017</v>
      </c>
      <c r="F591" t="s">
        <v>2018</v>
      </c>
    </row>
    <row r="592" spans="1:6" x14ac:dyDescent="0.2">
      <c r="A592" t="s">
        <v>1976</v>
      </c>
      <c r="B592">
        <v>2</v>
      </c>
      <c r="C592" t="s">
        <v>258</v>
      </c>
      <c r="D592" t="s">
        <v>2019</v>
      </c>
      <c r="E592" t="s">
        <v>2020</v>
      </c>
      <c r="F592" t="s">
        <v>2021</v>
      </c>
    </row>
    <row r="593" spans="1:6" x14ac:dyDescent="0.2">
      <c r="A593" t="s">
        <v>1976</v>
      </c>
      <c r="B593">
        <v>2</v>
      </c>
      <c r="C593" t="s">
        <v>258</v>
      </c>
      <c r="D593" t="s">
        <v>2022</v>
      </c>
      <c r="E593" t="s">
        <v>2023</v>
      </c>
      <c r="F593" t="s">
        <v>2024</v>
      </c>
    </row>
    <row r="594" spans="1:6" x14ac:dyDescent="0.2">
      <c r="A594" t="s">
        <v>1976</v>
      </c>
      <c r="B594">
        <v>3</v>
      </c>
      <c r="C594" t="s">
        <v>7</v>
      </c>
      <c r="D594" t="s">
        <v>2025</v>
      </c>
      <c r="E594" t="s">
        <v>2026</v>
      </c>
      <c r="F594" t="s">
        <v>2027</v>
      </c>
    </row>
    <row r="595" spans="1:6" x14ac:dyDescent="0.2">
      <c r="A595" t="s">
        <v>1976</v>
      </c>
      <c r="B595">
        <v>3</v>
      </c>
      <c r="C595" t="s">
        <v>7</v>
      </c>
      <c r="D595" t="s">
        <v>2028</v>
      </c>
      <c r="E595" t="s">
        <v>2029</v>
      </c>
      <c r="F595" t="s">
        <v>2030</v>
      </c>
    </row>
    <row r="596" spans="1:6" x14ac:dyDescent="0.2">
      <c r="A596" t="s">
        <v>1976</v>
      </c>
      <c r="B596">
        <v>3</v>
      </c>
      <c r="C596" t="s">
        <v>7</v>
      </c>
      <c r="D596" t="s">
        <v>2031</v>
      </c>
      <c r="E596" t="s">
        <v>2032</v>
      </c>
      <c r="F596" t="s">
        <v>2033</v>
      </c>
    </row>
    <row r="597" spans="1:6" x14ac:dyDescent="0.2">
      <c r="A597" t="s">
        <v>1976</v>
      </c>
      <c r="B597">
        <v>3</v>
      </c>
      <c r="C597" t="s">
        <v>7</v>
      </c>
      <c r="D597" t="s">
        <v>2034</v>
      </c>
      <c r="E597" t="s">
        <v>2035</v>
      </c>
      <c r="F597" t="s">
        <v>2036</v>
      </c>
    </row>
    <row r="598" spans="1:6" x14ac:dyDescent="0.2">
      <c r="A598" t="s">
        <v>1976</v>
      </c>
      <c r="B598">
        <v>3</v>
      </c>
      <c r="C598" t="s">
        <v>7</v>
      </c>
      <c r="D598" t="s">
        <v>2037</v>
      </c>
      <c r="E598" t="s">
        <v>2038</v>
      </c>
      <c r="F598" t="s">
        <v>2039</v>
      </c>
    </row>
    <row r="599" spans="1:6" x14ac:dyDescent="0.2">
      <c r="A599" t="s">
        <v>1976</v>
      </c>
      <c r="B599">
        <v>3</v>
      </c>
      <c r="C599" t="s">
        <v>7</v>
      </c>
      <c r="D599" t="s">
        <v>2040</v>
      </c>
      <c r="E599" t="s">
        <v>2041</v>
      </c>
      <c r="F599" t="s">
        <v>2042</v>
      </c>
    </row>
    <row r="600" spans="1:6" x14ac:dyDescent="0.2">
      <c r="A600" t="s">
        <v>1976</v>
      </c>
      <c r="B600">
        <v>3</v>
      </c>
      <c r="C600" t="s">
        <v>7</v>
      </c>
      <c r="D600" t="s">
        <v>2043</v>
      </c>
      <c r="E600" t="s">
        <v>2044</v>
      </c>
      <c r="F600" t="s">
        <v>2045</v>
      </c>
    </row>
    <row r="601" spans="1:6" x14ac:dyDescent="0.2">
      <c r="A601" t="s">
        <v>1976</v>
      </c>
      <c r="B601">
        <v>3</v>
      </c>
      <c r="C601" t="s">
        <v>7</v>
      </c>
      <c r="D601" t="s">
        <v>2046</v>
      </c>
      <c r="E601" t="s">
        <v>2047</v>
      </c>
      <c r="F601" t="s">
        <v>2048</v>
      </c>
    </row>
    <row r="602" spans="1:6" x14ac:dyDescent="0.2">
      <c r="A602" t="s">
        <v>1976</v>
      </c>
      <c r="B602">
        <v>4</v>
      </c>
      <c r="C602" t="s">
        <v>307</v>
      </c>
      <c r="D602" t="s">
        <v>2049</v>
      </c>
      <c r="E602" t="s">
        <v>2050</v>
      </c>
      <c r="F602" t="s">
        <v>2051</v>
      </c>
    </row>
    <row r="603" spans="1:6" x14ac:dyDescent="0.2">
      <c r="A603" t="s">
        <v>1976</v>
      </c>
      <c r="B603">
        <v>4</v>
      </c>
      <c r="C603" t="s">
        <v>307</v>
      </c>
      <c r="D603" t="s">
        <v>2052</v>
      </c>
      <c r="E603" t="s">
        <v>2053</v>
      </c>
      <c r="F603" t="s">
        <v>2054</v>
      </c>
    </row>
    <row r="604" spans="1:6" x14ac:dyDescent="0.2">
      <c r="A604" t="s">
        <v>1976</v>
      </c>
      <c r="B604">
        <v>4</v>
      </c>
      <c r="C604" t="s">
        <v>307</v>
      </c>
      <c r="D604" t="s">
        <v>2055</v>
      </c>
      <c r="E604" t="s">
        <v>2056</v>
      </c>
      <c r="F604" t="s">
        <v>2057</v>
      </c>
    </row>
    <row r="605" spans="1:6" x14ac:dyDescent="0.2">
      <c r="A605" t="s">
        <v>1976</v>
      </c>
      <c r="B605">
        <v>4</v>
      </c>
      <c r="C605" t="s">
        <v>307</v>
      </c>
      <c r="D605" t="s">
        <v>2058</v>
      </c>
      <c r="E605" t="s">
        <v>2059</v>
      </c>
      <c r="F605" t="s">
        <v>2060</v>
      </c>
    </row>
    <row r="606" spans="1:6" x14ac:dyDescent="0.2">
      <c r="A606" t="s">
        <v>1976</v>
      </c>
      <c r="B606">
        <v>4</v>
      </c>
      <c r="C606" t="s">
        <v>307</v>
      </c>
      <c r="D606" t="s">
        <v>2061</v>
      </c>
      <c r="E606" t="s">
        <v>2062</v>
      </c>
      <c r="F606" t="s">
        <v>2063</v>
      </c>
    </row>
    <row r="607" spans="1:6" x14ac:dyDescent="0.2">
      <c r="A607" t="s">
        <v>1976</v>
      </c>
      <c r="B607">
        <v>4</v>
      </c>
      <c r="C607" t="s">
        <v>307</v>
      </c>
      <c r="D607" t="s">
        <v>2064</v>
      </c>
      <c r="E607" t="s">
        <v>2065</v>
      </c>
      <c r="F607" t="s">
        <v>2066</v>
      </c>
    </row>
    <row r="608" spans="1:6" x14ac:dyDescent="0.2">
      <c r="A608" t="s">
        <v>1976</v>
      </c>
      <c r="B608">
        <v>4</v>
      </c>
      <c r="C608" t="s">
        <v>307</v>
      </c>
      <c r="D608" t="s">
        <v>2067</v>
      </c>
      <c r="E608" t="s">
        <v>2068</v>
      </c>
      <c r="F608" t="s">
        <v>2069</v>
      </c>
    </row>
    <row r="609" spans="1:6" x14ac:dyDescent="0.2">
      <c r="A609" t="s">
        <v>1976</v>
      </c>
      <c r="B609">
        <v>4</v>
      </c>
      <c r="C609" t="s">
        <v>307</v>
      </c>
      <c r="D609" t="s">
        <v>2070</v>
      </c>
      <c r="E609" t="s">
        <v>2071</v>
      </c>
      <c r="F609" t="s">
        <v>2072</v>
      </c>
    </row>
    <row r="610" spans="1:6" x14ac:dyDescent="0.2">
      <c r="A610" t="s">
        <v>1976</v>
      </c>
      <c r="B610">
        <v>5</v>
      </c>
      <c r="C610" t="s">
        <v>332</v>
      </c>
      <c r="D610" t="s">
        <v>2073</v>
      </c>
      <c r="E610" t="s">
        <v>2074</v>
      </c>
      <c r="F610" t="s">
        <v>2075</v>
      </c>
    </row>
    <row r="611" spans="1:6" x14ac:dyDescent="0.2">
      <c r="A611" t="s">
        <v>1976</v>
      </c>
      <c r="B611">
        <v>5</v>
      </c>
      <c r="C611" t="s">
        <v>332</v>
      </c>
      <c r="D611" t="s">
        <v>2076</v>
      </c>
      <c r="E611" t="s">
        <v>2077</v>
      </c>
      <c r="F611" t="s">
        <v>2078</v>
      </c>
    </row>
    <row r="612" spans="1:6" x14ac:dyDescent="0.2">
      <c r="A612" t="s">
        <v>1976</v>
      </c>
      <c r="B612">
        <v>5</v>
      </c>
      <c r="C612" t="s">
        <v>332</v>
      </c>
      <c r="D612" t="s">
        <v>2079</v>
      </c>
      <c r="E612" t="s">
        <v>2080</v>
      </c>
      <c r="F612" t="s">
        <v>2081</v>
      </c>
    </row>
    <row r="613" spans="1:6" x14ac:dyDescent="0.2">
      <c r="A613" t="s">
        <v>1976</v>
      </c>
      <c r="B613">
        <v>5</v>
      </c>
      <c r="C613" t="s">
        <v>332</v>
      </c>
      <c r="D613" t="s">
        <v>2082</v>
      </c>
      <c r="E613" t="s">
        <v>2083</v>
      </c>
      <c r="F613" t="s">
        <v>2084</v>
      </c>
    </row>
    <row r="614" spans="1:6" x14ac:dyDescent="0.2">
      <c r="A614" t="s">
        <v>1976</v>
      </c>
      <c r="B614">
        <v>5</v>
      </c>
      <c r="C614" t="s">
        <v>332</v>
      </c>
      <c r="D614" t="s">
        <v>2085</v>
      </c>
      <c r="E614" t="s">
        <v>2086</v>
      </c>
      <c r="F614" t="s">
        <v>2087</v>
      </c>
    </row>
    <row r="615" spans="1:6" x14ac:dyDescent="0.2">
      <c r="A615" t="s">
        <v>1976</v>
      </c>
      <c r="B615">
        <v>5</v>
      </c>
      <c r="C615" t="s">
        <v>332</v>
      </c>
      <c r="D615" t="s">
        <v>2088</v>
      </c>
      <c r="E615" t="s">
        <v>2089</v>
      </c>
      <c r="F615" t="s">
        <v>2090</v>
      </c>
    </row>
    <row r="616" spans="1:6" x14ac:dyDescent="0.2">
      <c r="A616" t="s">
        <v>1976</v>
      </c>
      <c r="B616">
        <v>5</v>
      </c>
      <c r="C616" t="s">
        <v>332</v>
      </c>
      <c r="D616" t="s">
        <v>2091</v>
      </c>
      <c r="E616" t="s">
        <v>2092</v>
      </c>
      <c r="F616" t="s">
        <v>2093</v>
      </c>
    </row>
    <row r="617" spans="1:6" x14ac:dyDescent="0.2">
      <c r="A617" t="s">
        <v>1976</v>
      </c>
      <c r="B617">
        <v>5</v>
      </c>
      <c r="C617" t="s">
        <v>332</v>
      </c>
      <c r="D617" t="s">
        <v>2094</v>
      </c>
      <c r="E617" t="s">
        <v>2095</v>
      </c>
      <c r="F617" t="s">
        <v>2096</v>
      </c>
    </row>
    <row r="618" spans="1:6" x14ac:dyDescent="0.2">
      <c r="A618" t="s">
        <v>1976</v>
      </c>
      <c r="B618">
        <v>6</v>
      </c>
      <c r="C618" t="s">
        <v>357</v>
      </c>
      <c r="D618" t="s">
        <v>2097</v>
      </c>
      <c r="E618" t="s">
        <v>2098</v>
      </c>
      <c r="F618" t="s">
        <v>2099</v>
      </c>
    </row>
    <row r="619" spans="1:6" x14ac:dyDescent="0.2">
      <c r="A619" t="s">
        <v>1976</v>
      </c>
      <c r="B619">
        <v>6</v>
      </c>
      <c r="C619" t="s">
        <v>357</v>
      </c>
      <c r="D619" t="s">
        <v>2100</v>
      </c>
      <c r="E619" t="s">
        <v>2101</v>
      </c>
      <c r="F619" t="s">
        <v>2102</v>
      </c>
    </row>
    <row r="620" spans="1:6" x14ac:dyDescent="0.2">
      <c r="A620" t="s">
        <v>1976</v>
      </c>
      <c r="B620">
        <v>6</v>
      </c>
      <c r="C620" t="s">
        <v>357</v>
      </c>
      <c r="D620" t="s">
        <v>2103</v>
      </c>
      <c r="E620" t="s">
        <v>2104</v>
      </c>
      <c r="F620" t="s">
        <v>2105</v>
      </c>
    </row>
    <row r="621" spans="1:6" x14ac:dyDescent="0.2">
      <c r="A621" t="s">
        <v>1976</v>
      </c>
      <c r="B621">
        <v>6</v>
      </c>
      <c r="C621" t="s">
        <v>357</v>
      </c>
      <c r="D621" t="s">
        <v>2106</v>
      </c>
      <c r="E621" t="s">
        <v>2107</v>
      </c>
      <c r="F621" t="s">
        <v>2108</v>
      </c>
    </row>
    <row r="622" spans="1:6" x14ac:dyDescent="0.2">
      <c r="A622" t="s">
        <v>1976</v>
      </c>
      <c r="B622">
        <v>6</v>
      </c>
      <c r="C622" t="s">
        <v>357</v>
      </c>
      <c r="D622" t="s">
        <v>2109</v>
      </c>
      <c r="E622" t="s">
        <v>2110</v>
      </c>
      <c r="F622" t="s">
        <v>2111</v>
      </c>
    </row>
    <row r="623" spans="1:6" x14ac:dyDescent="0.2">
      <c r="A623" t="s">
        <v>1976</v>
      </c>
      <c r="B623">
        <v>6</v>
      </c>
      <c r="C623" t="s">
        <v>357</v>
      </c>
      <c r="D623" t="s">
        <v>2112</v>
      </c>
      <c r="E623" t="s">
        <v>2113</v>
      </c>
      <c r="F623" t="s">
        <v>2114</v>
      </c>
    </row>
    <row r="624" spans="1:6" x14ac:dyDescent="0.2">
      <c r="A624" t="s">
        <v>1976</v>
      </c>
      <c r="B624">
        <v>6</v>
      </c>
      <c r="C624" t="s">
        <v>357</v>
      </c>
      <c r="D624" t="s">
        <v>2115</v>
      </c>
      <c r="E624" t="s">
        <v>2116</v>
      </c>
      <c r="F624" t="s">
        <v>2117</v>
      </c>
    </row>
    <row r="625" spans="1:6" x14ac:dyDescent="0.2">
      <c r="A625" t="s">
        <v>1976</v>
      </c>
      <c r="B625">
        <v>6</v>
      </c>
      <c r="C625" t="s">
        <v>357</v>
      </c>
      <c r="D625" t="s">
        <v>2118</v>
      </c>
      <c r="E625" t="s">
        <v>2119</v>
      </c>
      <c r="F625" t="s">
        <v>2120</v>
      </c>
    </row>
    <row r="626" spans="1:6" x14ac:dyDescent="0.2">
      <c r="A626" t="s">
        <v>2121</v>
      </c>
      <c r="B626">
        <v>1</v>
      </c>
      <c r="C626" t="s">
        <v>233</v>
      </c>
      <c r="D626" t="s">
        <v>2122</v>
      </c>
      <c r="E626" t="s">
        <v>2123</v>
      </c>
      <c r="F626" t="s">
        <v>2124</v>
      </c>
    </row>
    <row r="627" spans="1:6" x14ac:dyDescent="0.2">
      <c r="A627" t="s">
        <v>2121</v>
      </c>
      <c r="B627">
        <v>1</v>
      </c>
      <c r="C627" t="s">
        <v>233</v>
      </c>
      <c r="D627" t="s">
        <v>2125</v>
      </c>
      <c r="E627" t="s">
        <v>2126</v>
      </c>
      <c r="F627" t="s">
        <v>2127</v>
      </c>
    </row>
    <row r="628" spans="1:6" x14ac:dyDescent="0.2">
      <c r="A628" t="s">
        <v>2121</v>
      </c>
      <c r="B628">
        <v>1</v>
      </c>
      <c r="C628" t="s">
        <v>233</v>
      </c>
      <c r="D628" t="s">
        <v>2128</v>
      </c>
      <c r="E628" t="s">
        <v>2129</v>
      </c>
      <c r="F628" t="s">
        <v>2130</v>
      </c>
    </row>
    <row r="629" spans="1:6" x14ac:dyDescent="0.2">
      <c r="A629" t="s">
        <v>2121</v>
      </c>
      <c r="B629">
        <v>1</v>
      </c>
      <c r="C629" t="s">
        <v>233</v>
      </c>
      <c r="D629" t="s">
        <v>2131</v>
      </c>
      <c r="E629" t="s">
        <v>2132</v>
      </c>
      <c r="F629" t="s">
        <v>2133</v>
      </c>
    </row>
    <row r="630" spans="1:6" x14ac:dyDescent="0.2">
      <c r="A630" t="s">
        <v>2121</v>
      </c>
      <c r="B630">
        <v>1</v>
      </c>
      <c r="C630" t="s">
        <v>233</v>
      </c>
      <c r="D630" t="s">
        <v>2134</v>
      </c>
      <c r="E630" t="s">
        <v>2135</v>
      </c>
      <c r="F630" t="s">
        <v>2136</v>
      </c>
    </row>
    <row r="631" spans="1:6" x14ac:dyDescent="0.2">
      <c r="A631" t="s">
        <v>2121</v>
      </c>
      <c r="B631">
        <v>1</v>
      </c>
      <c r="C631" t="s">
        <v>233</v>
      </c>
      <c r="D631" t="s">
        <v>2137</v>
      </c>
      <c r="E631" t="s">
        <v>2138</v>
      </c>
      <c r="F631" t="s">
        <v>2139</v>
      </c>
    </row>
    <row r="632" spans="1:6" x14ac:dyDescent="0.2">
      <c r="A632" t="s">
        <v>2121</v>
      </c>
      <c r="B632">
        <v>1</v>
      </c>
      <c r="C632" t="s">
        <v>233</v>
      </c>
      <c r="D632" t="s">
        <v>2140</v>
      </c>
      <c r="E632" t="s">
        <v>2141</v>
      </c>
      <c r="F632" t="s">
        <v>2142</v>
      </c>
    </row>
    <row r="633" spans="1:6" x14ac:dyDescent="0.2">
      <c r="A633" t="s">
        <v>2121</v>
      </c>
      <c r="B633">
        <v>1</v>
      </c>
      <c r="C633" t="s">
        <v>233</v>
      </c>
      <c r="D633" t="s">
        <v>2143</v>
      </c>
      <c r="E633" t="s">
        <v>2144</v>
      </c>
      <c r="F633" t="s">
        <v>2145</v>
      </c>
    </row>
    <row r="634" spans="1:6" x14ac:dyDescent="0.2">
      <c r="A634" t="s">
        <v>2121</v>
      </c>
      <c r="B634">
        <v>2</v>
      </c>
      <c r="C634" t="s">
        <v>258</v>
      </c>
      <c r="D634" t="s">
        <v>2146</v>
      </c>
      <c r="E634" t="s">
        <v>2147</v>
      </c>
      <c r="F634" t="s">
        <v>2148</v>
      </c>
    </row>
    <row r="635" spans="1:6" x14ac:dyDescent="0.2">
      <c r="A635" t="s">
        <v>2121</v>
      </c>
      <c r="B635">
        <v>2</v>
      </c>
      <c r="C635" t="s">
        <v>258</v>
      </c>
      <c r="D635" t="s">
        <v>2149</v>
      </c>
      <c r="E635" t="s">
        <v>2150</v>
      </c>
      <c r="F635" t="s">
        <v>2151</v>
      </c>
    </row>
    <row r="636" spans="1:6" x14ac:dyDescent="0.2">
      <c r="A636" t="s">
        <v>2121</v>
      </c>
      <c r="B636">
        <v>2</v>
      </c>
      <c r="C636" t="s">
        <v>258</v>
      </c>
      <c r="D636" t="s">
        <v>2152</v>
      </c>
      <c r="E636" t="s">
        <v>2153</v>
      </c>
      <c r="F636" t="s">
        <v>2154</v>
      </c>
    </row>
    <row r="637" spans="1:6" x14ac:dyDescent="0.2">
      <c r="A637" t="s">
        <v>2121</v>
      </c>
      <c r="B637">
        <v>2</v>
      </c>
      <c r="C637" t="s">
        <v>258</v>
      </c>
      <c r="D637" t="s">
        <v>2155</v>
      </c>
      <c r="E637" t="s">
        <v>2156</v>
      </c>
      <c r="F637" t="s">
        <v>2157</v>
      </c>
    </row>
    <row r="638" spans="1:6" x14ac:dyDescent="0.2">
      <c r="A638" t="s">
        <v>2121</v>
      </c>
      <c r="B638">
        <v>2</v>
      </c>
      <c r="C638" t="s">
        <v>258</v>
      </c>
      <c r="D638" t="s">
        <v>2158</v>
      </c>
      <c r="E638" t="s">
        <v>2159</v>
      </c>
      <c r="F638" t="s">
        <v>2160</v>
      </c>
    </row>
    <row r="639" spans="1:6" x14ac:dyDescent="0.2">
      <c r="A639" t="s">
        <v>2121</v>
      </c>
      <c r="B639">
        <v>2</v>
      </c>
      <c r="C639" t="s">
        <v>258</v>
      </c>
      <c r="D639" t="s">
        <v>2161</v>
      </c>
      <c r="E639" t="s">
        <v>2162</v>
      </c>
      <c r="F639" t="s">
        <v>2163</v>
      </c>
    </row>
    <row r="640" spans="1:6" x14ac:dyDescent="0.2">
      <c r="A640" t="s">
        <v>2121</v>
      </c>
      <c r="B640">
        <v>2</v>
      </c>
      <c r="C640" t="s">
        <v>258</v>
      </c>
      <c r="D640" t="s">
        <v>2164</v>
      </c>
      <c r="E640" t="s">
        <v>2165</v>
      </c>
      <c r="F640" t="s">
        <v>2166</v>
      </c>
    </row>
    <row r="641" spans="1:6" x14ac:dyDescent="0.2">
      <c r="A641" t="s">
        <v>2121</v>
      </c>
      <c r="B641">
        <v>2</v>
      </c>
      <c r="C641" t="s">
        <v>258</v>
      </c>
      <c r="D641" t="s">
        <v>2167</v>
      </c>
      <c r="E641" t="s">
        <v>2168</v>
      </c>
      <c r="F641" t="s">
        <v>2169</v>
      </c>
    </row>
    <row r="642" spans="1:6" x14ac:dyDescent="0.2">
      <c r="A642" t="s">
        <v>2121</v>
      </c>
      <c r="B642">
        <v>3</v>
      </c>
      <c r="C642" t="s">
        <v>7</v>
      </c>
      <c r="D642" t="s">
        <v>2170</v>
      </c>
      <c r="E642" t="s">
        <v>2171</v>
      </c>
      <c r="F642" t="s">
        <v>2172</v>
      </c>
    </row>
    <row r="643" spans="1:6" x14ac:dyDescent="0.2">
      <c r="A643" t="s">
        <v>2121</v>
      </c>
      <c r="B643">
        <v>3</v>
      </c>
      <c r="C643" t="s">
        <v>7</v>
      </c>
      <c r="D643" t="s">
        <v>2173</v>
      </c>
      <c r="E643" t="s">
        <v>2174</v>
      </c>
      <c r="F643" t="s">
        <v>2175</v>
      </c>
    </row>
    <row r="644" spans="1:6" x14ac:dyDescent="0.2">
      <c r="A644" t="s">
        <v>2121</v>
      </c>
      <c r="B644">
        <v>3</v>
      </c>
      <c r="C644" t="s">
        <v>7</v>
      </c>
      <c r="D644" t="s">
        <v>2176</v>
      </c>
      <c r="E644" t="s">
        <v>2177</v>
      </c>
      <c r="F644" t="s">
        <v>2178</v>
      </c>
    </row>
    <row r="645" spans="1:6" x14ac:dyDescent="0.2">
      <c r="A645" t="s">
        <v>2121</v>
      </c>
      <c r="B645">
        <v>3</v>
      </c>
      <c r="C645" t="s">
        <v>7</v>
      </c>
      <c r="D645" t="s">
        <v>2179</v>
      </c>
      <c r="E645" t="s">
        <v>2180</v>
      </c>
      <c r="F645" t="s">
        <v>2181</v>
      </c>
    </row>
    <row r="646" spans="1:6" x14ac:dyDescent="0.2">
      <c r="A646" t="s">
        <v>2121</v>
      </c>
      <c r="B646">
        <v>3</v>
      </c>
      <c r="C646" t="s">
        <v>7</v>
      </c>
      <c r="D646" t="s">
        <v>2182</v>
      </c>
      <c r="E646" t="s">
        <v>2183</v>
      </c>
      <c r="F646" t="s">
        <v>2184</v>
      </c>
    </row>
    <row r="647" spans="1:6" x14ac:dyDescent="0.2">
      <c r="A647" t="s">
        <v>2121</v>
      </c>
      <c r="B647">
        <v>3</v>
      </c>
      <c r="C647" t="s">
        <v>7</v>
      </c>
      <c r="D647" t="s">
        <v>2185</v>
      </c>
      <c r="E647" t="s">
        <v>2186</v>
      </c>
      <c r="F647" t="s">
        <v>2187</v>
      </c>
    </row>
    <row r="648" spans="1:6" x14ac:dyDescent="0.2">
      <c r="A648" t="s">
        <v>2121</v>
      </c>
      <c r="B648">
        <v>3</v>
      </c>
      <c r="C648" t="s">
        <v>7</v>
      </c>
      <c r="D648" t="s">
        <v>2188</v>
      </c>
      <c r="E648" t="s">
        <v>2189</v>
      </c>
      <c r="F648" t="s">
        <v>2190</v>
      </c>
    </row>
    <row r="649" spans="1:6" x14ac:dyDescent="0.2">
      <c r="A649" t="s">
        <v>2121</v>
      </c>
      <c r="B649">
        <v>3</v>
      </c>
      <c r="C649" t="s">
        <v>7</v>
      </c>
      <c r="D649" t="s">
        <v>2191</v>
      </c>
      <c r="E649" t="s">
        <v>2192</v>
      </c>
      <c r="F649" t="s">
        <v>2193</v>
      </c>
    </row>
    <row r="650" spans="1:6" x14ac:dyDescent="0.2">
      <c r="A650" t="s">
        <v>2121</v>
      </c>
      <c r="B650">
        <v>4</v>
      </c>
      <c r="C650" t="s">
        <v>307</v>
      </c>
      <c r="D650" t="s">
        <v>2194</v>
      </c>
      <c r="E650" t="s">
        <v>2195</v>
      </c>
      <c r="F650" t="s">
        <v>2196</v>
      </c>
    </row>
    <row r="651" spans="1:6" x14ac:dyDescent="0.2">
      <c r="A651" t="s">
        <v>2121</v>
      </c>
      <c r="B651">
        <v>4</v>
      </c>
      <c r="C651" t="s">
        <v>307</v>
      </c>
      <c r="D651" t="s">
        <v>2197</v>
      </c>
      <c r="E651" t="s">
        <v>2198</v>
      </c>
      <c r="F651" t="s">
        <v>2199</v>
      </c>
    </row>
    <row r="652" spans="1:6" x14ac:dyDescent="0.2">
      <c r="A652" t="s">
        <v>2121</v>
      </c>
      <c r="B652">
        <v>4</v>
      </c>
      <c r="C652" t="s">
        <v>307</v>
      </c>
      <c r="D652" t="s">
        <v>2200</v>
      </c>
      <c r="E652" t="s">
        <v>2201</v>
      </c>
      <c r="F652" t="s">
        <v>2202</v>
      </c>
    </row>
    <row r="653" spans="1:6" x14ac:dyDescent="0.2">
      <c r="A653" t="s">
        <v>2121</v>
      </c>
      <c r="B653">
        <v>4</v>
      </c>
      <c r="C653" t="s">
        <v>307</v>
      </c>
      <c r="D653" t="s">
        <v>2203</v>
      </c>
      <c r="E653" t="s">
        <v>2204</v>
      </c>
      <c r="F653" t="s">
        <v>2205</v>
      </c>
    </row>
    <row r="654" spans="1:6" x14ac:dyDescent="0.2">
      <c r="A654" t="s">
        <v>2121</v>
      </c>
      <c r="B654">
        <v>4</v>
      </c>
      <c r="C654" t="s">
        <v>307</v>
      </c>
      <c r="D654" t="s">
        <v>2206</v>
      </c>
      <c r="E654" t="s">
        <v>2207</v>
      </c>
      <c r="F654" t="s">
        <v>2208</v>
      </c>
    </row>
    <row r="655" spans="1:6" x14ac:dyDescent="0.2">
      <c r="A655" t="s">
        <v>2121</v>
      </c>
      <c r="B655">
        <v>4</v>
      </c>
      <c r="C655" t="s">
        <v>307</v>
      </c>
      <c r="D655" t="s">
        <v>2209</v>
      </c>
      <c r="E655" t="s">
        <v>2210</v>
      </c>
      <c r="F655" t="s">
        <v>2211</v>
      </c>
    </row>
    <row r="656" spans="1:6" x14ac:dyDescent="0.2">
      <c r="A656" t="s">
        <v>2121</v>
      </c>
      <c r="B656">
        <v>4</v>
      </c>
      <c r="C656" t="s">
        <v>307</v>
      </c>
      <c r="D656" t="s">
        <v>2212</v>
      </c>
      <c r="E656" t="s">
        <v>2213</v>
      </c>
      <c r="F656" t="s">
        <v>2214</v>
      </c>
    </row>
    <row r="657" spans="1:6" x14ac:dyDescent="0.2">
      <c r="A657" t="s">
        <v>2121</v>
      </c>
      <c r="B657">
        <v>4</v>
      </c>
      <c r="C657" t="s">
        <v>307</v>
      </c>
      <c r="D657" t="s">
        <v>2215</v>
      </c>
      <c r="E657" t="s">
        <v>2216</v>
      </c>
      <c r="F657" t="s">
        <v>2217</v>
      </c>
    </row>
    <row r="658" spans="1:6" x14ac:dyDescent="0.2">
      <c r="A658" t="s">
        <v>2121</v>
      </c>
      <c r="B658">
        <v>5</v>
      </c>
      <c r="C658" t="s">
        <v>332</v>
      </c>
      <c r="D658" t="s">
        <v>2218</v>
      </c>
      <c r="E658" t="s">
        <v>2219</v>
      </c>
      <c r="F658" t="s">
        <v>2220</v>
      </c>
    </row>
    <row r="659" spans="1:6" x14ac:dyDescent="0.2">
      <c r="A659" t="s">
        <v>2121</v>
      </c>
      <c r="B659">
        <v>5</v>
      </c>
      <c r="C659" t="s">
        <v>332</v>
      </c>
      <c r="D659" t="s">
        <v>2221</v>
      </c>
      <c r="E659" t="s">
        <v>2222</v>
      </c>
      <c r="F659" t="s">
        <v>2223</v>
      </c>
    </row>
    <row r="660" spans="1:6" x14ac:dyDescent="0.2">
      <c r="A660" t="s">
        <v>2121</v>
      </c>
      <c r="B660">
        <v>5</v>
      </c>
      <c r="C660" t="s">
        <v>332</v>
      </c>
      <c r="D660" t="s">
        <v>2224</v>
      </c>
      <c r="E660" t="s">
        <v>2225</v>
      </c>
      <c r="F660" t="s">
        <v>2226</v>
      </c>
    </row>
    <row r="661" spans="1:6" x14ac:dyDescent="0.2">
      <c r="A661" t="s">
        <v>2121</v>
      </c>
      <c r="B661">
        <v>5</v>
      </c>
      <c r="C661" t="s">
        <v>332</v>
      </c>
      <c r="D661" t="s">
        <v>2227</v>
      </c>
      <c r="E661" t="s">
        <v>2228</v>
      </c>
      <c r="F661" t="s">
        <v>2229</v>
      </c>
    </row>
    <row r="662" spans="1:6" x14ac:dyDescent="0.2">
      <c r="A662" t="s">
        <v>2121</v>
      </c>
      <c r="B662">
        <v>5</v>
      </c>
      <c r="C662" t="s">
        <v>332</v>
      </c>
      <c r="D662" t="s">
        <v>2230</v>
      </c>
      <c r="E662" t="s">
        <v>2231</v>
      </c>
      <c r="F662" t="s">
        <v>2232</v>
      </c>
    </row>
    <row r="663" spans="1:6" x14ac:dyDescent="0.2">
      <c r="A663" t="s">
        <v>2121</v>
      </c>
      <c r="B663">
        <v>5</v>
      </c>
      <c r="C663" t="s">
        <v>332</v>
      </c>
      <c r="D663" t="s">
        <v>2233</v>
      </c>
      <c r="E663" t="s">
        <v>2234</v>
      </c>
      <c r="F663" t="s">
        <v>2235</v>
      </c>
    </row>
    <row r="664" spans="1:6" x14ac:dyDescent="0.2">
      <c r="A664" t="s">
        <v>2121</v>
      </c>
      <c r="B664">
        <v>5</v>
      </c>
      <c r="C664" t="s">
        <v>332</v>
      </c>
      <c r="D664" t="s">
        <v>2236</v>
      </c>
      <c r="E664" t="s">
        <v>2237</v>
      </c>
      <c r="F664" t="s">
        <v>2238</v>
      </c>
    </row>
    <row r="665" spans="1:6" x14ac:dyDescent="0.2">
      <c r="A665" t="s">
        <v>2121</v>
      </c>
      <c r="B665">
        <v>5</v>
      </c>
      <c r="C665" t="s">
        <v>332</v>
      </c>
      <c r="D665" t="s">
        <v>2239</v>
      </c>
      <c r="E665" t="s">
        <v>2240</v>
      </c>
      <c r="F665" t="s">
        <v>2241</v>
      </c>
    </row>
    <row r="666" spans="1:6" x14ac:dyDescent="0.2">
      <c r="A666" t="s">
        <v>2121</v>
      </c>
      <c r="B666">
        <v>6</v>
      </c>
      <c r="C666" t="s">
        <v>357</v>
      </c>
      <c r="D666" t="s">
        <v>2242</v>
      </c>
      <c r="E666" t="s">
        <v>2243</v>
      </c>
      <c r="F666" t="s">
        <v>2244</v>
      </c>
    </row>
    <row r="667" spans="1:6" x14ac:dyDescent="0.2">
      <c r="A667" t="s">
        <v>2121</v>
      </c>
      <c r="B667">
        <v>6</v>
      </c>
      <c r="C667" t="s">
        <v>357</v>
      </c>
      <c r="D667" t="s">
        <v>2245</v>
      </c>
      <c r="E667" t="s">
        <v>2246</v>
      </c>
      <c r="F667" t="s">
        <v>2247</v>
      </c>
    </row>
    <row r="668" spans="1:6" x14ac:dyDescent="0.2">
      <c r="A668" t="s">
        <v>2121</v>
      </c>
      <c r="B668">
        <v>6</v>
      </c>
      <c r="C668" t="s">
        <v>357</v>
      </c>
      <c r="D668" t="s">
        <v>2248</v>
      </c>
      <c r="E668" t="s">
        <v>2249</v>
      </c>
      <c r="F668" t="s">
        <v>2250</v>
      </c>
    </row>
    <row r="669" spans="1:6" x14ac:dyDescent="0.2">
      <c r="A669" t="s">
        <v>2121</v>
      </c>
      <c r="B669">
        <v>6</v>
      </c>
      <c r="C669" t="s">
        <v>357</v>
      </c>
      <c r="D669" t="s">
        <v>2251</v>
      </c>
      <c r="E669" t="s">
        <v>2252</v>
      </c>
      <c r="F669" t="s">
        <v>2253</v>
      </c>
    </row>
    <row r="670" spans="1:6" x14ac:dyDescent="0.2">
      <c r="A670" t="s">
        <v>2121</v>
      </c>
      <c r="B670">
        <v>6</v>
      </c>
      <c r="C670" t="s">
        <v>357</v>
      </c>
      <c r="D670" t="s">
        <v>2254</v>
      </c>
      <c r="E670" t="s">
        <v>2255</v>
      </c>
      <c r="F670" t="s">
        <v>2256</v>
      </c>
    </row>
    <row r="671" spans="1:6" x14ac:dyDescent="0.2">
      <c r="A671" t="s">
        <v>2121</v>
      </c>
      <c r="B671">
        <v>6</v>
      </c>
      <c r="C671" t="s">
        <v>357</v>
      </c>
      <c r="D671" t="s">
        <v>2257</v>
      </c>
      <c r="E671" t="s">
        <v>2258</v>
      </c>
      <c r="F671" t="s">
        <v>2259</v>
      </c>
    </row>
    <row r="672" spans="1:6" x14ac:dyDescent="0.2">
      <c r="A672" t="s">
        <v>2121</v>
      </c>
      <c r="B672">
        <v>6</v>
      </c>
      <c r="C672" t="s">
        <v>357</v>
      </c>
      <c r="D672" t="s">
        <v>2260</v>
      </c>
      <c r="E672" t="s">
        <v>2261</v>
      </c>
      <c r="F672" t="s">
        <v>2262</v>
      </c>
    </row>
    <row r="673" spans="1:6" x14ac:dyDescent="0.2">
      <c r="A673" t="s">
        <v>2121</v>
      </c>
      <c r="B673">
        <v>6</v>
      </c>
      <c r="C673" t="s">
        <v>357</v>
      </c>
      <c r="D673" t="s">
        <v>2263</v>
      </c>
      <c r="E673" t="s">
        <v>2264</v>
      </c>
      <c r="F673" t="s">
        <v>2265</v>
      </c>
    </row>
    <row r="674" spans="1:6" x14ac:dyDescent="0.2">
      <c r="A674" t="s">
        <v>2266</v>
      </c>
      <c r="B674">
        <v>1</v>
      </c>
      <c r="C674" t="s">
        <v>233</v>
      </c>
      <c r="D674" t="s">
        <v>2267</v>
      </c>
      <c r="E674" t="s">
        <v>2268</v>
      </c>
      <c r="F674" t="s">
        <v>2269</v>
      </c>
    </row>
    <row r="675" spans="1:6" x14ac:dyDescent="0.2">
      <c r="A675" t="s">
        <v>2266</v>
      </c>
      <c r="B675">
        <v>1</v>
      </c>
      <c r="C675" t="s">
        <v>233</v>
      </c>
      <c r="D675" t="s">
        <v>2270</v>
      </c>
      <c r="E675" t="s">
        <v>2271</v>
      </c>
      <c r="F675" t="s">
        <v>2272</v>
      </c>
    </row>
    <row r="676" spans="1:6" x14ac:dyDescent="0.2">
      <c r="A676" t="s">
        <v>2266</v>
      </c>
      <c r="B676">
        <v>1</v>
      </c>
      <c r="C676" t="s">
        <v>233</v>
      </c>
      <c r="D676" t="s">
        <v>2273</v>
      </c>
      <c r="E676" t="s">
        <v>2274</v>
      </c>
      <c r="F676" t="s">
        <v>2275</v>
      </c>
    </row>
    <row r="677" spans="1:6" x14ac:dyDescent="0.2">
      <c r="A677" t="s">
        <v>2266</v>
      </c>
      <c r="B677">
        <v>1</v>
      </c>
      <c r="C677" t="s">
        <v>233</v>
      </c>
      <c r="D677" t="s">
        <v>2276</v>
      </c>
      <c r="E677" t="s">
        <v>2277</v>
      </c>
      <c r="F677" t="s">
        <v>2278</v>
      </c>
    </row>
    <row r="678" spans="1:6" x14ac:dyDescent="0.2">
      <c r="A678" t="s">
        <v>2266</v>
      </c>
      <c r="B678">
        <v>1</v>
      </c>
      <c r="C678" t="s">
        <v>233</v>
      </c>
      <c r="D678" t="s">
        <v>2279</v>
      </c>
      <c r="E678" t="s">
        <v>2280</v>
      </c>
      <c r="F678" t="s">
        <v>2281</v>
      </c>
    </row>
    <row r="679" spans="1:6" x14ac:dyDescent="0.2">
      <c r="A679" t="s">
        <v>2266</v>
      </c>
      <c r="B679">
        <v>1</v>
      </c>
      <c r="C679" t="s">
        <v>233</v>
      </c>
      <c r="D679" t="s">
        <v>2282</v>
      </c>
      <c r="E679" t="s">
        <v>2283</v>
      </c>
      <c r="F679" t="s">
        <v>2284</v>
      </c>
    </row>
    <row r="680" spans="1:6" x14ac:dyDescent="0.2">
      <c r="A680" t="s">
        <v>2266</v>
      </c>
      <c r="B680">
        <v>1</v>
      </c>
      <c r="C680" t="s">
        <v>233</v>
      </c>
      <c r="D680" t="s">
        <v>2285</v>
      </c>
      <c r="E680" t="s">
        <v>2286</v>
      </c>
      <c r="F680" t="s">
        <v>2287</v>
      </c>
    </row>
    <row r="681" spans="1:6" x14ac:dyDescent="0.2">
      <c r="A681" t="s">
        <v>2266</v>
      </c>
      <c r="B681">
        <v>1</v>
      </c>
      <c r="C681" t="s">
        <v>233</v>
      </c>
      <c r="D681" t="s">
        <v>2288</v>
      </c>
      <c r="E681" t="s">
        <v>2289</v>
      </c>
      <c r="F681" t="s">
        <v>2290</v>
      </c>
    </row>
    <row r="682" spans="1:6" x14ac:dyDescent="0.2">
      <c r="A682" t="s">
        <v>2266</v>
      </c>
      <c r="B682">
        <v>2</v>
      </c>
      <c r="C682" t="s">
        <v>258</v>
      </c>
      <c r="D682" t="s">
        <v>2291</v>
      </c>
      <c r="E682" t="s">
        <v>2292</v>
      </c>
      <c r="F682" t="s">
        <v>2293</v>
      </c>
    </row>
    <row r="683" spans="1:6" x14ac:dyDescent="0.2">
      <c r="A683" t="s">
        <v>2266</v>
      </c>
      <c r="B683">
        <v>2</v>
      </c>
      <c r="C683" t="s">
        <v>258</v>
      </c>
      <c r="D683" t="s">
        <v>2294</v>
      </c>
      <c r="E683" t="s">
        <v>2295</v>
      </c>
      <c r="F683" t="s">
        <v>2296</v>
      </c>
    </row>
    <row r="684" spans="1:6" x14ac:dyDescent="0.2">
      <c r="A684" t="s">
        <v>2266</v>
      </c>
      <c r="B684">
        <v>2</v>
      </c>
      <c r="C684" t="s">
        <v>258</v>
      </c>
      <c r="D684" t="s">
        <v>2297</v>
      </c>
      <c r="E684" t="s">
        <v>2298</v>
      </c>
      <c r="F684" t="s">
        <v>2299</v>
      </c>
    </row>
    <row r="685" spans="1:6" x14ac:dyDescent="0.2">
      <c r="A685" t="s">
        <v>2266</v>
      </c>
      <c r="B685">
        <v>2</v>
      </c>
      <c r="C685" t="s">
        <v>258</v>
      </c>
      <c r="D685" t="s">
        <v>2300</v>
      </c>
      <c r="E685" t="s">
        <v>2301</v>
      </c>
      <c r="F685" t="s">
        <v>2302</v>
      </c>
    </row>
    <row r="686" spans="1:6" x14ac:dyDescent="0.2">
      <c r="A686" t="s">
        <v>2266</v>
      </c>
      <c r="B686">
        <v>2</v>
      </c>
      <c r="C686" t="s">
        <v>258</v>
      </c>
      <c r="D686" t="s">
        <v>2303</v>
      </c>
      <c r="E686" t="s">
        <v>2304</v>
      </c>
      <c r="F686" t="s">
        <v>2305</v>
      </c>
    </row>
    <row r="687" spans="1:6" x14ac:dyDescent="0.2">
      <c r="A687" t="s">
        <v>2266</v>
      </c>
      <c r="B687">
        <v>2</v>
      </c>
      <c r="C687" t="s">
        <v>258</v>
      </c>
      <c r="D687" t="s">
        <v>2306</v>
      </c>
      <c r="E687" t="s">
        <v>2307</v>
      </c>
      <c r="F687" t="s">
        <v>2308</v>
      </c>
    </row>
    <row r="688" spans="1:6" x14ac:dyDescent="0.2">
      <c r="A688" t="s">
        <v>2266</v>
      </c>
      <c r="B688">
        <v>2</v>
      </c>
      <c r="C688" t="s">
        <v>258</v>
      </c>
      <c r="D688" t="s">
        <v>2309</v>
      </c>
      <c r="E688" t="s">
        <v>2310</v>
      </c>
      <c r="F688" t="s">
        <v>2311</v>
      </c>
    </row>
    <row r="689" spans="1:6" x14ac:dyDescent="0.2">
      <c r="A689" t="s">
        <v>2266</v>
      </c>
      <c r="B689">
        <v>2</v>
      </c>
      <c r="C689" t="s">
        <v>258</v>
      </c>
      <c r="D689" t="s">
        <v>2312</v>
      </c>
      <c r="E689" t="s">
        <v>2313</v>
      </c>
      <c r="F689" t="s">
        <v>2314</v>
      </c>
    </row>
    <row r="690" spans="1:6" x14ac:dyDescent="0.2">
      <c r="A690" t="s">
        <v>2266</v>
      </c>
      <c r="B690">
        <v>3</v>
      </c>
      <c r="C690" t="s">
        <v>7</v>
      </c>
      <c r="D690" t="s">
        <v>2315</v>
      </c>
      <c r="E690" t="s">
        <v>2316</v>
      </c>
      <c r="F690" t="s">
        <v>2317</v>
      </c>
    </row>
    <row r="691" spans="1:6" x14ac:dyDescent="0.2">
      <c r="A691" t="s">
        <v>2266</v>
      </c>
      <c r="B691">
        <v>3</v>
      </c>
      <c r="C691" t="s">
        <v>7</v>
      </c>
      <c r="D691" t="s">
        <v>2318</v>
      </c>
      <c r="E691" t="s">
        <v>2319</v>
      </c>
      <c r="F691" t="s">
        <v>2320</v>
      </c>
    </row>
    <row r="692" spans="1:6" x14ac:dyDescent="0.2">
      <c r="A692" t="s">
        <v>2266</v>
      </c>
      <c r="B692">
        <v>3</v>
      </c>
      <c r="C692" t="s">
        <v>7</v>
      </c>
      <c r="D692" t="s">
        <v>2321</v>
      </c>
      <c r="E692" t="s">
        <v>2322</v>
      </c>
      <c r="F692" t="s">
        <v>2323</v>
      </c>
    </row>
    <row r="693" spans="1:6" x14ac:dyDescent="0.2">
      <c r="A693" t="s">
        <v>2266</v>
      </c>
      <c r="B693">
        <v>3</v>
      </c>
      <c r="C693" t="s">
        <v>7</v>
      </c>
      <c r="D693" t="s">
        <v>2324</v>
      </c>
      <c r="E693" t="s">
        <v>2325</v>
      </c>
      <c r="F693" t="s">
        <v>2326</v>
      </c>
    </row>
    <row r="694" spans="1:6" x14ac:dyDescent="0.2">
      <c r="A694" t="s">
        <v>2266</v>
      </c>
      <c r="B694">
        <v>3</v>
      </c>
      <c r="C694" t="s">
        <v>7</v>
      </c>
      <c r="D694" t="s">
        <v>2327</v>
      </c>
      <c r="E694" t="s">
        <v>2328</v>
      </c>
      <c r="F694" t="s">
        <v>2329</v>
      </c>
    </row>
    <row r="695" spans="1:6" x14ac:dyDescent="0.2">
      <c r="A695" t="s">
        <v>2266</v>
      </c>
      <c r="B695">
        <v>3</v>
      </c>
      <c r="C695" t="s">
        <v>7</v>
      </c>
      <c r="D695" t="s">
        <v>2330</v>
      </c>
      <c r="E695" t="s">
        <v>2331</v>
      </c>
      <c r="F695" t="s">
        <v>2332</v>
      </c>
    </row>
    <row r="696" spans="1:6" x14ac:dyDescent="0.2">
      <c r="A696" t="s">
        <v>2266</v>
      </c>
      <c r="B696">
        <v>3</v>
      </c>
      <c r="C696" t="s">
        <v>7</v>
      </c>
      <c r="D696" t="s">
        <v>2333</v>
      </c>
      <c r="E696" t="s">
        <v>2334</v>
      </c>
      <c r="F696" t="s">
        <v>2335</v>
      </c>
    </row>
    <row r="697" spans="1:6" x14ac:dyDescent="0.2">
      <c r="A697" t="s">
        <v>2266</v>
      </c>
      <c r="B697">
        <v>3</v>
      </c>
      <c r="C697" t="s">
        <v>7</v>
      </c>
      <c r="D697" t="s">
        <v>2336</v>
      </c>
      <c r="E697" t="s">
        <v>2337</v>
      </c>
      <c r="F697" t="s">
        <v>2338</v>
      </c>
    </row>
    <row r="698" spans="1:6" x14ac:dyDescent="0.2">
      <c r="A698" t="s">
        <v>2266</v>
      </c>
      <c r="B698">
        <v>4</v>
      </c>
      <c r="C698" t="s">
        <v>307</v>
      </c>
      <c r="D698" t="s">
        <v>2339</v>
      </c>
      <c r="E698" t="s">
        <v>2340</v>
      </c>
      <c r="F698" t="s">
        <v>2341</v>
      </c>
    </row>
    <row r="699" spans="1:6" x14ac:dyDescent="0.2">
      <c r="A699" t="s">
        <v>2266</v>
      </c>
      <c r="B699">
        <v>4</v>
      </c>
      <c r="C699" t="s">
        <v>307</v>
      </c>
      <c r="D699" t="s">
        <v>2342</v>
      </c>
      <c r="E699" t="s">
        <v>2343</v>
      </c>
      <c r="F699" t="s">
        <v>2344</v>
      </c>
    </row>
    <row r="700" spans="1:6" x14ac:dyDescent="0.2">
      <c r="A700" t="s">
        <v>2266</v>
      </c>
      <c r="B700">
        <v>4</v>
      </c>
      <c r="C700" t="s">
        <v>307</v>
      </c>
      <c r="D700" t="s">
        <v>2345</v>
      </c>
      <c r="E700" t="s">
        <v>2346</v>
      </c>
      <c r="F700" t="s">
        <v>2347</v>
      </c>
    </row>
    <row r="701" spans="1:6" x14ac:dyDescent="0.2">
      <c r="A701" t="s">
        <v>2266</v>
      </c>
      <c r="B701">
        <v>4</v>
      </c>
      <c r="C701" t="s">
        <v>307</v>
      </c>
      <c r="D701" t="s">
        <v>2348</v>
      </c>
      <c r="E701" t="s">
        <v>2349</v>
      </c>
      <c r="F701" t="s">
        <v>2350</v>
      </c>
    </row>
    <row r="702" spans="1:6" x14ac:dyDescent="0.2">
      <c r="A702" t="s">
        <v>2266</v>
      </c>
      <c r="B702">
        <v>4</v>
      </c>
      <c r="C702" t="s">
        <v>307</v>
      </c>
      <c r="D702" t="s">
        <v>2351</v>
      </c>
      <c r="E702" t="s">
        <v>2352</v>
      </c>
      <c r="F702" t="s">
        <v>2353</v>
      </c>
    </row>
    <row r="703" spans="1:6" x14ac:dyDescent="0.2">
      <c r="A703" t="s">
        <v>2266</v>
      </c>
      <c r="B703">
        <v>4</v>
      </c>
      <c r="C703" t="s">
        <v>307</v>
      </c>
      <c r="D703" t="s">
        <v>2354</v>
      </c>
      <c r="E703" t="s">
        <v>2355</v>
      </c>
      <c r="F703" t="s">
        <v>2356</v>
      </c>
    </row>
    <row r="704" spans="1:6" x14ac:dyDescent="0.2">
      <c r="A704" t="s">
        <v>2266</v>
      </c>
      <c r="B704">
        <v>4</v>
      </c>
      <c r="C704" t="s">
        <v>307</v>
      </c>
      <c r="D704" t="s">
        <v>2357</v>
      </c>
      <c r="E704" t="s">
        <v>2358</v>
      </c>
      <c r="F704" t="s">
        <v>2359</v>
      </c>
    </row>
    <row r="705" spans="1:6" x14ac:dyDescent="0.2">
      <c r="A705" t="s">
        <v>2266</v>
      </c>
      <c r="B705">
        <v>4</v>
      </c>
      <c r="C705" t="s">
        <v>307</v>
      </c>
      <c r="D705" t="s">
        <v>2360</v>
      </c>
      <c r="E705" t="s">
        <v>2361</v>
      </c>
      <c r="F705" t="s">
        <v>2362</v>
      </c>
    </row>
    <row r="706" spans="1:6" x14ac:dyDescent="0.2">
      <c r="A706" t="s">
        <v>2266</v>
      </c>
      <c r="B706">
        <v>5</v>
      </c>
      <c r="C706" t="s">
        <v>332</v>
      </c>
      <c r="D706" t="s">
        <v>2363</v>
      </c>
      <c r="E706" t="s">
        <v>2364</v>
      </c>
      <c r="F706" t="s">
        <v>2365</v>
      </c>
    </row>
    <row r="707" spans="1:6" x14ac:dyDescent="0.2">
      <c r="A707" t="s">
        <v>2266</v>
      </c>
      <c r="B707">
        <v>5</v>
      </c>
      <c r="C707" t="s">
        <v>332</v>
      </c>
      <c r="D707" t="s">
        <v>2366</v>
      </c>
      <c r="E707" t="s">
        <v>2367</v>
      </c>
      <c r="F707" t="s">
        <v>2368</v>
      </c>
    </row>
    <row r="708" spans="1:6" x14ac:dyDescent="0.2">
      <c r="A708" t="s">
        <v>2266</v>
      </c>
      <c r="B708">
        <v>5</v>
      </c>
      <c r="C708" t="s">
        <v>332</v>
      </c>
      <c r="D708" t="s">
        <v>2369</v>
      </c>
      <c r="E708" t="s">
        <v>2370</v>
      </c>
      <c r="F708" t="s">
        <v>2371</v>
      </c>
    </row>
    <row r="709" spans="1:6" x14ac:dyDescent="0.2">
      <c r="A709" t="s">
        <v>2266</v>
      </c>
      <c r="B709">
        <v>5</v>
      </c>
      <c r="C709" t="s">
        <v>332</v>
      </c>
      <c r="D709" t="s">
        <v>2372</v>
      </c>
      <c r="E709" t="s">
        <v>2373</v>
      </c>
      <c r="F709" t="s">
        <v>2374</v>
      </c>
    </row>
    <row r="710" spans="1:6" x14ac:dyDescent="0.2">
      <c r="A710" t="s">
        <v>2266</v>
      </c>
      <c r="B710">
        <v>5</v>
      </c>
      <c r="C710" t="s">
        <v>332</v>
      </c>
      <c r="D710" t="s">
        <v>2375</v>
      </c>
      <c r="E710" t="s">
        <v>2376</v>
      </c>
      <c r="F710" t="s">
        <v>2377</v>
      </c>
    </row>
    <row r="711" spans="1:6" x14ac:dyDescent="0.2">
      <c r="A711" t="s">
        <v>2266</v>
      </c>
      <c r="B711">
        <v>5</v>
      </c>
      <c r="C711" t="s">
        <v>332</v>
      </c>
      <c r="D711" t="s">
        <v>2378</v>
      </c>
      <c r="E711" t="s">
        <v>2379</v>
      </c>
      <c r="F711" t="s">
        <v>2380</v>
      </c>
    </row>
    <row r="712" spans="1:6" x14ac:dyDescent="0.2">
      <c r="A712" t="s">
        <v>2266</v>
      </c>
      <c r="B712">
        <v>5</v>
      </c>
      <c r="C712" t="s">
        <v>332</v>
      </c>
      <c r="D712" t="s">
        <v>2381</v>
      </c>
      <c r="E712" t="s">
        <v>2382</v>
      </c>
      <c r="F712" t="s">
        <v>2383</v>
      </c>
    </row>
    <row r="713" spans="1:6" x14ac:dyDescent="0.2">
      <c r="A713" t="s">
        <v>2266</v>
      </c>
      <c r="B713">
        <v>5</v>
      </c>
      <c r="C713" t="s">
        <v>332</v>
      </c>
      <c r="D713" t="s">
        <v>2384</v>
      </c>
      <c r="E713" t="s">
        <v>2385</v>
      </c>
      <c r="F713" t="s">
        <v>2386</v>
      </c>
    </row>
    <row r="714" spans="1:6" x14ac:dyDescent="0.2">
      <c r="A714" t="s">
        <v>2266</v>
      </c>
      <c r="B714">
        <v>6</v>
      </c>
      <c r="C714" t="s">
        <v>357</v>
      </c>
      <c r="D714" t="s">
        <v>2387</v>
      </c>
      <c r="E714" t="s">
        <v>2388</v>
      </c>
      <c r="F714" t="s">
        <v>2389</v>
      </c>
    </row>
    <row r="715" spans="1:6" x14ac:dyDescent="0.2">
      <c r="A715" t="s">
        <v>2266</v>
      </c>
      <c r="B715">
        <v>6</v>
      </c>
      <c r="C715" t="s">
        <v>357</v>
      </c>
      <c r="D715" t="s">
        <v>2390</v>
      </c>
      <c r="E715" t="s">
        <v>2391</v>
      </c>
      <c r="F715" t="s">
        <v>2392</v>
      </c>
    </row>
    <row r="716" spans="1:6" x14ac:dyDescent="0.2">
      <c r="A716" t="s">
        <v>2266</v>
      </c>
      <c r="B716">
        <v>6</v>
      </c>
      <c r="C716" t="s">
        <v>357</v>
      </c>
      <c r="D716" t="s">
        <v>2393</v>
      </c>
      <c r="E716" t="s">
        <v>2394</v>
      </c>
      <c r="F716" t="s">
        <v>2395</v>
      </c>
    </row>
    <row r="717" spans="1:6" x14ac:dyDescent="0.2">
      <c r="A717" t="s">
        <v>2266</v>
      </c>
      <c r="B717">
        <v>6</v>
      </c>
      <c r="C717" t="s">
        <v>357</v>
      </c>
      <c r="D717" t="s">
        <v>2396</v>
      </c>
      <c r="E717" t="s">
        <v>2397</v>
      </c>
      <c r="F717" t="s">
        <v>2398</v>
      </c>
    </row>
    <row r="718" spans="1:6" x14ac:dyDescent="0.2">
      <c r="A718" t="s">
        <v>2266</v>
      </c>
      <c r="B718">
        <v>6</v>
      </c>
      <c r="C718" t="s">
        <v>357</v>
      </c>
      <c r="D718" t="s">
        <v>2399</v>
      </c>
      <c r="E718" t="s">
        <v>2400</v>
      </c>
      <c r="F718" t="s">
        <v>2401</v>
      </c>
    </row>
    <row r="719" spans="1:6" x14ac:dyDescent="0.2">
      <c r="A719" t="s">
        <v>2266</v>
      </c>
      <c r="B719">
        <v>6</v>
      </c>
      <c r="C719" t="s">
        <v>357</v>
      </c>
      <c r="D719" t="s">
        <v>2402</v>
      </c>
      <c r="E719" t="s">
        <v>2403</v>
      </c>
      <c r="F719" t="s">
        <v>2404</v>
      </c>
    </row>
    <row r="720" spans="1:6" x14ac:dyDescent="0.2">
      <c r="A720" t="s">
        <v>2266</v>
      </c>
      <c r="B720">
        <v>6</v>
      </c>
      <c r="C720" t="s">
        <v>357</v>
      </c>
      <c r="D720" t="s">
        <v>2405</v>
      </c>
      <c r="E720" t="s">
        <v>2406</v>
      </c>
      <c r="F720" t="s">
        <v>2407</v>
      </c>
    </row>
    <row r="721" spans="1:6" x14ac:dyDescent="0.2">
      <c r="A721" t="s">
        <v>2266</v>
      </c>
      <c r="B721">
        <v>6</v>
      </c>
      <c r="C721" t="s">
        <v>357</v>
      </c>
      <c r="D721" t="s">
        <v>2408</v>
      </c>
      <c r="E721" t="s">
        <v>2409</v>
      </c>
      <c r="F721" t="s">
        <v>2410</v>
      </c>
    </row>
    <row r="722" spans="1:6" x14ac:dyDescent="0.2">
      <c r="A722" t="s">
        <v>2411</v>
      </c>
      <c r="B722">
        <v>1</v>
      </c>
      <c r="C722" t="s">
        <v>233</v>
      </c>
      <c r="D722" t="s">
        <v>2412</v>
      </c>
      <c r="E722" t="s">
        <v>2413</v>
      </c>
      <c r="F722" t="s">
        <v>2414</v>
      </c>
    </row>
    <row r="723" spans="1:6" x14ac:dyDescent="0.2">
      <c r="A723" t="s">
        <v>2411</v>
      </c>
      <c r="B723">
        <v>1</v>
      </c>
      <c r="C723" t="s">
        <v>233</v>
      </c>
      <c r="D723" t="s">
        <v>2415</v>
      </c>
      <c r="E723" t="s">
        <v>2416</v>
      </c>
      <c r="F723" t="s">
        <v>2417</v>
      </c>
    </row>
    <row r="724" spans="1:6" x14ac:dyDescent="0.2">
      <c r="A724" t="s">
        <v>2411</v>
      </c>
      <c r="B724">
        <v>1</v>
      </c>
      <c r="C724" t="s">
        <v>233</v>
      </c>
      <c r="D724" t="s">
        <v>2418</v>
      </c>
      <c r="E724" t="s">
        <v>2419</v>
      </c>
      <c r="F724" t="s">
        <v>2420</v>
      </c>
    </row>
    <row r="725" spans="1:6" x14ac:dyDescent="0.2">
      <c r="A725" t="s">
        <v>2411</v>
      </c>
      <c r="B725">
        <v>1</v>
      </c>
      <c r="C725" t="s">
        <v>233</v>
      </c>
      <c r="D725" t="s">
        <v>2421</v>
      </c>
      <c r="E725" t="s">
        <v>2422</v>
      </c>
      <c r="F725" t="s">
        <v>2423</v>
      </c>
    </row>
    <row r="726" spans="1:6" x14ac:dyDescent="0.2">
      <c r="A726" t="s">
        <v>2411</v>
      </c>
      <c r="B726">
        <v>1</v>
      </c>
      <c r="C726" t="s">
        <v>233</v>
      </c>
      <c r="D726" t="s">
        <v>2424</v>
      </c>
      <c r="E726" t="s">
        <v>2425</v>
      </c>
      <c r="F726" t="s">
        <v>2426</v>
      </c>
    </row>
    <row r="727" spans="1:6" x14ac:dyDescent="0.2">
      <c r="A727" t="s">
        <v>2411</v>
      </c>
      <c r="B727">
        <v>1</v>
      </c>
      <c r="C727" t="s">
        <v>233</v>
      </c>
      <c r="D727" t="s">
        <v>2427</v>
      </c>
      <c r="E727" t="s">
        <v>2428</v>
      </c>
      <c r="F727" t="s">
        <v>2429</v>
      </c>
    </row>
    <row r="728" spans="1:6" x14ac:dyDescent="0.2">
      <c r="A728" t="s">
        <v>2411</v>
      </c>
      <c r="B728">
        <v>1</v>
      </c>
      <c r="C728" t="s">
        <v>233</v>
      </c>
      <c r="D728" t="s">
        <v>2430</v>
      </c>
      <c r="E728" t="s">
        <v>2431</v>
      </c>
      <c r="F728" t="s">
        <v>2432</v>
      </c>
    </row>
    <row r="729" spans="1:6" x14ac:dyDescent="0.2">
      <c r="A729" t="s">
        <v>2411</v>
      </c>
      <c r="B729">
        <v>1</v>
      </c>
      <c r="C729" t="s">
        <v>233</v>
      </c>
      <c r="D729" t="s">
        <v>2433</v>
      </c>
      <c r="E729" t="s">
        <v>2434</v>
      </c>
      <c r="F729" t="s">
        <v>2435</v>
      </c>
    </row>
    <row r="730" spans="1:6" x14ac:dyDescent="0.2">
      <c r="A730" t="s">
        <v>2411</v>
      </c>
      <c r="B730">
        <v>2</v>
      </c>
      <c r="C730" t="s">
        <v>258</v>
      </c>
      <c r="D730" t="s">
        <v>2436</v>
      </c>
      <c r="E730" t="s">
        <v>2437</v>
      </c>
      <c r="F730" t="s">
        <v>2438</v>
      </c>
    </row>
    <row r="731" spans="1:6" x14ac:dyDescent="0.2">
      <c r="A731" t="s">
        <v>2411</v>
      </c>
      <c r="B731">
        <v>2</v>
      </c>
      <c r="C731" t="s">
        <v>258</v>
      </c>
      <c r="D731" t="s">
        <v>2439</v>
      </c>
      <c r="E731" t="s">
        <v>2440</v>
      </c>
      <c r="F731" t="s">
        <v>2441</v>
      </c>
    </row>
    <row r="732" spans="1:6" x14ac:dyDescent="0.2">
      <c r="A732" t="s">
        <v>2411</v>
      </c>
      <c r="B732">
        <v>2</v>
      </c>
      <c r="C732" t="s">
        <v>258</v>
      </c>
      <c r="D732" t="s">
        <v>2442</v>
      </c>
      <c r="E732" t="s">
        <v>2443</v>
      </c>
      <c r="F732" t="s">
        <v>2444</v>
      </c>
    </row>
    <row r="733" spans="1:6" x14ac:dyDescent="0.2">
      <c r="A733" t="s">
        <v>2411</v>
      </c>
      <c r="B733">
        <v>2</v>
      </c>
      <c r="C733" t="s">
        <v>258</v>
      </c>
      <c r="D733" t="s">
        <v>2445</v>
      </c>
      <c r="E733" t="s">
        <v>2446</v>
      </c>
      <c r="F733" t="s">
        <v>2447</v>
      </c>
    </row>
    <row r="734" spans="1:6" x14ac:dyDescent="0.2">
      <c r="A734" t="s">
        <v>2411</v>
      </c>
      <c r="B734">
        <v>2</v>
      </c>
      <c r="C734" t="s">
        <v>258</v>
      </c>
      <c r="D734" t="s">
        <v>2448</v>
      </c>
      <c r="E734" t="s">
        <v>2449</v>
      </c>
      <c r="F734" t="s">
        <v>2450</v>
      </c>
    </row>
    <row r="735" spans="1:6" x14ac:dyDescent="0.2">
      <c r="A735" t="s">
        <v>2411</v>
      </c>
      <c r="B735">
        <v>2</v>
      </c>
      <c r="C735" t="s">
        <v>258</v>
      </c>
      <c r="D735" t="s">
        <v>2451</v>
      </c>
      <c r="E735" t="s">
        <v>2452</v>
      </c>
      <c r="F735" t="s">
        <v>2453</v>
      </c>
    </row>
    <row r="736" spans="1:6" x14ac:dyDescent="0.2">
      <c r="A736" t="s">
        <v>2411</v>
      </c>
      <c r="B736">
        <v>2</v>
      </c>
      <c r="C736" t="s">
        <v>258</v>
      </c>
      <c r="D736" t="s">
        <v>2454</v>
      </c>
      <c r="E736" t="s">
        <v>2455</v>
      </c>
      <c r="F736" t="s">
        <v>2456</v>
      </c>
    </row>
    <row r="737" spans="1:6" x14ac:dyDescent="0.2">
      <c r="A737" t="s">
        <v>2411</v>
      </c>
      <c r="B737">
        <v>2</v>
      </c>
      <c r="C737" t="s">
        <v>258</v>
      </c>
      <c r="D737" t="s">
        <v>2457</v>
      </c>
      <c r="E737" t="s">
        <v>2458</v>
      </c>
      <c r="F737" t="s">
        <v>2459</v>
      </c>
    </row>
    <row r="738" spans="1:6" x14ac:dyDescent="0.2">
      <c r="A738" t="s">
        <v>2411</v>
      </c>
      <c r="B738">
        <v>3</v>
      </c>
      <c r="C738" t="s">
        <v>7</v>
      </c>
      <c r="D738" t="s">
        <v>2460</v>
      </c>
      <c r="E738" t="s">
        <v>2461</v>
      </c>
      <c r="F738" t="s">
        <v>2462</v>
      </c>
    </row>
    <row r="739" spans="1:6" x14ac:dyDescent="0.2">
      <c r="A739" t="s">
        <v>2411</v>
      </c>
      <c r="B739">
        <v>3</v>
      </c>
      <c r="C739" t="s">
        <v>7</v>
      </c>
      <c r="D739" t="s">
        <v>2463</v>
      </c>
      <c r="E739" t="s">
        <v>2464</v>
      </c>
      <c r="F739" t="s">
        <v>2465</v>
      </c>
    </row>
    <row r="740" spans="1:6" x14ac:dyDescent="0.2">
      <c r="A740" t="s">
        <v>2411</v>
      </c>
      <c r="B740">
        <v>3</v>
      </c>
      <c r="C740" t="s">
        <v>7</v>
      </c>
      <c r="D740" t="s">
        <v>2466</v>
      </c>
      <c r="E740" t="s">
        <v>2467</v>
      </c>
      <c r="F740" t="s">
        <v>2468</v>
      </c>
    </row>
    <row r="741" spans="1:6" x14ac:dyDescent="0.2">
      <c r="A741" t="s">
        <v>2411</v>
      </c>
      <c r="B741">
        <v>3</v>
      </c>
      <c r="C741" t="s">
        <v>7</v>
      </c>
      <c r="D741" t="s">
        <v>2469</v>
      </c>
      <c r="E741" t="s">
        <v>2470</v>
      </c>
      <c r="F741" t="s">
        <v>2471</v>
      </c>
    </row>
    <row r="742" spans="1:6" x14ac:dyDescent="0.2">
      <c r="A742" t="s">
        <v>2411</v>
      </c>
      <c r="B742">
        <v>3</v>
      </c>
      <c r="C742" t="s">
        <v>7</v>
      </c>
      <c r="D742" t="s">
        <v>2472</v>
      </c>
      <c r="E742" t="s">
        <v>2473</v>
      </c>
      <c r="F742" t="s">
        <v>2474</v>
      </c>
    </row>
    <row r="743" spans="1:6" x14ac:dyDescent="0.2">
      <c r="A743" t="s">
        <v>2411</v>
      </c>
      <c r="B743">
        <v>3</v>
      </c>
      <c r="C743" t="s">
        <v>7</v>
      </c>
      <c r="D743" t="s">
        <v>2475</v>
      </c>
      <c r="E743" t="s">
        <v>2476</v>
      </c>
      <c r="F743" t="s">
        <v>2477</v>
      </c>
    </row>
    <row r="744" spans="1:6" x14ac:dyDescent="0.2">
      <c r="A744" t="s">
        <v>2411</v>
      </c>
      <c r="B744">
        <v>3</v>
      </c>
      <c r="C744" t="s">
        <v>7</v>
      </c>
      <c r="D744" t="s">
        <v>2478</v>
      </c>
      <c r="E744" t="s">
        <v>2479</v>
      </c>
      <c r="F744" t="s">
        <v>2480</v>
      </c>
    </row>
    <row r="745" spans="1:6" x14ac:dyDescent="0.2">
      <c r="A745" t="s">
        <v>2411</v>
      </c>
      <c r="B745">
        <v>3</v>
      </c>
      <c r="C745" t="s">
        <v>7</v>
      </c>
      <c r="D745" t="s">
        <v>2481</v>
      </c>
      <c r="E745" t="s">
        <v>2482</v>
      </c>
      <c r="F745" t="s">
        <v>2483</v>
      </c>
    </row>
    <row r="746" spans="1:6" x14ac:dyDescent="0.2">
      <c r="A746" t="s">
        <v>2411</v>
      </c>
      <c r="B746">
        <v>4</v>
      </c>
      <c r="C746" t="s">
        <v>307</v>
      </c>
      <c r="D746" t="s">
        <v>2484</v>
      </c>
      <c r="E746" t="s">
        <v>2485</v>
      </c>
      <c r="F746" t="s">
        <v>2486</v>
      </c>
    </row>
    <row r="747" spans="1:6" x14ac:dyDescent="0.2">
      <c r="A747" t="s">
        <v>2411</v>
      </c>
      <c r="B747">
        <v>4</v>
      </c>
      <c r="C747" t="s">
        <v>307</v>
      </c>
      <c r="D747" t="s">
        <v>2487</v>
      </c>
      <c r="E747" t="s">
        <v>2488</v>
      </c>
      <c r="F747" t="s">
        <v>2489</v>
      </c>
    </row>
    <row r="748" spans="1:6" x14ac:dyDescent="0.2">
      <c r="A748" t="s">
        <v>2411</v>
      </c>
      <c r="B748">
        <v>4</v>
      </c>
      <c r="C748" t="s">
        <v>307</v>
      </c>
      <c r="D748" t="s">
        <v>2490</v>
      </c>
      <c r="E748" t="s">
        <v>2491</v>
      </c>
      <c r="F748" t="s">
        <v>2492</v>
      </c>
    </row>
    <row r="749" spans="1:6" x14ac:dyDescent="0.2">
      <c r="A749" t="s">
        <v>2411</v>
      </c>
      <c r="B749">
        <v>4</v>
      </c>
      <c r="C749" t="s">
        <v>307</v>
      </c>
      <c r="D749" t="s">
        <v>2493</v>
      </c>
      <c r="E749" t="s">
        <v>2494</v>
      </c>
      <c r="F749" t="s">
        <v>2495</v>
      </c>
    </row>
    <row r="750" spans="1:6" x14ac:dyDescent="0.2">
      <c r="A750" t="s">
        <v>2411</v>
      </c>
      <c r="B750">
        <v>4</v>
      </c>
      <c r="C750" t="s">
        <v>307</v>
      </c>
      <c r="D750" t="s">
        <v>2496</v>
      </c>
      <c r="E750" t="s">
        <v>2497</v>
      </c>
      <c r="F750" t="s">
        <v>2498</v>
      </c>
    </row>
    <row r="751" spans="1:6" x14ac:dyDescent="0.2">
      <c r="A751" t="s">
        <v>2411</v>
      </c>
      <c r="B751">
        <v>4</v>
      </c>
      <c r="C751" t="s">
        <v>307</v>
      </c>
      <c r="D751" t="s">
        <v>2499</v>
      </c>
      <c r="E751" t="s">
        <v>2500</v>
      </c>
      <c r="F751" t="s">
        <v>2501</v>
      </c>
    </row>
    <row r="752" spans="1:6" x14ac:dyDescent="0.2">
      <c r="A752" t="s">
        <v>2411</v>
      </c>
      <c r="B752">
        <v>4</v>
      </c>
      <c r="C752" t="s">
        <v>307</v>
      </c>
      <c r="D752" t="s">
        <v>2502</v>
      </c>
      <c r="E752" t="s">
        <v>2503</v>
      </c>
      <c r="F752" t="s">
        <v>2504</v>
      </c>
    </row>
    <row r="753" spans="1:6" x14ac:dyDescent="0.2">
      <c r="A753" t="s">
        <v>2411</v>
      </c>
      <c r="B753">
        <v>4</v>
      </c>
      <c r="C753" t="s">
        <v>307</v>
      </c>
      <c r="D753" t="s">
        <v>2505</v>
      </c>
      <c r="E753" t="s">
        <v>2506</v>
      </c>
      <c r="F753" t="s">
        <v>2507</v>
      </c>
    </row>
    <row r="754" spans="1:6" x14ac:dyDescent="0.2">
      <c r="A754" t="s">
        <v>2411</v>
      </c>
      <c r="B754">
        <v>5</v>
      </c>
      <c r="C754" t="s">
        <v>332</v>
      </c>
      <c r="D754" t="s">
        <v>2508</v>
      </c>
      <c r="E754" t="s">
        <v>2509</v>
      </c>
      <c r="F754" t="s">
        <v>2510</v>
      </c>
    </row>
    <row r="755" spans="1:6" x14ac:dyDescent="0.2">
      <c r="A755" t="s">
        <v>2411</v>
      </c>
      <c r="B755">
        <v>5</v>
      </c>
      <c r="C755" t="s">
        <v>332</v>
      </c>
      <c r="D755" t="s">
        <v>2511</v>
      </c>
      <c r="E755" t="s">
        <v>2512</v>
      </c>
      <c r="F755" t="s">
        <v>2513</v>
      </c>
    </row>
    <row r="756" spans="1:6" x14ac:dyDescent="0.2">
      <c r="A756" t="s">
        <v>2411</v>
      </c>
      <c r="B756">
        <v>5</v>
      </c>
      <c r="C756" t="s">
        <v>332</v>
      </c>
      <c r="D756" t="s">
        <v>2514</v>
      </c>
      <c r="E756" t="s">
        <v>2515</v>
      </c>
      <c r="F756" t="s">
        <v>2516</v>
      </c>
    </row>
    <row r="757" spans="1:6" x14ac:dyDescent="0.2">
      <c r="A757" t="s">
        <v>2411</v>
      </c>
      <c r="B757">
        <v>5</v>
      </c>
      <c r="C757" t="s">
        <v>332</v>
      </c>
      <c r="D757" t="s">
        <v>2517</v>
      </c>
      <c r="E757" t="s">
        <v>2518</v>
      </c>
      <c r="F757" t="s">
        <v>2519</v>
      </c>
    </row>
    <row r="758" spans="1:6" x14ac:dyDescent="0.2">
      <c r="A758" t="s">
        <v>2411</v>
      </c>
      <c r="B758">
        <v>5</v>
      </c>
      <c r="C758" t="s">
        <v>332</v>
      </c>
      <c r="D758" t="s">
        <v>2520</v>
      </c>
      <c r="E758" t="s">
        <v>2521</v>
      </c>
      <c r="F758" t="s">
        <v>2522</v>
      </c>
    </row>
    <row r="759" spans="1:6" x14ac:dyDescent="0.2">
      <c r="A759" t="s">
        <v>2411</v>
      </c>
      <c r="B759">
        <v>5</v>
      </c>
      <c r="C759" t="s">
        <v>332</v>
      </c>
      <c r="D759" t="s">
        <v>2523</v>
      </c>
      <c r="E759" t="s">
        <v>2524</v>
      </c>
      <c r="F759" t="s">
        <v>2525</v>
      </c>
    </row>
    <row r="760" spans="1:6" x14ac:dyDescent="0.2">
      <c r="A760" t="s">
        <v>2411</v>
      </c>
      <c r="B760">
        <v>5</v>
      </c>
      <c r="C760" t="s">
        <v>332</v>
      </c>
      <c r="D760" t="s">
        <v>2526</v>
      </c>
      <c r="E760" t="s">
        <v>2527</v>
      </c>
      <c r="F760" t="s">
        <v>2528</v>
      </c>
    </row>
    <row r="761" spans="1:6" x14ac:dyDescent="0.2">
      <c r="A761" t="s">
        <v>2411</v>
      </c>
      <c r="B761">
        <v>5</v>
      </c>
      <c r="C761" t="s">
        <v>332</v>
      </c>
      <c r="D761" t="s">
        <v>2529</v>
      </c>
      <c r="E761" t="s">
        <v>2530</v>
      </c>
      <c r="F761" t="s">
        <v>2531</v>
      </c>
    </row>
    <row r="762" spans="1:6" x14ac:dyDescent="0.2">
      <c r="A762" t="s">
        <v>2411</v>
      </c>
      <c r="B762">
        <v>6</v>
      </c>
      <c r="C762" t="s">
        <v>357</v>
      </c>
      <c r="D762" t="s">
        <v>2532</v>
      </c>
      <c r="E762" t="s">
        <v>2533</v>
      </c>
      <c r="F762" t="s">
        <v>2534</v>
      </c>
    </row>
    <row r="763" spans="1:6" x14ac:dyDescent="0.2">
      <c r="A763" t="s">
        <v>2411</v>
      </c>
      <c r="B763">
        <v>6</v>
      </c>
      <c r="C763" t="s">
        <v>357</v>
      </c>
      <c r="D763" t="s">
        <v>2535</v>
      </c>
      <c r="E763" t="s">
        <v>2536</v>
      </c>
      <c r="F763" t="s">
        <v>2537</v>
      </c>
    </row>
    <row r="764" spans="1:6" x14ac:dyDescent="0.2">
      <c r="A764" t="s">
        <v>2411</v>
      </c>
      <c r="B764">
        <v>6</v>
      </c>
      <c r="C764" t="s">
        <v>357</v>
      </c>
      <c r="D764" t="s">
        <v>2538</v>
      </c>
      <c r="E764" t="s">
        <v>2539</v>
      </c>
      <c r="F764" t="s">
        <v>2540</v>
      </c>
    </row>
    <row r="765" spans="1:6" x14ac:dyDescent="0.2">
      <c r="A765" t="s">
        <v>2411</v>
      </c>
      <c r="B765">
        <v>6</v>
      </c>
      <c r="C765" t="s">
        <v>357</v>
      </c>
      <c r="D765" t="s">
        <v>2541</v>
      </c>
      <c r="E765" t="s">
        <v>2542</v>
      </c>
      <c r="F765" t="s">
        <v>2543</v>
      </c>
    </row>
    <row r="766" spans="1:6" x14ac:dyDescent="0.2">
      <c r="A766" t="s">
        <v>2411</v>
      </c>
      <c r="B766">
        <v>6</v>
      </c>
      <c r="C766" t="s">
        <v>357</v>
      </c>
      <c r="D766" t="s">
        <v>2544</v>
      </c>
      <c r="E766" t="s">
        <v>2545</v>
      </c>
      <c r="F766" t="s">
        <v>2546</v>
      </c>
    </row>
    <row r="767" spans="1:6" x14ac:dyDescent="0.2">
      <c r="A767" t="s">
        <v>2411</v>
      </c>
      <c r="B767">
        <v>6</v>
      </c>
      <c r="C767" t="s">
        <v>357</v>
      </c>
      <c r="D767" t="s">
        <v>2547</v>
      </c>
      <c r="E767" t="s">
        <v>2548</v>
      </c>
      <c r="F767" t="s">
        <v>2549</v>
      </c>
    </row>
    <row r="768" spans="1:6" x14ac:dyDescent="0.2">
      <c r="A768" t="s">
        <v>2411</v>
      </c>
      <c r="B768">
        <v>6</v>
      </c>
      <c r="C768" t="s">
        <v>357</v>
      </c>
      <c r="D768" t="s">
        <v>2550</v>
      </c>
      <c r="E768" t="s">
        <v>2551</v>
      </c>
      <c r="F768" t="s">
        <v>2552</v>
      </c>
    </row>
    <row r="769" spans="1:6" x14ac:dyDescent="0.2">
      <c r="A769" t="s">
        <v>2411</v>
      </c>
      <c r="B769">
        <v>6</v>
      </c>
      <c r="C769" t="s">
        <v>357</v>
      </c>
      <c r="D769" t="s">
        <v>2553</v>
      </c>
      <c r="E769" t="s">
        <v>2554</v>
      </c>
      <c r="F769" t="s">
        <v>2555</v>
      </c>
    </row>
    <row r="770" spans="1:6" x14ac:dyDescent="0.2">
      <c r="A770" t="s">
        <v>2556</v>
      </c>
      <c r="B770">
        <v>1</v>
      </c>
      <c r="C770" t="s">
        <v>233</v>
      </c>
      <c r="D770" t="s">
        <v>2557</v>
      </c>
      <c r="E770" t="s">
        <v>2558</v>
      </c>
      <c r="F770" t="s">
        <v>2559</v>
      </c>
    </row>
    <row r="771" spans="1:6" x14ac:dyDescent="0.2">
      <c r="A771" t="s">
        <v>2556</v>
      </c>
      <c r="B771">
        <v>1</v>
      </c>
      <c r="C771" t="s">
        <v>233</v>
      </c>
      <c r="D771" t="s">
        <v>2560</v>
      </c>
      <c r="E771" t="s">
        <v>2561</v>
      </c>
      <c r="F771" t="s">
        <v>2562</v>
      </c>
    </row>
    <row r="772" spans="1:6" x14ac:dyDescent="0.2">
      <c r="A772" t="s">
        <v>2556</v>
      </c>
      <c r="B772">
        <v>1</v>
      </c>
      <c r="C772" t="s">
        <v>233</v>
      </c>
      <c r="D772" t="s">
        <v>2563</v>
      </c>
      <c r="E772" t="s">
        <v>2564</v>
      </c>
      <c r="F772" t="s">
        <v>2565</v>
      </c>
    </row>
    <row r="773" spans="1:6" x14ac:dyDescent="0.2">
      <c r="A773" t="s">
        <v>2556</v>
      </c>
      <c r="B773">
        <v>1</v>
      </c>
      <c r="C773" t="s">
        <v>233</v>
      </c>
      <c r="D773" t="s">
        <v>2566</v>
      </c>
      <c r="E773" t="s">
        <v>2567</v>
      </c>
      <c r="F773" t="s">
        <v>2568</v>
      </c>
    </row>
    <row r="774" spans="1:6" x14ac:dyDescent="0.2">
      <c r="A774" t="s">
        <v>2556</v>
      </c>
      <c r="B774">
        <v>1</v>
      </c>
      <c r="C774" t="s">
        <v>233</v>
      </c>
      <c r="D774" t="s">
        <v>2569</v>
      </c>
      <c r="E774" t="s">
        <v>2570</v>
      </c>
      <c r="F774" t="s">
        <v>2571</v>
      </c>
    </row>
    <row r="775" spans="1:6" x14ac:dyDescent="0.2">
      <c r="A775" t="s">
        <v>2556</v>
      </c>
      <c r="B775">
        <v>1</v>
      </c>
      <c r="C775" t="s">
        <v>233</v>
      </c>
      <c r="D775" t="s">
        <v>2572</v>
      </c>
      <c r="E775" t="s">
        <v>2573</v>
      </c>
      <c r="F775" t="s">
        <v>2574</v>
      </c>
    </row>
    <row r="776" spans="1:6" x14ac:dyDescent="0.2">
      <c r="A776" t="s">
        <v>2556</v>
      </c>
      <c r="B776">
        <v>1</v>
      </c>
      <c r="C776" t="s">
        <v>233</v>
      </c>
      <c r="D776" t="s">
        <v>2575</v>
      </c>
      <c r="E776" t="s">
        <v>2576</v>
      </c>
      <c r="F776" t="s">
        <v>2577</v>
      </c>
    </row>
    <row r="777" spans="1:6" x14ac:dyDescent="0.2">
      <c r="A777" t="s">
        <v>2556</v>
      </c>
      <c r="B777">
        <v>1</v>
      </c>
      <c r="C777" t="s">
        <v>233</v>
      </c>
      <c r="D777" t="s">
        <v>2578</v>
      </c>
      <c r="E777" t="s">
        <v>2579</v>
      </c>
      <c r="F777" t="s">
        <v>2580</v>
      </c>
    </row>
    <row r="778" spans="1:6" x14ac:dyDescent="0.2">
      <c r="A778" t="s">
        <v>2556</v>
      </c>
      <c r="B778">
        <v>2</v>
      </c>
      <c r="C778" t="s">
        <v>258</v>
      </c>
      <c r="D778" t="s">
        <v>2581</v>
      </c>
      <c r="E778" t="s">
        <v>2582</v>
      </c>
      <c r="F778" t="s">
        <v>2583</v>
      </c>
    </row>
    <row r="779" spans="1:6" x14ac:dyDescent="0.2">
      <c r="A779" t="s">
        <v>2556</v>
      </c>
      <c r="B779">
        <v>2</v>
      </c>
      <c r="C779" t="s">
        <v>258</v>
      </c>
      <c r="D779" t="s">
        <v>2584</v>
      </c>
      <c r="E779" t="s">
        <v>2585</v>
      </c>
      <c r="F779" t="s">
        <v>2586</v>
      </c>
    </row>
    <row r="780" spans="1:6" x14ac:dyDescent="0.2">
      <c r="A780" t="s">
        <v>2556</v>
      </c>
      <c r="B780">
        <v>2</v>
      </c>
      <c r="C780" t="s">
        <v>258</v>
      </c>
      <c r="D780" t="s">
        <v>2587</v>
      </c>
      <c r="E780" t="s">
        <v>2588</v>
      </c>
      <c r="F780" t="s">
        <v>2589</v>
      </c>
    </row>
    <row r="781" spans="1:6" x14ac:dyDescent="0.2">
      <c r="A781" t="s">
        <v>2556</v>
      </c>
      <c r="B781">
        <v>2</v>
      </c>
      <c r="C781" t="s">
        <v>258</v>
      </c>
      <c r="D781" t="s">
        <v>2590</v>
      </c>
      <c r="E781" t="s">
        <v>2591</v>
      </c>
      <c r="F781" t="s">
        <v>2592</v>
      </c>
    </row>
    <row r="782" spans="1:6" x14ac:dyDescent="0.2">
      <c r="A782" t="s">
        <v>2556</v>
      </c>
      <c r="B782">
        <v>2</v>
      </c>
      <c r="C782" t="s">
        <v>258</v>
      </c>
      <c r="D782" t="s">
        <v>2593</v>
      </c>
      <c r="E782" t="s">
        <v>2594</v>
      </c>
      <c r="F782" t="s">
        <v>2595</v>
      </c>
    </row>
    <row r="783" spans="1:6" x14ac:dyDescent="0.2">
      <c r="A783" t="s">
        <v>2556</v>
      </c>
      <c r="B783">
        <v>2</v>
      </c>
      <c r="C783" t="s">
        <v>258</v>
      </c>
      <c r="D783" t="s">
        <v>2596</v>
      </c>
      <c r="E783" t="s">
        <v>2597</v>
      </c>
      <c r="F783" t="s">
        <v>2598</v>
      </c>
    </row>
    <row r="784" spans="1:6" x14ac:dyDescent="0.2">
      <c r="A784" t="s">
        <v>2556</v>
      </c>
      <c r="B784">
        <v>2</v>
      </c>
      <c r="C784" t="s">
        <v>258</v>
      </c>
      <c r="D784" t="s">
        <v>2599</v>
      </c>
      <c r="E784" t="s">
        <v>2600</v>
      </c>
      <c r="F784" t="s">
        <v>2601</v>
      </c>
    </row>
    <row r="785" spans="1:6" x14ac:dyDescent="0.2">
      <c r="A785" t="s">
        <v>2556</v>
      </c>
      <c r="B785">
        <v>2</v>
      </c>
      <c r="C785" t="s">
        <v>258</v>
      </c>
      <c r="D785" t="s">
        <v>2602</v>
      </c>
      <c r="E785" t="s">
        <v>2603</v>
      </c>
      <c r="F785" t="s">
        <v>2604</v>
      </c>
    </row>
    <row r="786" spans="1:6" x14ac:dyDescent="0.2">
      <c r="A786" t="s">
        <v>2556</v>
      </c>
      <c r="B786">
        <v>3</v>
      </c>
      <c r="C786" t="s">
        <v>7</v>
      </c>
      <c r="D786" t="s">
        <v>2605</v>
      </c>
      <c r="E786" t="s">
        <v>2606</v>
      </c>
      <c r="F786" t="s">
        <v>2607</v>
      </c>
    </row>
    <row r="787" spans="1:6" x14ac:dyDescent="0.2">
      <c r="A787" t="s">
        <v>2556</v>
      </c>
      <c r="B787">
        <v>3</v>
      </c>
      <c r="C787" t="s">
        <v>7</v>
      </c>
      <c r="D787" t="s">
        <v>2608</v>
      </c>
      <c r="E787" t="s">
        <v>2609</v>
      </c>
      <c r="F787" t="s">
        <v>2610</v>
      </c>
    </row>
    <row r="788" spans="1:6" x14ac:dyDescent="0.2">
      <c r="A788" t="s">
        <v>2556</v>
      </c>
      <c r="B788">
        <v>3</v>
      </c>
      <c r="C788" t="s">
        <v>7</v>
      </c>
      <c r="D788" t="s">
        <v>2611</v>
      </c>
      <c r="E788" t="s">
        <v>2612</v>
      </c>
      <c r="F788" t="s">
        <v>2613</v>
      </c>
    </row>
    <row r="789" spans="1:6" x14ac:dyDescent="0.2">
      <c r="A789" t="s">
        <v>2556</v>
      </c>
      <c r="B789">
        <v>3</v>
      </c>
      <c r="C789" t="s">
        <v>7</v>
      </c>
      <c r="D789" t="s">
        <v>2614</v>
      </c>
      <c r="E789" t="s">
        <v>2615</v>
      </c>
      <c r="F789" t="s">
        <v>2616</v>
      </c>
    </row>
    <row r="790" spans="1:6" x14ac:dyDescent="0.2">
      <c r="A790" t="s">
        <v>2556</v>
      </c>
      <c r="B790">
        <v>3</v>
      </c>
      <c r="C790" t="s">
        <v>7</v>
      </c>
      <c r="D790" t="s">
        <v>2617</v>
      </c>
      <c r="E790" t="s">
        <v>2618</v>
      </c>
      <c r="F790" t="s">
        <v>2619</v>
      </c>
    </row>
    <row r="791" spans="1:6" x14ac:dyDescent="0.2">
      <c r="A791" t="s">
        <v>2556</v>
      </c>
      <c r="B791">
        <v>3</v>
      </c>
      <c r="C791" t="s">
        <v>7</v>
      </c>
      <c r="D791" t="s">
        <v>2620</v>
      </c>
      <c r="E791" t="s">
        <v>2621</v>
      </c>
      <c r="F791" t="s">
        <v>2622</v>
      </c>
    </row>
    <row r="792" spans="1:6" x14ac:dyDescent="0.2">
      <c r="A792" t="s">
        <v>2556</v>
      </c>
      <c r="B792">
        <v>3</v>
      </c>
      <c r="C792" t="s">
        <v>7</v>
      </c>
      <c r="D792" t="s">
        <v>2623</v>
      </c>
      <c r="E792" t="s">
        <v>2624</v>
      </c>
      <c r="F792" t="s">
        <v>2625</v>
      </c>
    </row>
    <row r="793" spans="1:6" x14ac:dyDescent="0.2">
      <c r="A793" t="s">
        <v>2556</v>
      </c>
      <c r="B793">
        <v>3</v>
      </c>
      <c r="C793" t="s">
        <v>7</v>
      </c>
      <c r="D793" t="s">
        <v>2626</v>
      </c>
      <c r="E793" t="s">
        <v>2627</v>
      </c>
      <c r="F793" t="s">
        <v>2628</v>
      </c>
    </row>
    <row r="794" spans="1:6" x14ac:dyDescent="0.2">
      <c r="A794" t="s">
        <v>2556</v>
      </c>
      <c r="B794">
        <v>4</v>
      </c>
      <c r="C794" t="s">
        <v>307</v>
      </c>
      <c r="D794" t="s">
        <v>2629</v>
      </c>
      <c r="E794" t="s">
        <v>2630</v>
      </c>
      <c r="F794" t="s">
        <v>2631</v>
      </c>
    </row>
    <row r="795" spans="1:6" x14ac:dyDescent="0.2">
      <c r="A795" t="s">
        <v>2556</v>
      </c>
      <c r="B795">
        <v>4</v>
      </c>
      <c r="C795" t="s">
        <v>307</v>
      </c>
      <c r="D795" t="s">
        <v>2632</v>
      </c>
      <c r="E795" t="s">
        <v>2633</v>
      </c>
      <c r="F795" t="s">
        <v>2634</v>
      </c>
    </row>
    <row r="796" spans="1:6" x14ac:dyDescent="0.2">
      <c r="A796" t="s">
        <v>2556</v>
      </c>
      <c r="B796">
        <v>4</v>
      </c>
      <c r="C796" t="s">
        <v>307</v>
      </c>
      <c r="D796" t="s">
        <v>2635</v>
      </c>
      <c r="E796" t="s">
        <v>2636</v>
      </c>
      <c r="F796" t="s">
        <v>2637</v>
      </c>
    </row>
    <row r="797" spans="1:6" x14ac:dyDescent="0.2">
      <c r="A797" t="s">
        <v>2556</v>
      </c>
      <c r="B797">
        <v>4</v>
      </c>
      <c r="C797" t="s">
        <v>307</v>
      </c>
      <c r="D797" t="s">
        <v>2638</v>
      </c>
      <c r="E797" t="s">
        <v>2639</v>
      </c>
      <c r="F797" t="s">
        <v>2640</v>
      </c>
    </row>
    <row r="798" spans="1:6" x14ac:dyDescent="0.2">
      <c r="A798" t="s">
        <v>2556</v>
      </c>
      <c r="B798">
        <v>4</v>
      </c>
      <c r="C798" t="s">
        <v>307</v>
      </c>
      <c r="D798" t="s">
        <v>2641</v>
      </c>
      <c r="E798" t="s">
        <v>2642</v>
      </c>
      <c r="F798" t="s">
        <v>2643</v>
      </c>
    </row>
    <row r="799" spans="1:6" x14ac:dyDescent="0.2">
      <c r="A799" t="s">
        <v>2556</v>
      </c>
      <c r="B799">
        <v>4</v>
      </c>
      <c r="C799" t="s">
        <v>307</v>
      </c>
      <c r="D799" t="s">
        <v>2644</v>
      </c>
      <c r="E799" t="s">
        <v>2645</v>
      </c>
      <c r="F799" t="s">
        <v>2646</v>
      </c>
    </row>
    <row r="800" spans="1:6" x14ac:dyDescent="0.2">
      <c r="A800" t="s">
        <v>2556</v>
      </c>
      <c r="B800">
        <v>4</v>
      </c>
      <c r="C800" t="s">
        <v>307</v>
      </c>
      <c r="D800" t="s">
        <v>2647</v>
      </c>
      <c r="E800" t="s">
        <v>2648</v>
      </c>
      <c r="F800" t="s">
        <v>2649</v>
      </c>
    </row>
    <row r="801" spans="1:6" x14ac:dyDescent="0.2">
      <c r="A801" t="s">
        <v>2556</v>
      </c>
      <c r="B801">
        <v>4</v>
      </c>
      <c r="C801" t="s">
        <v>307</v>
      </c>
      <c r="D801" t="s">
        <v>2650</v>
      </c>
      <c r="E801" t="s">
        <v>2651</v>
      </c>
      <c r="F801" t="s">
        <v>2652</v>
      </c>
    </row>
    <row r="802" spans="1:6" x14ac:dyDescent="0.2">
      <c r="A802" t="s">
        <v>2556</v>
      </c>
      <c r="B802">
        <v>5</v>
      </c>
      <c r="C802" t="s">
        <v>332</v>
      </c>
      <c r="D802" t="s">
        <v>2653</v>
      </c>
      <c r="E802" t="s">
        <v>2654</v>
      </c>
      <c r="F802" t="s">
        <v>2655</v>
      </c>
    </row>
    <row r="803" spans="1:6" x14ac:dyDescent="0.2">
      <c r="A803" t="s">
        <v>2556</v>
      </c>
      <c r="B803">
        <v>5</v>
      </c>
      <c r="C803" t="s">
        <v>332</v>
      </c>
      <c r="D803" t="s">
        <v>2656</v>
      </c>
      <c r="E803" t="s">
        <v>2657</v>
      </c>
      <c r="F803" t="s">
        <v>2658</v>
      </c>
    </row>
    <row r="804" spans="1:6" x14ac:dyDescent="0.2">
      <c r="A804" t="s">
        <v>2556</v>
      </c>
      <c r="B804">
        <v>5</v>
      </c>
      <c r="C804" t="s">
        <v>332</v>
      </c>
      <c r="D804" t="s">
        <v>2659</v>
      </c>
      <c r="E804" t="s">
        <v>2660</v>
      </c>
      <c r="F804" t="s">
        <v>2661</v>
      </c>
    </row>
    <row r="805" spans="1:6" x14ac:dyDescent="0.2">
      <c r="A805" t="s">
        <v>2556</v>
      </c>
      <c r="B805">
        <v>5</v>
      </c>
      <c r="C805" t="s">
        <v>332</v>
      </c>
      <c r="D805" t="s">
        <v>2662</v>
      </c>
      <c r="E805" t="s">
        <v>2663</v>
      </c>
      <c r="F805" t="s">
        <v>2664</v>
      </c>
    </row>
    <row r="806" spans="1:6" x14ac:dyDescent="0.2">
      <c r="A806" t="s">
        <v>2556</v>
      </c>
      <c r="B806">
        <v>5</v>
      </c>
      <c r="C806" t="s">
        <v>332</v>
      </c>
      <c r="D806" t="s">
        <v>2665</v>
      </c>
      <c r="E806" t="s">
        <v>2666</v>
      </c>
      <c r="F806" t="s">
        <v>2667</v>
      </c>
    </row>
    <row r="807" spans="1:6" x14ac:dyDescent="0.2">
      <c r="A807" t="s">
        <v>2556</v>
      </c>
      <c r="B807">
        <v>5</v>
      </c>
      <c r="C807" t="s">
        <v>332</v>
      </c>
      <c r="D807" t="s">
        <v>2668</v>
      </c>
      <c r="E807" t="s">
        <v>2669</v>
      </c>
      <c r="F807" t="s">
        <v>2670</v>
      </c>
    </row>
    <row r="808" spans="1:6" x14ac:dyDescent="0.2">
      <c r="A808" t="s">
        <v>2556</v>
      </c>
      <c r="B808">
        <v>5</v>
      </c>
      <c r="C808" t="s">
        <v>332</v>
      </c>
      <c r="D808" t="s">
        <v>2671</v>
      </c>
      <c r="E808" t="s">
        <v>2672</v>
      </c>
      <c r="F808" t="s">
        <v>2673</v>
      </c>
    </row>
    <row r="809" spans="1:6" x14ac:dyDescent="0.2">
      <c r="A809" t="s">
        <v>2556</v>
      </c>
      <c r="B809">
        <v>5</v>
      </c>
      <c r="C809" t="s">
        <v>332</v>
      </c>
      <c r="D809" t="s">
        <v>2674</v>
      </c>
      <c r="E809" t="s">
        <v>2675</v>
      </c>
      <c r="F809" t="s">
        <v>2676</v>
      </c>
    </row>
    <row r="810" spans="1:6" x14ac:dyDescent="0.2">
      <c r="A810" t="s">
        <v>2556</v>
      </c>
      <c r="B810">
        <v>6</v>
      </c>
      <c r="C810" t="s">
        <v>357</v>
      </c>
      <c r="D810" t="s">
        <v>2677</v>
      </c>
      <c r="E810" t="s">
        <v>2678</v>
      </c>
      <c r="F810" t="s">
        <v>2679</v>
      </c>
    </row>
    <row r="811" spans="1:6" x14ac:dyDescent="0.2">
      <c r="A811" t="s">
        <v>2556</v>
      </c>
      <c r="B811">
        <v>6</v>
      </c>
      <c r="C811" t="s">
        <v>357</v>
      </c>
      <c r="D811" t="s">
        <v>2680</v>
      </c>
      <c r="E811" t="s">
        <v>2681</v>
      </c>
      <c r="F811" t="s">
        <v>2682</v>
      </c>
    </row>
    <row r="812" spans="1:6" x14ac:dyDescent="0.2">
      <c r="A812" t="s">
        <v>2556</v>
      </c>
      <c r="B812">
        <v>6</v>
      </c>
      <c r="C812" t="s">
        <v>357</v>
      </c>
      <c r="D812" t="s">
        <v>2683</v>
      </c>
      <c r="E812" t="s">
        <v>2684</v>
      </c>
      <c r="F812" t="s">
        <v>2685</v>
      </c>
    </row>
    <row r="813" spans="1:6" x14ac:dyDescent="0.2">
      <c r="A813" t="s">
        <v>2556</v>
      </c>
      <c r="B813">
        <v>6</v>
      </c>
      <c r="C813" t="s">
        <v>357</v>
      </c>
      <c r="D813" t="s">
        <v>2686</v>
      </c>
      <c r="E813" t="s">
        <v>2687</v>
      </c>
      <c r="F813" t="s">
        <v>2688</v>
      </c>
    </row>
    <row r="814" spans="1:6" x14ac:dyDescent="0.2">
      <c r="A814" t="s">
        <v>2556</v>
      </c>
      <c r="B814">
        <v>6</v>
      </c>
      <c r="C814" t="s">
        <v>357</v>
      </c>
      <c r="D814" t="s">
        <v>2689</v>
      </c>
      <c r="E814" t="s">
        <v>2690</v>
      </c>
      <c r="F814" t="s">
        <v>2691</v>
      </c>
    </row>
    <row r="815" spans="1:6" x14ac:dyDescent="0.2">
      <c r="A815" t="s">
        <v>2556</v>
      </c>
      <c r="B815">
        <v>6</v>
      </c>
      <c r="C815" t="s">
        <v>357</v>
      </c>
      <c r="D815" t="s">
        <v>2692</v>
      </c>
      <c r="E815" t="s">
        <v>2693</v>
      </c>
      <c r="F815" t="s">
        <v>2694</v>
      </c>
    </row>
    <row r="816" spans="1:6" x14ac:dyDescent="0.2">
      <c r="A816" t="s">
        <v>2556</v>
      </c>
      <c r="B816">
        <v>6</v>
      </c>
      <c r="C816" t="s">
        <v>357</v>
      </c>
      <c r="D816" t="s">
        <v>2695</v>
      </c>
      <c r="E816" t="s">
        <v>2696</v>
      </c>
      <c r="F816" t="s">
        <v>2697</v>
      </c>
    </row>
    <row r="817" spans="1:6" x14ac:dyDescent="0.2">
      <c r="A817" t="s">
        <v>2556</v>
      </c>
      <c r="B817">
        <v>6</v>
      </c>
      <c r="C817" t="s">
        <v>357</v>
      </c>
      <c r="D817" t="s">
        <v>2698</v>
      </c>
      <c r="E817" t="s">
        <v>2699</v>
      </c>
      <c r="F817" t="s">
        <v>2700</v>
      </c>
    </row>
    <row r="818" spans="1:6" x14ac:dyDescent="0.2">
      <c r="A818" t="s">
        <v>2701</v>
      </c>
      <c r="B818">
        <v>1</v>
      </c>
      <c r="C818" t="s">
        <v>233</v>
      </c>
      <c r="D818" t="s">
        <v>2702</v>
      </c>
      <c r="E818" t="s">
        <v>2703</v>
      </c>
      <c r="F818" t="s">
        <v>2704</v>
      </c>
    </row>
    <row r="819" spans="1:6" x14ac:dyDescent="0.2">
      <c r="A819" t="s">
        <v>2701</v>
      </c>
      <c r="B819">
        <v>1</v>
      </c>
      <c r="C819" t="s">
        <v>233</v>
      </c>
      <c r="D819" t="s">
        <v>2705</v>
      </c>
      <c r="E819" t="s">
        <v>2706</v>
      </c>
      <c r="F819" t="s">
        <v>2707</v>
      </c>
    </row>
    <row r="820" spans="1:6" x14ac:dyDescent="0.2">
      <c r="A820" t="s">
        <v>2701</v>
      </c>
      <c r="B820">
        <v>1</v>
      </c>
      <c r="C820" t="s">
        <v>233</v>
      </c>
      <c r="D820" t="s">
        <v>2708</v>
      </c>
      <c r="E820" t="s">
        <v>2709</v>
      </c>
      <c r="F820" t="s">
        <v>2710</v>
      </c>
    </row>
    <row r="821" spans="1:6" x14ac:dyDescent="0.2">
      <c r="A821" t="s">
        <v>2701</v>
      </c>
      <c r="B821">
        <v>1</v>
      </c>
      <c r="C821" t="s">
        <v>233</v>
      </c>
      <c r="D821" t="s">
        <v>2711</v>
      </c>
      <c r="E821" t="s">
        <v>2712</v>
      </c>
      <c r="F821" t="s">
        <v>2713</v>
      </c>
    </row>
    <row r="822" spans="1:6" x14ac:dyDescent="0.2">
      <c r="A822" t="s">
        <v>2701</v>
      </c>
      <c r="B822">
        <v>1</v>
      </c>
      <c r="C822" t="s">
        <v>233</v>
      </c>
      <c r="D822" t="s">
        <v>2714</v>
      </c>
      <c r="E822" t="s">
        <v>2715</v>
      </c>
      <c r="F822" t="s">
        <v>2716</v>
      </c>
    </row>
    <row r="823" spans="1:6" x14ac:dyDescent="0.2">
      <c r="A823" t="s">
        <v>2701</v>
      </c>
      <c r="B823">
        <v>1</v>
      </c>
      <c r="C823" t="s">
        <v>233</v>
      </c>
      <c r="D823" t="s">
        <v>2717</v>
      </c>
      <c r="E823" t="s">
        <v>2718</v>
      </c>
      <c r="F823" t="s">
        <v>2719</v>
      </c>
    </row>
    <row r="824" spans="1:6" x14ac:dyDescent="0.2">
      <c r="A824" t="s">
        <v>2701</v>
      </c>
      <c r="B824">
        <v>1</v>
      </c>
      <c r="C824" t="s">
        <v>233</v>
      </c>
      <c r="D824" t="s">
        <v>2720</v>
      </c>
      <c r="E824" t="s">
        <v>2721</v>
      </c>
      <c r="F824" t="s">
        <v>2722</v>
      </c>
    </row>
    <row r="825" spans="1:6" x14ac:dyDescent="0.2">
      <c r="A825" t="s">
        <v>2701</v>
      </c>
      <c r="B825">
        <v>1</v>
      </c>
      <c r="C825" t="s">
        <v>233</v>
      </c>
      <c r="D825" t="s">
        <v>2723</v>
      </c>
      <c r="E825" t="s">
        <v>2724</v>
      </c>
      <c r="F825" t="s">
        <v>2725</v>
      </c>
    </row>
    <row r="826" spans="1:6" x14ac:dyDescent="0.2">
      <c r="A826" t="s">
        <v>2701</v>
      </c>
      <c r="B826">
        <v>2</v>
      </c>
      <c r="C826" t="s">
        <v>258</v>
      </c>
      <c r="D826" t="s">
        <v>2726</v>
      </c>
      <c r="E826" t="s">
        <v>2727</v>
      </c>
      <c r="F826" t="s">
        <v>2728</v>
      </c>
    </row>
    <row r="827" spans="1:6" x14ac:dyDescent="0.2">
      <c r="A827" t="s">
        <v>2701</v>
      </c>
      <c r="B827">
        <v>2</v>
      </c>
      <c r="C827" t="s">
        <v>258</v>
      </c>
      <c r="D827" t="s">
        <v>2729</v>
      </c>
      <c r="E827" t="s">
        <v>2730</v>
      </c>
      <c r="F827" t="s">
        <v>2731</v>
      </c>
    </row>
    <row r="828" spans="1:6" x14ac:dyDescent="0.2">
      <c r="A828" t="s">
        <v>2701</v>
      </c>
      <c r="B828">
        <v>2</v>
      </c>
      <c r="C828" t="s">
        <v>258</v>
      </c>
      <c r="D828" t="s">
        <v>2732</v>
      </c>
      <c r="E828" t="s">
        <v>2733</v>
      </c>
      <c r="F828" t="s">
        <v>2734</v>
      </c>
    </row>
    <row r="829" spans="1:6" x14ac:dyDescent="0.2">
      <c r="A829" t="s">
        <v>2701</v>
      </c>
      <c r="B829">
        <v>2</v>
      </c>
      <c r="C829" t="s">
        <v>258</v>
      </c>
      <c r="D829" t="s">
        <v>2735</v>
      </c>
      <c r="E829" t="s">
        <v>2736</v>
      </c>
      <c r="F829" t="s">
        <v>2737</v>
      </c>
    </row>
    <row r="830" spans="1:6" x14ac:dyDescent="0.2">
      <c r="A830" t="s">
        <v>2701</v>
      </c>
      <c r="B830">
        <v>2</v>
      </c>
      <c r="C830" t="s">
        <v>258</v>
      </c>
      <c r="D830" t="s">
        <v>2738</v>
      </c>
      <c r="E830" t="s">
        <v>2739</v>
      </c>
      <c r="F830" t="s">
        <v>2740</v>
      </c>
    </row>
    <row r="831" spans="1:6" x14ac:dyDescent="0.2">
      <c r="A831" t="s">
        <v>2701</v>
      </c>
      <c r="B831">
        <v>2</v>
      </c>
      <c r="C831" t="s">
        <v>258</v>
      </c>
      <c r="D831" t="s">
        <v>2741</v>
      </c>
      <c r="E831" t="s">
        <v>2742</v>
      </c>
      <c r="F831" t="s">
        <v>2743</v>
      </c>
    </row>
    <row r="832" spans="1:6" x14ac:dyDescent="0.2">
      <c r="A832" t="s">
        <v>2701</v>
      </c>
      <c r="B832">
        <v>2</v>
      </c>
      <c r="C832" t="s">
        <v>258</v>
      </c>
      <c r="D832" t="s">
        <v>2744</v>
      </c>
      <c r="E832" t="s">
        <v>2745</v>
      </c>
      <c r="F832" t="s">
        <v>2746</v>
      </c>
    </row>
    <row r="833" spans="1:6" x14ac:dyDescent="0.2">
      <c r="A833" t="s">
        <v>2701</v>
      </c>
      <c r="B833">
        <v>2</v>
      </c>
      <c r="C833" t="s">
        <v>258</v>
      </c>
      <c r="D833" t="s">
        <v>2747</v>
      </c>
      <c r="E833" t="s">
        <v>2748</v>
      </c>
      <c r="F833" t="s">
        <v>2749</v>
      </c>
    </row>
    <row r="834" spans="1:6" x14ac:dyDescent="0.2">
      <c r="A834" t="s">
        <v>2701</v>
      </c>
      <c r="B834">
        <v>3</v>
      </c>
      <c r="C834" t="s">
        <v>7</v>
      </c>
      <c r="D834" t="s">
        <v>2750</v>
      </c>
      <c r="E834" t="s">
        <v>2751</v>
      </c>
      <c r="F834" t="s">
        <v>2752</v>
      </c>
    </row>
    <row r="835" spans="1:6" x14ac:dyDescent="0.2">
      <c r="A835" t="s">
        <v>2701</v>
      </c>
      <c r="B835">
        <v>3</v>
      </c>
      <c r="C835" t="s">
        <v>7</v>
      </c>
      <c r="D835" t="s">
        <v>2753</v>
      </c>
      <c r="E835" t="s">
        <v>2754</v>
      </c>
      <c r="F835" t="s">
        <v>2755</v>
      </c>
    </row>
    <row r="836" spans="1:6" x14ac:dyDescent="0.2">
      <c r="A836" t="s">
        <v>2701</v>
      </c>
      <c r="B836">
        <v>3</v>
      </c>
      <c r="C836" t="s">
        <v>7</v>
      </c>
      <c r="D836" t="s">
        <v>2756</v>
      </c>
      <c r="E836" t="s">
        <v>2757</v>
      </c>
      <c r="F836" t="s">
        <v>2758</v>
      </c>
    </row>
    <row r="837" spans="1:6" x14ac:dyDescent="0.2">
      <c r="A837" t="s">
        <v>2701</v>
      </c>
      <c r="B837">
        <v>3</v>
      </c>
      <c r="C837" t="s">
        <v>7</v>
      </c>
      <c r="D837" t="s">
        <v>2759</v>
      </c>
      <c r="E837" t="s">
        <v>2760</v>
      </c>
      <c r="F837" t="s">
        <v>2761</v>
      </c>
    </row>
    <row r="838" spans="1:6" x14ac:dyDescent="0.2">
      <c r="A838" t="s">
        <v>2701</v>
      </c>
      <c r="B838">
        <v>3</v>
      </c>
      <c r="C838" t="s">
        <v>7</v>
      </c>
      <c r="D838" t="s">
        <v>2762</v>
      </c>
      <c r="E838" t="s">
        <v>2763</v>
      </c>
      <c r="F838" t="s">
        <v>2764</v>
      </c>
    </row>
    <row r="839" spans="1:6" x14ac:dyDescent="0.2">
      <c r="A839" t="s">
        <v>2701</v>
      </c>
      <c r="B839">
        <v>3</v>
      </c>
      <c r="C839" t="s">
        <v>7</v>
      </c>
      <c r="D839" t="s">
        <v>2765</v>
      </c>
      <c r="E839" t="s">
        <v>2766</v>
      </c>
      <c r="F839" t="s">
        <v>2767</v>
      </c>
    </row>
    <row r="840" spans="1:6" x14ac:dyDescent="0.2">
      <c r="A840" t="s">
        <v>2701</v>
      </c>
      <c r="B840">
        <v>3</v>
      </c>
      <c r="C840" t="s">
        <v>7</v>
      </c>
      <c r="D840" t="s">
        <v>2768</v>
      </c>
      <c r="E840" t="s">
        <v>2769</v>
      </c>
      <c r="F840" t="s">
        <v>2770</v>
      </c>
    </row>
    <row r="841" spans="1:6" x14ac:dyDescent="0.2">
      <c r="A841" t="s">
        <v>2701</v>
      </c>
      <c r="B841">
        <v>3</v>
      </c>
      <c r="C841" t="s">
        <v>7</v>
      </c>
      <c r="D841" t="s">
        <v>2771</v>
      </c>
      <c r="E841" t="s">
        <v>2772</v>
      </c>
      <c r="F841" t="s">
        <v>2773</v>
      </c>
    </row>
    <row r="842" spans="1:6" x14ac:dyDescent="0.2">
      <c r="A842" t="s">
        <v>2701</v>
      </c>
      <c r="B842">
        <v>4</v>
      </c>
      <c r="C842" t="s">
        <v>307</v>
      </c>
      <c r="D842" t="s">
        <v>2774</v>
      </c>
      <c r="E842" t="s">
        <v>2775</v>
      </c>
      <c r="F842" t="s">
        <v>2776</v>
      </c>
    </row>
    <row r="843" spans="1:6" x14ac:dyDescent="0.2">
      <c r="A843" t="s">
        <v>2701</v>
      </c>
      <c r="B843">
        <v>4</v>
      </c>
      <c r="C843" t="s">
        <v>307</v>
      </c>
      <c r="D843" t="s">
        <v>2777</v>
      </c>
      <c r="E843" t="s">
        <v>2778</v>
      </c>
      <c r="F843" t="s">
        <v>2779</v>
      </c>
    </row>
    <row r="844" spans="1:6" x14ac:dyDescent="0.2">
      <c r="A844" t="s">
        <v>2701</v>
      </c>
      <c r="B844">
        <v>4</v>
      </c>
      <c r="C844" t="s">
        <v>307</v>
      </c>
      <c r="D844" t="s">
        <v>2780</v>
      </c>
      <c r="E844" t="s">
        <v>2781</v>
      </c>
      <c r="F844" t="s">
        <v>2782</v>
      </c>
    </row>
    <row r="845" spans="1:6" x14ac:dyDescent="0.2">
      <c r="A845" t="s">
        <v>2701</v>
      </c>
      <c r="B845">
        <v>4</v>
      </c>
      <c r="C845" t="s">
        <v>307</v>
      </c>
      <c r="D845" t="s">
        <v>2783</v>
      </c>
      <c r="E845" t="s">
        <v>2784</v>
      </c>
      <c r="F845" t="s">
        <v>2785</v>
      </c>
    </row>
    <row r="846" spans="1:6" x14ac:dyDescent="0.2">
      <c r="A846" t="s">
        <v>2701</v>
      </c>
      <c r="B846">
        <v>4</v>
      </c>
      <c r="C846" t="s">
        <v>307</v>
      </c>
      <c r="D846" t="s">
        <v>2786</v>
      </c>
      <c r="E846" t="s">
        <v>2787</v>
      </c>
      <c r="F846" t="s">
        <v>2788</v>
      </c>
    </row>
    <row r="847" spans="1:6" x14ac:dyDescent="0.2">
      <c r="A847" t="s">
        <v>2701</v>
      </c>
      <c r="B847">
        <v>4</v>
      </c>
      <c r="C847" t="s">
        <v>307</v>
      </c>
      <c r="D847" t="s">
        <v>2789</v>
      </c>
      <c r="E847" t="s">
        <v>2790</v>
      </c>
      <c r="F847" t="s">
        <v>2791</v>
      </c>
    </row>
    <row r="848" spans="1:6" x14ac:dyDescent="0.2">
      <c r="A848" t="s">
        <v>2701</v>
      </c>
      <c r="B848">
        <v>4</v>
      </c>
      <c r="C848" t="s">
        <v>307</v>
      </c>
      <c r="D848" t="s">
        <v>2792</v>
      </c>
      <c r="E848" t="s">
        <v>2793</v>
      </c>
      <c r="F848" t="s">
        <v>2794</v>
      </c>
    </row>
    <row r="849" spans="1:6" x14ac:dyDescent="0.2">
      <c r="A849" t="s">
        <v>2701</v>
      </c>
      <c r="B849">
        <v>4</v>
      </c>
      <c r="C849" t="s">
        <v>307</v>
      </c>
      <c r="D849" t="s">
        <v>2795</v>
      </c>
      <c r="E849" t="s">
        <v>2796</v>
      </c>
      <c r="F849" t="s">
        <v>2797</v>
      </c>
    </row>
    <row r="850" spans="1:6" x14ac:dyDescent="0.2">
      <c r="A850" t="s">
        <v>2701</v>
      </c>
      <c r="B850">
        <v>5</v>
      </c>
      <c r="C850" t="s">
        <v>332</v>
      </c>
      <c r="D850" t="s">
        <v>2798</v>
      </c>
      <c r="E850" t="s">
        <v>2799</v>
      </c>
      <c r="F850" t="s">
        <v>2800</v>
      </c>
    </row>
    <row r="851" spans="1:6" x14ac:dyDescent="0.2">
      <c r="A851" t="s">
        <v>2701</v>
      </c>
      <c r="B851">
        <v>5</v>
      </c>
      <c r="C851" t="s">
        <v>332</v>
      </c>
      <c r="D851" t="s">
        <v>2801</v>
      </c>
      <c r="E851" t="s">
        <v>2802</v>
      </c>
      <c r="F851" t="s">
        <v>2803</v>
      </c>
    </row>
    <row r="852" spans="1:6" x14ac:dyDescent="0.2">
      <c r="A852" t="s">
        <v>2701</v>
      </c>
      <c r="B852">
        <v>5</v>
      </c>
      <c r="C852" t="s">
        <v>332</v>
      </c>
      <c r="D852" t="s">
        <v>2804</v>
      </c>
      <c r="E852" t="s">
        <v>2805</v>
      </c>
      <c r="F852" t="s">
        <v>2806</v>
      </c>
    </row>
    <row r="853" spans="1:6" x14ac:dyDescent="0.2">
      <c r="A853" t="s">
        <v>2701</v>
      </c>
      <c r="B853">
        <v>5</v>
      </c>
      <c r="C853" t="s">
        <v>332</v>
      </c>
      <c r="D853" t="s">
        <v>2807</v>
      </c>
      <c r="E853" t="s">
        <v>2808</v>
      </c>
      <c r="F853" t="s">
        <v>2809</v>
      </c>
    </row>
    <row r="854" spans="1:6" x14ac:dyDescent="0.2">
      <c r="A854" t="s">
        <v>2701</v>
      </c>
      <c r="B854">
        <v>5</v>
      </c>
      <c r="C854" t="s">
        <v>332</v>
      </c>
      <c r="D854" t="s">
        <v>2810</v>
      </c>
      <c r="E854" t="s">
        <v>2811</v>
      </c>
      <c r="F854" t="s">
        <v>2812</v>
      </c>
    </row>
    <row r="855" spans="1:6" x14ac:dyDescent="0.2">
      <c r="A855" t="s">
        <v>2701</v>
      </c>
      <c r="B855">
        <v>5</v>
      </c>
      <c r="C855" t="s">
        <v>332</v>
      </c>
      <c r="D855" t="s">
        <v>2813</v>
      </c>
      <c r="E855" t="s">
        <v>2814</v>
      </c>
      <c r="F855" t="s">
        <v>2815</v>
      </c>
    </row>
    <row r="856" spans="1:6" x14ac:dyDescent="0.2">
      <c r="A856" t="s">
        <v>2701</v>
      </c>
      <c r="B856">
        <v>5</v>
      </c>
      <c r="C856" t="s">
        <v>332</v>
      </c>
      <c r="D856" t="s">
        <v>2816</v>
      </c>
      <c r="E856" t="s">
        <v>2817</v>
      </c>
      <c r="F856" t="s">
        <v>2818</v>
      </c>
    </row>
    <row r="857" spans="1:6" x14ac:dyDescent="0.2">
      <c r="A857" t="s">
        <v>2701</v>
      </c>
      <c r="B857">
        <v>5</v>
      </c>
      <c r="C857" t="s">
        <v>332</v>
      </c>
      <c r="D857" t="s">
        <v>2819</v>
      </c>
      <c r="E857" t="s">
        <v>2820</v>
      </c>
      <c r="F857" t="s">
        <v>2821</v>
      </c>
    </row>
    <row r="858" spans="1:6" x14ac:dyDescent="0.2">
      <c r="A858" t="s">
        <v>2701</v>
      </c>
      <c r="B858">
        <v>6</v>
      </c>
      <c r="C858" t="s">
        <v>357</v>
      </c>
      <c r="D858" t="s">
        <v>2822</v>
      </c>
      <c r="E858" t="s">
        <v>2823</v>
      </c>
      <c r="F858" t="s">
        <v>2824</v>
      </c>
    </row>
    <row r="859" spans="1:6" x14ac:dyDescent="0.2">
      <c r="A859" t="s">
        <v>2701</v>
      </c>
      <c r="B859">
        <v>6</v>
      </c>
      <c r="C859" t="s">
        <v>357</v>
      </c>
      <c r="D859" t="s">
        <v>2825</v>
      </c>
      <c r="E859" t="s">
        <v>2826</v>
      </c>
      <c r="F859" t="s">
        <v>2827</v>
      </c>
    </row>
    <row r="860" spans="1:6" x14ac:dyDescent="0.2">
      <c r="A860" t="s">
        <v>2701</v>
      </c>
      <c r="B860">
        <v>6</v>
      </c>
      <c r="C860" t="s">
        <v>357</v>
      </c>
      <c r="D860" t="s">
        <v>2828</v>
      </c>
      <c r="E860" t="s">
        <v>2829</v>
      </c>
      <c r="F860" t="s">
        <v>2830</v>
      </c>
    </row>
    <row r="861" spans="1:6" x14ac:dyDescent="0.2">
      <c r="A861" t="s">
        <v>2701</v>
      </c>
      <c r="B861">
        <v>6</v>
      </c>
      <c r="C861" t="s">
        <v>357</v>
      </c>
      <c r="D861" t="s">
        <v>2831</v>
      </c>
      <c r="E861" t="s">
        <v>2832</v>
      </c>
      <c r="F861" t="s">
        <v>2833</v>
      </c>
    </row>
    <row r="862" spans="1:6" x14ac:dyDescent="0.2">
      <c r="A862" t="s">
        <v>2701</v>
      </c>
      <c r="B862">
        <v>6</v>
      </c>
      <c r="C862" t="s">
        <v>357</v>
      </c>
      <c r="D862" t="s">
        <v>2834</v>
      </c>
      <c r="E862" t="s">
        <v>2835</v>
      </c>
      <c r="F862" t="s">
        <v>2836</v>
      </c>
    </row>
    <row r="863" spans="1:6" x14ac:dyDescent="0.2">
      <c r="A863" t="s">
        <v>2701</v>
      </c>
      <c r="B863">
        <v>6</v>
      </c>
      <c r="C863" t="s">
        <v>357</v>
      </c>
      <c r="D863" t="s">
        <v>2837</v>
      </c>
      <c r="E863" t="s">
        <v>2838</v>
      </c>
      <c r="F863" t="s">
        <v>2839</v>
      </c>
    </row>
    <row r="864" spans="1:6" x14ac:dyDescent="0.2">
      <c r="A864" t="s">
        <v>2701</v>
      </c>
      <c r="B864">
        <v>6</v>
      </c>
      <c r="C864" t="s">
        <v>357</v>
      </c>
      <c r="D864" t="s">
        <v>2840</v>
      </c>
      <c r="E864" t="s">
        <v>2841</v>
      </c>
      <c r="F864" t="s">
        <v>2842</v>
      </c>
    </row>
    <row r="865" spans="1:6" x14ac:dyDescent="0.2">
      <c r="A865" t="s">
        <v>2701</v>
      </c>
      <c r="B865">
        <v>6</v>
      </c>
      <c r="C865" t="s">
        <v>357</v>
      </c>
      <c r="D865" t="s">
        <v>2843</v>
      </c>
      <c r="E865" t="s">
        <v>2844</v>
      </c>
      <c r="F865" t="s">
        <v>2845</v>
      </c>
    </row>
    <row r="866" spans="1:6" x14ac:dyDescent="0.2">
      <c r="A866" t="s">
        <v>2846</v>
      </c>
      <c r="B866">
        <v>1</v>
      </c>
      <c r="C866" t="s">
        <v>233</v>
      </c>
      <c r="D866" t="s">
        <v>2847</v>
      </c>
      <c r="E866" t="s">
        <v>2848</v>
      </c>
      <c r="F866" t="s">
        <v>2849</v>
      </c>
    </row>
    <row r="867" spans="1:6" x14ac:dyDescent="0.2">
      <c r="A867" t="s">
        <v>2846</v>
      </c>
      <c r="B867">
        <v>1</v>
      </c>
      <c r="C867" t="s">
        <v>233</v>
      </c>
      <c r="D867" t="s">
        <v>2850</v>
      </c>
      <c r="E867" t="s">
        <v>2851</v>
      </c>
      <c r="F867" t="s">
        <v>2852</v>
      </c>
    </row>
    <row r="868" spans="1:6" x14ac:dyDescent="0.2">
      <c r="A868" t="s">
        <v>2846</v>
      </c>
      <c r="B868">
        <v>1</v>
      </c>
      <c r="C868" t="s">
        <v>233</v>
      </c>
      <c r="D868" t="s">
        <v>2853</v>
      </c>
      <c r="E868" t="s">
        <v>2854</v>
      </c>
      <c r="F868" t="s">
        <v>2855</v>
      </c>
    </row>
    <row r="869" spans="1:6" x14ac:dyDescent="0.2">
      <c r="A869" t="s">
        <v>2846</v>
      </c>
      <c r="B869">
        <v>1</v>
      </c>
      <c r="C869" t="s">
        <v>233</v>
      </c>
      <c r="D869" t="s">
        <v>2856</v>
      </c>
      <c r="E869" t="s">
        <v>2857</v>
      </c>
      <c r="F869" t="s">
        <v>2858</v>
      </c>
    </row>
    <row r="870" spans="1:6" x14ac:dyDescent="0.2">
      <c r="A870" t="s">
        <v>2846</v>
      </c>
      <c r="B870">
        <v>1</v>
      </c>
      <c r="C870" t="s">
        <v>233</v>
      </c>
      <c r="D870" t="s">
        <v>2859</v>
      </c>
      <c r="E870" t="s">
        <v>2860</v>
      </c>
      <c r="F870" t="s">
        <v>2861</v>
      </c>
    </row>
    <row r="871" spans="1:6" x14ac:dyDescent="0.2">
      <c r="A871" t="s">
        <v>2846</v>
      </c>
      <c r="B871">
        <v>1</v>
      </c>
      <c r="C871" t="s">
        <v>233</v>
      </c>
      <c r="D871" t="s">
        <v>2862</v>
      </c>
      <c r="E871" t="s">
        <v>2863</v>
      </c>
      <c r="F871" t="s">
        <v>2864</v>
      </c>
    </row>
    <row r="872" spans="1:6" x14ac:dyDescent="0.2">
      <c r="A872" t="s">
        <v>2846</v>
      </c>
      <c r="B872">
        <v>1</v>
      </c>
      <c r="C872" t="s">
        <v>233</v>
      </c>
      <c r="D872" t="s">
        <v>2865</v>
      </c>
      <c r="E872" t="s">
        <v>2866</v>
      </c>
      <c r="F872" t="s">
        <v>2867</v>
      </c>
    </row>
    <row r="873" spans="1:6" x14ac:dyDescent="0.2">
      <c r="A873" t="s">
        <v>2846</v>
      </c>
      <c r="B873">
        <v>1</v>
      </c>
      <c r="C873" t="s">
        <v>233</v>
      </c>
      <c r="D873" t="s">
        <v>2868</v>
      </c>
      <c r="E873" t="s">
        <v>2869</v>
      </c>
      <c r="F873" t="s">
        <v>2870</v>
      </c>
    </row>
    <row r="874" spans="1:6" x14ac:dyDescent="0.2">
      <c r="A874" t="s">
        <v>2846</v>
      </c>
      <c r="B874">
        <v>2</v>
      </c>
      <c r="C874" t="s">
        <v>258</v>
      </c>
      <c r="D874" t="s">
        <v>2871</v>
      </c>
      <c r="E874" t="s">
        <v>2872</v>
      </c>
      <c r="F874" t="s">
        <v>2873</v>
      </c>
    </row>
    <row r="875" spans="1:6" x14ac:dyDescent="0.2">
      <c r="A875" t="s">
        <v>2846</v>
      </c>
      <c r="B875">
        <v>2</v>
      </c>
      <c r="C875" t="s">
        <v>258</v>
      </c>
      <c r="D875" t="s">
        <v>2874</v>
      </c>
      <c r="E875" t="s">
        <v>2875</v>
      </c>
      <c r="F875" t="s">
        <v>2876</v>
      </c>
    </row>
    <row r="876" spans="1:6" x14ac:dyDescent="0.2">
      <c r="A876" t="s">
        <v>2846</v>
      </c>
      <c r="B876">
        <v>2</v>
      </c>
      <c r="C876" t="s">
        <v>258</v>
      </c>
      <c r="D876" t="s">
        <v>2877</v>
      </c>
      <c r="E876" t="s">
        <v>2878</v>
      </c>
      <c r="F876" t="s">
        <v>2879</v>
      </c>
    </row>
    <row r="877" spans="1:6" x14ac:dyDescent="0.2">
      <c r="A877" t="s">
        <v>2846</v>
      </c>
      <c r="B877">
        <v>2</v>
      </c>
      <c r="C877" t="s">
        <v>258</v>
      </c>
      <c r="D877" t="s">
        <v>2880</v>
      </c>
      <c r="E877" t="s">
        <v>2881</v>
      </c>
      <c r="F877" t="s">
        <v>2882</v>
      </c>
    </row>
    <row r="878" spans="1:6" x14ac:dyDescent="0.2">
      <c r="A878" t="s">
        <v>2846</v>
      </c>
      <c r="B878">
        <v>2</v>
      </c>
      <c r="C878" t="s">
        <v>258</v>
      </c>
      <c r="D878" t="s">
        <v>2883</v>
      </c>
      <c r="E878" t="s">
        <v>2884</v>
      </c>
      <c r="F878" t="s">
        <v>2885</v>
      </c>
    </row>
    <row r="879" spans="1:6" x14ac:dyDescent="0.2">
      <c r="A879" t="s">
        <v>2846</v>
      </c>
      <c r="B879">
        <v>2</v>
      </c>
      <c r="C879" t="s">
        <v>258</v>
      </c>
      <c r="D879" t="s">
        <v>2886</v>
      </c>
      <c r="E879" t="s">
        <v>2887</v>
      </c>
      <c r="F879" t="s">
        <v>2888</v>
      </c>
    </row>
    <row r="880" spans="1:6" x14ac:dyDescent="0.2">
      <c r="A880" t="s">
        <v>2846</v>
      </c>
      <c r="B880">
        <v>2</v>
      </c>
      <c r="C880" t="s">
        <v>258</v>
      </c>
      <c r="D880" t="s">
        <v>2889</v>
      </c>
      <c r="E880" t="s">
        <v>2890</v>
      </c>
      <c r="F880" t="s">
        <v>2891</v>
      </c>
    </row>
    <row r="881" spans="1:6" x14ac:dyDescent="0.2">
      <c r="A881" t="s">
        <v>2846</v>
      </c>
      <c r="B881">
        <v>2</v>
      </c>
      <c r="C881" t="s">
        <v>258</v>
      </c>
      <c r="D881" t="s">
        <v>2892</v>
      </c>
      <c r="E881" t="s">
        <v>2893</v>
      </c>
      <c r="F881" t="s">
        <v>2894</v>
      </c>
    </row>
    <row r="882" spans="1:6" x14ac:dyDescent="0.2">
      <c r="A882" t="s">
        <v>2846</v>
      </c>
      <c r="B882">
        <v>3</v>
      </c>
      <c r="C882" t="s">
        <v>7</v>
      </c>
      <c r="D882" t="s">
        <v>2895</v>
      </c>
      <c r="E882" t="s">
        <v>2896</v>
      </c>
      <c r="F882" t="s">
        <v>2897</v>
      </c>
    </row>
    <row r="883" spans="1:6" x14ac:dyDescent="0.2">
      <c r="A883" t="s">
        <v>2846</v>
      </c>
      <c r="B883">
        <v>3</v>
      </c>
      <c r="C883" t="s">
        <v>7</v>
      </c>
      <c r="D883" t="s">
        <v>2898</v>
      </c>
      <c r="E883" t="s">
        <v>2899</v>
      </c>
      <c r="F883" t="s">
        <v>2900</v>
      </c>
    </row>
    <row r="884" spans="1:6" x14ac:dyDescent="0.2">
      <c r="A884" t="s">
        <v>2846</v>
      </c>
      <c r="B884">
        <v>3</v>
      </c>
      <c r="C884" t="s">
        <v>7</v>
      </c>
      <c r="D884" t="s">
        <v>2901</v>
      </c>
      <c r="E884" t="s">
        <v>2902</v>
      </c>
      <c r="F884" t="s">
        <v>2903</v>
      </c>
    </row>
    <row r="885" spans="1:6" x14ac:dyDescent="0.2">
      <c r="A885" t="s">
        <v>2846</v>
      </c>
      <c r="B885">
        <v>3</v>
      </c>
      <c r="C885" t="s">
        <v>7</v>
      </c>
      <c r="D885" t="s">
        <v>2904</v>
      </c>
      <c r="E885" t="s">
        <v>2905</v>
      </c>
      <c r="F885" t="s">
        <v>2906</v>
      </c>
    </row>
    <row r="886" spans="1:6" x14ac:dyDescent="0.2">
      <c r="A886" t="s">
        <v>2846</v>
      </c>
      <c r="B886">
        <v>3</v>
      </c>
      <c r="C886" t="s">
        <v>7</v>
      </c>
      <c r="D886" t="s">
        <v>2907</v>
      </c>
      <c r="E886" t="s">
        <v>2908</v>
      </c>
      <c r="F886" t="s">
        <v>2909</v>
      </c>
    </row>
    <row r="887" spans="1:6" x14ac:dyDescent="0.2">
      <c r="A887" t="s">
        <v>2846</v>
      </c>
      <c r="B887">
        <v>3</v>
      </c>
      <c r="C887" t="s">
        <v>7</v>
      </c>
      <c r="D887" t="s">
        <v>2910</v>
      </c>
      <c r="E887" t="s">
        <v>2911</v>
      </c>
      <c r="F887" t="s">
        <v>2912</v>
      </c>
    </row>
    <row r="888" spans="1:6" x14ac:dyDescent="0.2">
      <c r="A888" t="s">
        <v>2846</v>
      </c>
      <c r="B888">
        <v>3</v>
      </c>
      <c r="C888" t="s">
        <v>7</v>
      </c>
      <c r="D888" t="s">
        <v>2913</v>
      </c>
      <c r="E888" t="s">
        <v>2914</v>
      </c>
      <c r="F888" t="s">
        <v>2915</v>
      </c>
    </row>
    <row r="889" spans="1:6" x14ac:dyDescent="0.2">
      <c r="A889" t="s">
        <v>2846</v>
      </c>
      <c r="B889">
        <v>3</v>
      </c>
      <c r="C889" t="s">
        <v>7</v>
      </c>
      <c r="D889" t="s">
        <v>2916</v>
      </c>
      <c r="E889" t="s">
        <v>2917</v>
      </c>
      <c r="F889" t="s">
        <v>2918</v>
      </c>
    </row>
    <row r="890" spans="1:6" x14ac:dyDescent="0.2">
      <c r="A890" t="s">
        <v>2846</v>
      </c>
      <c r="B890">
        <v>4</v>
      </c>
      <c r="C890" t="s">
        <v>307</v>
      </c>
      <c r="D890" t="s">
        <v>2919</v>
      </c>
      <c r="E890" t="s">
        <v>2920</v>
      </c>
      <c r="F890" t="s">
        <v>2921</v>
      </c>
    </row>
    <row r="891" spans="1:6" x14ac:dyDescent="0.2">
      <c r="A891" t="s">
        <v>2846</v>
      </c>
      <c r="B891">
        <v>4</v>
      </c>
      <c r="C891" t="s">
        <v>307</v>
      </c>
      <c r="D891" t="s">
        <v>2922</v>
      </c>
      <c r="E891" t="s">
        <v>2923</v>
      </c>
      <c r="F891" t="s">
        <v>2924</v>
      </c>
    </row>
    <row r="892" spans="1:6" x14ac:dyDescent="0.2">
      <c r="A892" t="s">
        <v>2846</v>
      </c>
      <c r="B892">
        <v>4</v>
      </c>
      <c r="C892" t="s">
        <v>307</v>
      </c>
      <c r="D892" t="s">
        <v>2925</v>
      </c>
      <c r="E892" t="s">
        <v>2926</v>
      </c>
      <c r="F892" t="s">
        <v>2927</v>
      </c>
    </row>
    <row r="893" spans="1:6" x14ac:dyDescent="0.2">
      <c r="A893" t="s">
        <v>2846</v>
      </c>
      <c r="B893">
        <v>4</v>
      </c>
      <c r="C893" t="s">
        <v>307</v>
      </c>
      <c r="D893" t="s">
        <v>2928</v>
      </c>
      <c r="E893" t="s">
        <v>2929</v>
      </c>
      <c r="F893" t="s">
        <v>2930</v>
      </c>
    </row>
    <row r="894" spans="1:6" x14ac:dyDescent="0.2">
      <c r="A894" t="s">
        <v>2846</v>
      </c>
      <c r="B894">
        <v>4</v>
      </c>
      <c r="C894" t="s">
        <v>307</v>
      </c>
      <c r="D894" t="s">
        <v>2931</v>
      </c>
      <c r="E894" t="s">
        <v>2932</v>
      </c>
      <c r="F894" t="s">
        <v>2933</v>
      </c>
    </row>
    <row r="895" spans="1:6" x14ac:dyDescent="0.2">
      <c r="A895" t="s">
        <v>2846</v>
      </c>
      <c r="B895">
        <v>4</v>
      </c>
      <c r="C895" t="s">
        <v>307</v>
      </c>
      <c r="D895" t="s">
        <v>2934</v>
      </c>
      <c r="E895" t="s">
        <v>2935</v>
      </c>
      <c r="F895" t="s">
        <v>2936</v>
      </c>
    </row>
    <row r="896" spans="1:6" x14ac:dyDescent="0.2">
      <c r="A896" t="s">
        <v>2846</v>
      </c>
      <c r="B896">
        <v>4</v>
      </c>
      <c r="C896" t="s">
        <v>307</v>
      </c>
      <c r="D896" t="s">
        <v>2937</v>
      </c>
      <c r="E896" t="s">
        <v>2938</v>
      </c>
      <c r="F896" t="s">
        <v>2939</v>
      </c>
    </row>
    <row r="897" spans="1:6" x14ac:dyDescent="0.2">
      <c r="A897" t="s">
        <v>2846</v>
      </c>
      <c r="B897">
        <v>4</v>
      </c>
      <c r="C897" t="s">
        <v>307</v>
      </c>
      <c r="D897" t="s">
        <v>2940</v>
      </c>
      <c r="E897" t="s">
        <v>2941</v>
      </c>
      <c r="F897" t="s">
        <v>2942</v>
      </c>
    </row>
    <row r="898" spans="1:6" x14ac:dyDescent="0.2">
      <c r="A898" t="s">
        <v>2846</v>
      </c>
      <c r="B898">
        <v>5</v>
      </c>
      <c r="C898" t="s">
        <v>332</v>
      </c>
      <c r="D898" t="s">
        <v>2943</v>
      </c>
      <c r="E898" t="s">
        <v>2944</v>
      </c>
      <c r="F898" t="s">
        <v>2945</v>
      </c>
    </row>
    <row r="899" spans="1:6" x14ac:dyDescent="0.2">
      <c r="A899" t="s">
        <v>2846</v>
      </c>
      <c r="B899">
        <v>5</v>
      </c>
      <c r="C899" t="s">
        <v>332</v>
      </c>
      <c r="D899" t="s">
        <v>2946</v>
      </c>
      <c r="E899" t="s">
        <v>2947</v>
      </c>
      <c r="F899" t="s">
        <v>2948</v>
      </c>
    </row>
    <row r="900" spans="1:6" x14ac:dyDescent="0.2">
      <c r="A900" t="s">
        <v>2846</v>
      </c>
      <c r="B900">
        <v>5</v>
      </c>
      <c r="C900" t="s">
        <v>332</v>
      </c>
      <c r="D900" t="s">
        <v>2949</v>
      </c>
      <c r="E900" t="s">
        <v>2950</v>
      </c>
      <c r="F900" t="s">
        <v>2951</v>
      </c>
    </row>
    <row r="901" spans="1:6" x14ac:dyDescent="0.2">
      <c r="A901" t="s">
        <v>2846</v>
      </c>
      <c r="B901">
        <v>5</v>
      </c>
      <c r="C901" t="s">
        <v>332</v>
      </c>
      <c r="D901" t="s">
        <v>2952</v>
      </c>
      <c r="E901" t="s">
        <v>2953</v>
      </c>
      <c r="F901" t="s">
        <v>2954</v>
      </c>
    </row>
    <row r="902" spans="1:6" x14ac:dyDescent="0.2">
      <c r="A902" t="s">
        <v>2846</v>
      </c>
      <c r="B902">
        <v>5</v>
      </c>
      <c r="C902" t="s">
        <v>332</v>
      </c>
      <c r="D902" t="s">
        <v>2955</v>
      </c>
      <c r="E902" t="s">
        <v>2956</v>
      </c>
      <c r="F902" t="s">
        <v>2957</v>
      </c>
    </row>
    <row r="903" spans="1:6" x14ac:dyDescent="0.2">
      <c r="A903" t="s">
        <v>2846</v>
      </c>
      <c r="B903">
        <v>5</v>
      </c>
      <c r="C903" t="s">
        <v>332</v>
      </c>
      <c r="D903" t="s">
        <v>2958</v>
      </c>
      <c r="E903" t="s">
        <v>2959</v>
      </c>
      <c r="F903" t="s">
        <v>2960</v>
      </c>
    </row>
    <row r="904" spans="1:6" x14ac:dyDescent="0.2">
      <c r="A904" t="s">
        <v>2846</v>
      </c>
      <c r="B904">
        <v>5</v>
      </c>
      <c r="C904" t="s">
        <v>332</v>
      </c>
      <c r="D904" t="s">
        <v>2961</v>
      </c>
      <c r="E904" t="s">
        <v>2962</v>
      </c>
      <c r="F904" t="s">
        <v>2963</v>
      </c>
    </row>
    <row r="905" spans="1:6" x14ac:dyDescent="0.2">
      <c r="A905" t="s">
        <v>2846</v>
      </c>
      <c r="B905">
        <v>5</v>
      </c>
      <c r="C905" t="s">
        <v>332</v>
      </c>
      <c r="D905" t="s">
        <v>2964</v>
      </c>
      <c r="E905" t="s">
        <v>2965</v>
      </c>
      <c r="F905" t="s">
        <v>2966</v>
      </c>
    </row>
    <row r="906" spans="1:6" x14ac:dyDescent="0.2">
      <c r="A906" t="s">
        <v>2846</v>
      </c>
      <c r="B906">
        <v>6</v>
      </c>
      <c r="C906" t="s">
        <v>357</v>
      </c>
      <c r="D906" t="s">
        <v>2967</v>
      </c>
      <c r="E906" t="s">
        <v>2968</v>
      </c>
      <c r="F906" t="s">
        <v>2969</v>
      </c>
    </row>
    <row r="907" spans="1:6" x14ac:dyDescent="0.2">
      <c r="A907" t="s">
        <v>2846</v>
      </c>
      <c r="B907">
        <v>6</v>
      </c>
      <c r="C907" t="s">
        <v>357</v>
      </c>
      <c r="D907" t="s">
        <v>2970</v>
      </c>
      <c r="E907" t="s">
        <v>2971</v>
      </c>
      <c r="F907" t="s">
        <v>2972</v>
      </c>
    </row>
    <row r="908" spans="1:6" x14ac:dyDescent="0.2">
      <c r="A908" t="s">
        <v>2846</v>
      </c>
      <c r="B908">
        <v>6</v>
      </c>
      <c r="C908" t="s">
        <v>357</v>
      </c>
      <c r="D908" t="s">
        <v>2973</v>
      </c>
      <c r="E908" t="s">
        <v>2974</v>
      </c>
      <c r="F908" t="s">
        <v>2975</v>
      </c>
    </row>
    <row r="909" spans="1:6" x14ac:dyDescent="0.2">
      <c r="A909" t="s">
        <v>2846</v>
      </c>
      <c r="B909">
        <v>6</v>
      </c>
      <c r="C909" t="s">
        <v>357</v>
      </c>
      <c r="D909" t="s">
        <v>2976</v>
      </c>
      <c r="E909" t="s">
        <v>2977</v>
      </c>
      <c r="F909" t="s">
        <v>2978</v>
      </c>
    </row>
    <row r="910" spans="1:6" x14ac:dyDescent="0.2">
      <c r="A910" t="s">
        <v>2846</v>
      </c>
      <c r="B910">
        <v>6</v>
      </c>
      <c r="C910" t="s">
        <v>357</v>
      </c>
      <c r="D910" t="s">
        <v>2979</v>
      </c>
      <c r="E910" t="s">
        <v>2980</v>
      </c>
      <c r="F910" t="s">
        <v>2981</v>
      </c>
    </row>
    <row r="911" spans="1:6" x14ac:dyDescent="0.2">
      <c r="A911" t="s">
        <v>2846</v>
      </c>
      <c r="B911">
        <v>6</v>
      </c>
      <c r="C911" t="s">
        <v>357</v>
      </c>
      <c r="D911" t="s">
        <v>2982</v>
      </c>
      <c r="E911" t="s">
        <v>2983</v>
      </c>
      <c r="F911" t="s">
        <v>2984</v>
      </c>
    </row>
    <row r="912" spans="1:6" x14ac:dyDescent="0.2">
      <c r="A912" t="s">
        <v>2846</v>
      </c>
      <c r="B912">
        <v>6</v>
      </c>
      <c r="C912" t="s">
        <v>357</v>
      </c>
      <c r="D912" t="s">
        <v>2985</v>
      </c>
      <c r="E912" t="s">
        <v>2986</v>
      </c>
      <c r="F912" t="s">
        <v>2987</v>
      </c>
    </row>
    <row r="913" spans="1:6" x14ac:dyDescent="0.2">
      <c r="A913" t="s">
        <v>2846</v>
      </c>
      <c r="B913">
        <v>6</v>
      </c>
      <c r="C913" t="s">
        <v>357</v>
      </c>
      <c r="D913" t="s">
        <v>2988</v>
      </c>
      <c r="E913" t="s">
        <v>2989</v>
      </c>
      <c r="F913" t="s">
        <v>2990</v>
      </c>
    </row>
    <row r="914" spans="1:6" x14ac:dyDescent="0.2">
      <c r="A914" t="s">
        <v>2991</v>
      </c>
      <c r="B914">
        <v>1</v>
      </c>
      <c r="C914" t="s">
        <v>233</v>
      </c>
      <c r="D914" t="s">
        <v>2992</v>
      </c>
      <c r="E914" t="s">
        <v>2993</v>
      </c>
      <c r="F914" t="s">
        <v>2994</v>
      </c>
    </row>
    <row r="915" spans="1:6" x14ac:dyDescent="0.2">
      <c r="A915" t="s">
        <v>2991</v>
      </c>
      <c r="B915">
        <v>1</v>
      </c>
      <c r="C915" t="s">
        <v>233</v>
      </c>
      <c r="D915" t="s">
        <v>2995</v>
      </c>
      <c r="E915" t="s">
        <v>2996</v>
      </c>
      <c r="F915" t="s">
        <v>2997</v>
      </c>
    </row>
    <row r="916" spans="1:6" x14ac:dyDescent="0.2">
      <c r="A916" t="s">
        <v>2991</v>
      </c>
      <c r="B916">
        <v>1</v>
      </c>
      <c r="C916" t="s">
        <v>233</v>
      </c>
      <c r="D916" t="s">
        <v>2998</v>
      </c>
      <c r="E916" t="s">
        <v>2999</v>
      </c>
      <c r="F916" t="s">
        <v>3000</v>
      </c>
    </row>
    <row r="917" spans="1:6" x14ac:dyDescent="0.2">
      <c r="A917" t="s">
        <v>2991</v>
      </c>
      <c r="B917">
        <v>1</v>
      </c>
      <c r="C917" t="s">
        <v>233</v>
      </c>
      <c r="D917" t="s">
        <v>3001</v>
      </c>
      <c r="E917" t="s">
        <v>3002</v>
      </c>
      <c r="F917" t="s">
        <v>3003</v>
      </c>
    </row>
    <row r="918" spans="1:6" x14ac:dyDescent="0.2">
      <c r="A918" t="s">
        <v>2991</v>
      </c>
      <c r="B918">
        <v>1</v>
      </c>
      <c r="C918" t="s">
        <v>233</v>
      </c>
      <c r="D918" t="s">
        <v>3004</v>
      </c>
      <c r="E918" t="s">
        <v>3005</v>
      </c>
      <c r="F918" t="s">
        <v>3006</v>
      </c>
    </row>
    <row r="919" spans="1:6" x14ac:dyDescent="0.2">
      <c r="A919" t="s">
        <v>2991</v>
      </c>
      <c r="B919">
        <v>1</v>
      </c>
      <c r="C919" t="s">
        <v>233</v>
      </c>
      <c r="D919" t="s">
        <v>3007</v>
      </c>
      <c r="E919" t="s">
        <v>3008</v>
      </c>
      <c r="F919" t="s">
        <v>3009</v>
      </c>
    </row>
    <row r="920" spans="1:6" x14ac:dyDescent="0.2">
      <c r="A920" t="s">
        <v>2991</v>
      </c>
      <c r="B920">
        <v>1</v>
      </c>
      <c r="C920" t="s">
        <v>233</v>
      </c>
      <c r="D920" t="s">
        <v>3010</v>
      </c>
      <c r="E920" t="s">
        <v>3011</v>
      </c>
      <c r="F920" t="s">
        <v>3012</v>
      </c>
    </row>
    <row r="921" spans="1:6" x14ac:dyDescent="0.2">
      <c r="A921" t="s">
        <v>2991</v>
      </c>
      <c r="B921">
        <v>1</v>
      </c>
      <c r="C921" t="s">
        <v>233</v>
      </c>
      <c r="D921" t="s">
        <v>3013</v>
      </c>
      <c r="E921" t="s">
        <v>3014</v>
      </c>
      <c r="F921" t="s">
        <v>3015</v>
      </c>
    </row>
    <row r="922" spans="1:6" x14ac:dyDescent="0.2">
      <c r="A922" t="s">
        <v>2991</v>
      </c>
      <c r="B922">
        <v>2</v>
      </c>
      <c r="C922" t="s">
        <v>258</v>
      </c>
      <c r="D922" t="s">
        <v>3016</v>
      </c>
      <c r="E922" t="s">
        <v>3017</v>
      </c>
      <c r="F922" t="s">
        <v>3018</v>
      </c>
    </row>
    <row r="923" spans="1:6" x14ac:dyDescent="0.2">
      <c r="A923" t="s">
        <v>2991</v>
      </c>
      <c r="B923">
        <v>2</v>
      </c>
      <c r="C923" t="s">
        <v>258</v>
      </c>
      <c r="D923" t="s">
        <v>3019</v>
      </c>
      <c r="E923" t="s">
        <v>3020</v>
      </c>
      <c r="F923" t="s">
        <v>3021</v>
      </c>
    </row>
    <row r="924" spans="1:6" x14ac:dyDescent="0.2">
      <c r="A924" t="s">
        <v>2991</v>
      </c>
      <c r="B924">
        <v>2</v>
      </c>
      <c r="C924" t="s">
        <v>258</v>
      </c>
      <c r="D924" t="s">
        <v>3022</v>
      </c>
      <c r="E924" t="s">
        <v>3023</v>
      </c>
      <c r="F924" t="s">
        <v>3024</v>
      </c>
    </row>
    <row r="925" spans="1:6" x14ac:dyDescent="0.2">
      <c r="A925" t="s">
        <v>2991</v>
      </c>
      <c r="B925">
        <v>2</v>
      </c>
      <c r="C925" t="s">
        <v>258</v>
      </c>
      <c r="D925" t="s">
        <v>3025</v>
      </c>
      <c r="E925" t="s">
        <v>3026</v>
      </c>
      <c r="F925" t="s">
        <v>3027</v>
      </c>
    </row>
    <row r="926" spans="1:6" x14ac:dyDescent="0.2">
      <c r="A926" t="s">
        <v>2991</v>
      </c>
      <c r="B926">
        <v>2</v>
      </c>
      <c r="C926" t="s">
        <v>258</v>
      </c>
      <c r="D926" t="s">
        <v>3028</v>
      </c>
      <c r="E926" t="s">
        <v>3029</v>
      </c>
      <c r="F926" t="s">
        <v>3030</v>
      </c>
    </row>
    <row r="927" spans="1:6" x14ac:dyDescent="0.2">
      <c r="A927" t="s">
        <v>2991</v>
      </c>
      <c r="B927">
        <v>2</v>
      </c>
      <c r="C927" t="s">
        <v>258</v>
      </c>
      <c r="D927" t="s">
        <v>3031</v>
      </c>
      <c r="E927" t="s">
        <v>3032</v>
      </c>
      <c r="F927" t="s">
        <v>3033</v>
      </c>
    </row>
    <row r="928" spans="1:6" x14ac:dyDescent="0.2">
      <c r="A928" t="s">
        <v>2991</v>
      </c>
      <c r="B928">
        <v>2</v>
      </c>
      <c r="C928" t="s">
        <v>258</v>
      </c>
      <c r="D928" t="s">
        <v>3034</v>
      </c>
      <c r="E928" t="s">
        <v>3035</v>
      </c>
      <c r="F928" t="s">
        <v>3036</v>
      </c>
    </row>
    <row r="929" spans="1:6" x14ac:dyDescent="0.2">
      <c r="A929" t="s">
        <v>2991</v>
      </c>
      <c r="B929">
        <v>2</v>
      </c>
      <c r="C929" t="s">
        <v>258</v>
      </c>
      <c r="D929" t="s">
        <v>3037</v>
      </c>
      <c r="E929" t="s">
        <v>3038</v>
      </c>
      <c r="F929" t="s">
        <v>3039</v>
      </c>
    </row>
    <row r="930" spans="1:6" x14ac:dyDescent="0.2">
      <c r="A930" t="s">
        <v>2991</v>
      </c>
      <c r="B930">
        <v>3</v>
      </c>
      <c r="C930" t="s">
        <v>7</v>
      </c>
      <c r="D930" t="s">
        <v>3040</v>
      </c>
      <c r="E930" t="s">
        <v>3041</v>
      </c>
      <c r="F930" t="s">
        <v>3042</v>
      </c>
    </row>
    <row r="931" spans="1:6" x14ac:dyDescent="0.2">
      <c r="A931" t="s">
        <v>2991</v>
      </c>
      <c r="B931">
        <v>3</v>
      </c>
      <c r="C931" t="s">
        <v>7</v>
      </c>
      <c r="D931" t="s">
        <v>3043</v>
      </c>
      <c r="E931" t="s">
        <v>3044</v>
      </c>
      <c r="F931" t="s">
        <v>3045</v>
      </c>
    </row>
    <row r="932" spans="1:6" x14ac:dyDescent="0.2">
      <c r="A932" t="s">
        <v>2991</v>
      </c>
      <c r="B932">
        <v>3</v>
      </c>
      <c r="C932" t="s">
        <v>7</v>
      </c>
      <c r="D932" t="s">
        <v>3046</v>
      </c>
      <c r="E932" t="s">
        <v>3047</v>
      </c>
      <c r="F932" t="s">
        <v>3048</v>
      </c>
    </row>
    <row r="933" spans="1:6" x14ac:dyDescent="0.2">
      <c r="A933" t="s">
        <v>2991</v>
      </c>
      <c r="B933">
        <v>3</v>
      </c>
      <c r="C933" t="s">
        <v>7</v>
      </c>
      <c r="D933" t="s">
        <v>3049</v>
      </c>
      <c r="E933" t="s">
        <v>3050</v>
      </c>
      <c r="F933" t="s">
        <v>3051</v>
      </c>
    </row>
    <row r="934" spans="1:6" x14ac:dyDescent="0.2">
      <c r="A934" t="s">
        <v>2991</v>
      </c>
      <c r="B934">
        <v>3</v>
      </c>
      <c r="C934" t="s">
        <v>7</v>
      </c>
      <c r="D934" t="s">
        <v>3052</v>
      </c>
      <c r="E934" t="s">
        <v>3053</v>
      </c>
      <c r="F934" t="s">
        <v>3054</v>
      </c>
    </row>
    <row r="935" spans="1:6" x14ac:dyDescent="0.2">
      <c r="A935" t="s">
        <v>2991</v>
      </c>
      <c r="B935">
        <v>3</v>
      </c>
      <c r="C935" t="s">
        <v>7</v>
      </c>
      <c r="D935" t="s">
        <v>3055</v>
      </c>
      <c r="E935" t="s">
        <v>3056</v>
      </c>
      <c r="F935" t="s">
        <v>3057</v>
      </c>
    </row>
    <row r="936" spans="1:6" x14ac:dyDescent="0.2">
      <c r="A936" t="s">
        <v>2991</v>
      </c>
      <c r="B936">
        <v>3</v>
      </c>
      <c r="C936" t="s">
        <v>7</v>
      </c>
      <c r="D936" t="s">
        <v>3058</v>
      </c>
      <c r="E936" t="s">
        <v>3059</v>
      </c>
      <c r="F936" t="s">
        <v>3060</v>
      </c>
    </row>
    <row r="937" spans="1:6" x14ac:dyDescent="0.2">
      <c r="A937" t="s">
        <v>2991</v>
      </c>
      <c r="B937">
        <v>3</v>
      </c>
      <c r="C937" t="s">
        <v>7</v>
      </c>
      <c r="D937" t="s">
        <v>3061</v>
      </c>
      <c r="E937" t="s">
        <v>3062</v>
      </c>
      <c r="F937" t="s">
        <v>3063</v>
      </c>
    </row>
    <row r="938" spans="1:6" x14ac:dyDescent="0.2">
      <c r="A938" t="s">
        <v>2991</v>
      </c>
      <c r="B938">
        <v>4</v>
      </c>
      <c r="C938" t="s">
        <v>307</v>
      </c>
      <c r="D938" t="s">
        <v>3064</v>
      </c>
      <c r="E938" t="s">
        <v>3065</v>
      </c>
      <c r="F938" t="s">
        <v>3066</v>
      </c>
    </row>
    <row r="939" spans="1:6" x14ac:dyDescent="0.2">
      <c r="A939" t="s">
        <v>2991</v>
      </c>
      <c r="B939">
        <v>4</v>
      </c>
      <c r="C939" t="s">
        <v>307</v>
      </c>
      <c r="D939" t="s">
        <v>3067</v>
      </c>
      <c r="E939" t="s">
        <v>3068</v>
      </c>
      <c r="F939" t="s">
        <v>3069</v>
      </c>
    </row>
    <row r="940" spans="1:6" x14ac:dyDescent="0.2">
      <c r="A940" t="s">
        <v>2991</v>
      </c>
      <c r="B940">
        <v>4</v>
      </c>
      <c r="C940" t="s">
        <v>307</v>
      </c>
      <c r="D940" t="s">
        <v>3070</v>
      </c>
      <c r="E940" t="s">
        <v>3071</v>
      </c>
      <c r="F940" t="s">
        <v>3072</v>
      </c>
    </row>
    <row r="941" spans="1:6" x14ac:dyDescent="0.2">
      <c r="A941" t="s">
        <v>2991</v>
      </c>
      <c r="B941">
        <v>4</v>
      </c>
      <c r="C941" t="s">
        <v>307</v>
      </c>
      <c r="D941" t="s">
        <v>3073</v>
      </c>
      <c r="E941" t="s">
        <v>3074</v>
      </c>
      <c r="F941" t="s">
        <v>3075</v>
      </c>
    </row>
    <row r="942" spans="1:6" x14ac:dyDescent="0.2">
      <c r="A942" t="s">
        <v>2991</v>
      </c>
      <c r="B942">
        <v>4</v>
      </c>
      <c r="C942" t="s">
        <v>307</v>
      </c>
      <c r="D942" t="s">
        <v>3076</v>
      </c>
      <c r="E942" t="s">
        <v>3077</v>
      </c>
      <c r="F942" t="s">
        <v>3078</v>
      </c>
    </row>
    <row r="943" spans="1:6" x14ac:dyDescent="0.2">
      <c r="A943" t="s">
        <v>2991</v>
      </c>
      <c r="B943">
        <v>4</v>
      </c>
      <c r="C943" t="s">
        <v>307</v>
      </c>
      <c r="D943" t="s">
        <v>3079</v>
      </c>
      <c r="E943" t="s">
        <v>3080</v>
      </c>
      <c r="F943" t="s">
        <v>3081</v>
      </c>
    </row>
    <row r="944" spans="1:6" x14ac:dyDescent="0.2">
      <c r="A944" t="s">
        <v>2991</v>
      </c>
      <c r="B944">
        <v>4</v>
      </c>
      <c r="C944" t="s">
        <v>307</v>
      </c>
      <c r="D944" t="s">
        <v>3082</v>
      </c>
      <c r="E944" t="s">
        <v>3083</v>
      </c>
      <c r="F944" t="s">
        <v>3084</v>
      </c>
    </row>
    <row r="945" spans="1:6" x14ac:dyDescent="0.2">
      <c r="A945" t="s">
        <v>2991</v>
      </c>
      <c r="B945">
        <v>4</v>
      </c>
      <c r="C945" t="s">
        <v>307</v>
      </c>
      <c r="D945" t="s">
        <v>3085</v>
      </c>
      <c r="E945" t="s">
        <v>3086</v>
      </c>
      <c r="F945" t="s">
        <v>3087</v>
      </c>
    </row>
    <row r="946" spans="1:6" x14ac:dyDescent="0.2">
      <c r="A946" t="s">
        <v>2991</v>
      </c>
      <c r="B946">
        <v>5</v>
      </c>
      <c r="C946" t="s">
        <v>332</v>
      </c>
      <c r="D946" t="s">
        <v>3088</v>
      </c>
      <c r="E946" t="s">
        <v>3089</v>
      </c>
      <c r="F946" t="s">
        <v>3090</v>
      </c>
    </row>
    <row r="947" spans="1:6" x14ac:dyDescent="0.2">
      <c r="A947" t="s">
        <v>2991</v>
      </c>
      <c r="B947">
        <v>5</v>
      </c>
      <c r="C947" t="s">
        <v>332</v>
      </c>
      <c r="D947" t="s">
        <v>3091</v>
      </c>
      <c r="E947" t="s">
        <v>3092</v>
      </c>
      <c r="F947" t="s">
        <v>3093</v>
      </c>
    </row>
    <row r="948" spans="1:6" x14ac:dyDescent="0.2">
      <c r="A948" t="s">
        <v>2991</v>
      </c>
      <c r="B948">
        <v>5</v>
      </c>
      <c r="C948" t="s">
        <v>332</v>
      </c>
      <c r="D948" t="s">
        <v>3094</v>
      </c>
      <c r="E948" t="s">
        <v>3095</v>
      </c>
      <c r="F948" t="s">
        <v>3096</v>
      </c>
    </row>
    <row r="949" spans="1:6" x14ac:dyDescent="0.2">
      <c r="A949" t="s">
        <v>2991</v>
      </c>
      <c r="B949">
        <v>5</v>
      </c>
      <c r="C949" t="s">
        <v>332</v>
      </c>
      <c r="D949" t="s">
        <v>3097</v>
      </c>
      <c r="E949" t="s">
        <v>3098</v>
      </c>
      <c r="F949" t="s">
        <v>3099</v>
      </c>
    </row>
    <row r="950" spans="1:6" x14ac:dyDescent="0.2">
      <c r="A950" t="s">
        <v>2991</v>
      </c>
      <c r="B950">
        <v>5</v>
      </c>
      <c r="C950" t="s">
        <v>332</v>
      </c>
      <c r="D950" t="s">
        <v>3100</v>
      </c>
      <c r="E950" t="s">
        <v>3101</v>
      </c>
      <c r="F950" t="s">
        <v>3102</v>
      </c>
    </row>
    <row r="951" spans="1:6" x14ac:dyDescent="0.2">
      <c r="A951" t="s">
        <v>2991</v>
      </c>
      <c r="B951">
        <v>5</v>
      </c>
      <c r="C951" t="s">
        <v>332</v>
      </c>
      <c r="D951" t="s">
        <v>3103</v>
      </c>
      <c r="E951" t="s">
        <v>3104</v>
      </c>
      <c r="F951" t="s">
        <v>3105</v>
      </c>
    </row>
    <row r="952" spans="1:6" x14ac:dyDescent="0.2">
      <c r="A952" t="s">
        <v>2991</v>
      </c>
      <c r="B952">
        <v>5</v>
      </c>
      <c r="C952" t="s">
        <v>332</v>
      </c>
      <c r="D952" t="s">
        <v>3106</v>
      </c>
      <c r="E952" t="s">
        <v>3107</v>
      </c>
      <c r="F952" t="s">
        <v>3108</v>
      </c>
    </row>
    <row r="953" spans="1:6" x14ac:dyDescent="0.2">
      <c r="A953" t="s">
        <v>2991</v>
      </c>
      <c r="B953">
        <v>5</v>
      </c>
      <c r="C953" t="s">
        <v>332</v>
      </c>
      <c r="D953" t="s">
        <v>3109</v>
      </c>
      <c r="E953" t="s">
        <v>3110</v>
      </c>
      <c r="F953" t="s">
        <v>3111</v>
      </c>
    </row>
    <row r="954" spans="1:6" x14ac:dyDescent="0.2">
      <c r="A954" t="s">
        <v>2991</v>
      </c>
      <c r="B954">
        <v>6</v>
      </c>
      <c r="C954" t="s">
        <v>357</v>
      </c>
      <c r="D954" t="s">
        <v>3112</v>
      </c>
      <c r="E954" t="s">
        <v>3113</v>
      </c>
      <c r="F954" t="s">
        <v>3114</v>
      </c>
    </row>
    <row r="955" spans="1:6" x14ac:dyDescent="0.2">
      <c r="A955" t="s">
        <v>2991</v>
      </c>
      <c r="B955">
        <v>6</v>
      </c>
      <c r="C955" t="s">
        <v>357</v>
      </c>
      <c r="D955" t="s">
        <v>3115</v>
      </c>
      <c r="E955" t="s">
        <v>3116</v>
      </c>
      <c r="F955" t="s">
        <v>3117</v>
      </c>
    </row>
    <row r="956" spans="1:6" x14ac:dyDescent="0.2">
      <c r="A956" t="s">
        <v>2991</v>
      </c>
      <c r="B956">
        <v>6</v>
      </c>
      <c r="C956" t="s">
        <v>357</v>
      </c>
      <c r="D956" t="s">
        <v>3118</v>
      </c>
      <c r="E956" t="s">
        <v>3119</v>
      </c>
      <c r="F956" t="s">
        <v>3120</v>
      </c>
    </row>
    <row r="957" spans="1:6" x14ac:dyDescent="0.2">
      <c r="A957" t="s">
        <v>2991</v>
      </c>
      <c r="B957">
        <v>6</v>
      </c>
      <c r="C957" t="s">
        <v>357</v>
      </c>
      <c r="D957" t="s">
        <v>3121</v>
      </c>
      <c r="E957" t="s">
        <v>3122</v>
      </c>
      <c r="F957" t="s">
        <v>3123</v>
      </c>
    </row>
    <row r="958" spans="1:6" x14ac:dyDescent="0.2">
      <c r="A958" t="s">
        <v>2991</v>
      </c>
      <c r="B958">
        <v>6</v>
      </c>
      <c r="C958" t="s">
        <v>357</v>
      </c>
      <c r="D958" t="s">
        <v>3124</v>
      </c>
      <c r="E958" t="s">
        <v>3125</v>
      </c>
      <c r="F958" t="s">
        <v>3126</v>
      </c>
    </row>
    <row r="959" spans="1:6" x14ac:dyDescent="0.2">
      <c r="A959" t="s">
        <v>2991</v>
      </c>
      <c r="B959">
        <v>6</v>
      </c>
      <c r="C959" t="s">
        <v>357</v>
      </c>
      <c r="D959" t="s">
        <v>3127</v>
      </c>
      <c r="E959" t="s">
        <v>3128</v>
      </c>
      <c r="F959" t="s">
        <v>3129</v>
      </c>
    </row>
    <row r="960" spans="1:6" x14ac:dyDescent="0.2">
      <c r="A960" t="s">
        <v>2991</v>
      </c>
      <c r="B960">
        <v>6</v>
      </c>
      <c r="C960" t="s">
        <v>357</v>
      </c>
      <c r="D960" t="s">
        <v>3130</v>
      </c>
      <c r="E960" t="s">
        <v>3131</v>
      </c>
      <c r="F960" t="s">
        <v>3132</v>
      </c>
    </row>
    <row r="961" spans="1:6" x14ac:dyDescent="0.2">
      <c r="A961" t="s">
        <v>2991</v>
      </c>
      <c r="B961">
        <v>6</v>
      </c>
      <c r="C961" t="s">
        <v>357</v>
      </c>
      <c r="D961" t="s">
        <v>3133</v>
      </c>
      <c r="E961" t="s">
        <v>3134</v>
      </c>
      <c r="F961" t="s">
        <v>3135</v>
      </c>
    </row>
    <row r="962" spans="1:6" x14ac:dyDescent="0.2">
      <c r="A962" t="s">
        <v>3136</v>
      </c>
      <c r="B962">
        <v>1</v>
      </c>
      <c r="C962" t="s">
        <v>233</v>
      </c>
      <c r="D962" t="s">
        <v>3137</v>
      </c>
      <c r="E962" t="s">
        <v>3138</v>
      </c>
      <c r="F962" t="s">
        <v>3139</v>
      </c>
    </row>
    <row r="963" spans="1:6" x14ac:dyDescent="0.2">
      <c r="A963" t="s">
        <v>3136</v>
      </c>
      <c r="B963">
        <v>1</v>
      </c>
      <c r="C963" t="s">
        <v>233</v>
      </c>
      <c r="D963" t="s">
        <v>3140</v>
      </c>
      <c r="E963" t="s">
        <v>3141</v>
      </c>
      <c r="F963" t="s">
        <v>3142</v>
      </c>
    </row>
    <row r="964" spans="1:6" x14ac:dyDescent="0.2">
      <c r="A964" t="s">
        <v>3136</v>
      </c>
      <c r="B964">
        <v>1</v>
      </c>
      <c r="C964" t="s">
        <v>233</v>
      </c>
      <c r="D964" t="s">
        <v>3143</v>
      </c>
      <c r="E964" t="s">
        <v>3144</v>
      </c>
      <c r="F964" t="s">
        <v>3145</v>
      </c>
    </row>
    <row r="965" spans="1:6" x14ac:dyDescent="0.2">
      <c r="A965" t="s">
        <v>3136</v>
      </c>
      <c r="B965">
        <v>1</v>
      </c>
      <c r="C965" t="s">
        <v>233</v>
      </c>
      <c r="D965" t="s">
        <v>3146</v>
      </c>
      <c r="E965" t="s">
        <v>3147</v>
      </c>
      <c r="F965" t="s">
        <v>3148</v>
      </c>
    </row>
    <row r="966" spans="1:6" x14ac:dyDescent="0.2">
      <c r="A966" t="s">
        <v>3136</v>
      </c>
      <c r="B966">
        <v>1</v>
      </c>
      <c r="C966" t="s">
        <v>233</v>
      </c>
      <c r="D966" t="s">
        <v>3149</v>
      </c>
      <c r="E966" t="s">
        <v>3150</v>
      </c>
      <c r="F966" t="s">
        <v>3151</v>
      </c>
    </row>
    <row r="967" spans="1:6" x14ac:dyDescent="0.2">
      <c r="A967" t="s">
        <v>3136</v>
      </c>
      <c r="B967">
        <v>1</v>
      </c>
      <c r="C967" t="s">
        <v>233</v>
      </c>
      <c r="D967" t="s">
        <v>3152</v>
      </c>
      <c r="E967" t="s">
        <v>3153</v>
      </c>
      <c r="F967" t="s">
        <v>3154</v>
      </c>
    </row>
    <row r="968" spans="1:6" x14ac:dyDescent="0.2">
      <c r="A968" t="s">
        <v>3136</v>
      </c>
      <c r="B968">
        <v>1</v>
      </c>
      <c r="C968" t="s">
        <v>233</v>
      </c>
      <c r="D968" t="s">
        <v>3155</v>
      </c>
      <c r="E968" t="s">
        <v>3156</v>
      </c>
      <c r="F968" t="s">
        <v>3157</v>
      </c>
    </row>
    <row r="969" spans="1:6" x14ac:dyDescent="0.2">
      <c r="A969" t="s">
        <v>3136</v>
      </c>
      <c r="B969">
        <v>1</v>
      </c>
      <c r="C969" t="s">
        <v>233</v>
      </c>
      <c r="D969" t="s">
        <v>3158</v>
      </c>
      <c r="E969" t="s">
        <v>3159</v>
      </c>
      <c r="F969" t="s">
        <v>3160</v>
      </c>
    </row>
    <row r="970" spans="1:6" x14ac:dyDescent="0.2">
      <c r="A970" t="s">
        <v>3136</v>
      </c>
      <c r="B970">
        <v>2</v>
      </c>
      <c r="C970" t="s">
        <v>258</v>
      </c>
      <c r="D970" t="s">
        <v>3161</v>
      </c>
      <c r="E970" t="s">
        <v>3162</v>
      </c>
      <c r="F970" t="s">
        <v>3163</v>
      </c>
    </row>
    <row r="971" spans="1:6" x14ac:dyDescent="0.2">
      <c r="A971" t="s">
        <v>3136</v>
      </c>
      <c r="B971">
        <v>2</v>
      </c>
      <c r="C971" t="s">
        <v>258</v>
      </c>
      <c r="D971" t="s">
        <v>3164</v>
      </c>
      <c r="E971" t="s">
        <v>3165</v>
      </c>
      <c r="F971" t="s">
        <v>3166</v>
      </c>
    </row>
    <row r="972" spans="1:6" x14ac:dyDescent="0.2">
      <c r="A972" t="s">
        <v>3136</v>
      </c>
      <c r="B972">
        <v>2</v>
      </c>
      <c r="C972" t="s">
        <v>258</v>
      </c>
      <c r="D972" t="s">
        <v>3167</v>
      </c>
      <c r="E972" t="s">
        <v>3168</v>
      </c>
      <c r="F972" t="s">
        <v>3169</v>
      </c>
    </row>
    <row r="973" spans="1:6" x14ac:dyDescent="0.2">
      <c r="A973" t="s">
        <v>3136</v>
      </c>
      <c r="B973">
        <v>2</v>
      </c>
      <c r="C973" t="s">
        <v>258</v>
      </c>
      <c r="D973" t="s">
        <v>3170</v>
      </c>
      <c r="E973" t="s">
        <v>3171</v>
      </c>
      <c r="F973" t="s">
        <v>3172</v>
      </c>
    </row>
    <row r="974" spans="1:6" x14ac:dyDescent="0.2">
      <c r="A974" t="s">
        <v>3136</v>
      </c>
      <c r="B974">
        <v>2</v>
      </c>
      <c r="C974" t="s">
        <v>258</v>
      </c>
      <c r="D974" t="s">
        <v>3173</v>
      </c>
      <c r="E974" t="s">
        <v>3174</v>
      </c>
      <c r="F974" t="s">
        <v>3175</v>
      </c>
    </row>
    <row r="975" spans="1:6" x14ac:dyDescent="0.2">
      <c r="A975" t="s">
        <v>3136</v>
      </c>
      <c r="B975">
        <v>2</v>
      </c>
      <c r="C975" t="s">
        <v>258</v>
      </c>
      <c r="D975" t="s">
        <v>3176</v>
      </c>
      <c r="E975" t="s">
        <v>3177</v>
      </c>
      <c r="F975" t="s">
        <v>3178</v>
      </c>
    </row>
    <row r="976" spans="1:6" x14ac:dyDescent="0.2">
      <c r="A976" t="s">
        <v>3136</v>
      </c>
      <c r="B976">
        <v>2</v>
      </c>
      <c r="C976" t="s">
        <v>258</v>
      </c>
      <c r="D976" t="s">
        <v>3179</v>
      </c>
      <c r="E976" t="s">
        <v>3180</v>
      </c>
      <c r="F976" t="s">
        <v>3181</v>
      </c>
    </row>
    <row r="977" spans="1:6" x14ac:dyDescent="0.2">
      <c r="A977" t="s">
        <v>3136</v>
      </c>
      <c r="B977">
        <v>2</v>
      </c>
      <c r="C977" t="s">
        <v>258</v>
      </c>
      <c r="D977" t="s">
        <v>3182</v>
      </c>
      <c r="E977" t="s">
        <v>3183</v>
      </c>
      <c r="F977" t="s">
        <v>3184</v>
      </c>
    </row>
    <row r="978" spans="1:6" x14ac:dyDescent="0.2">
      <c r="A978" t="s">
        <v>3136</v>
      </c>
      <c r="B978">
        <v>3</v>
      </c>
      <c r="C978" t="s">
        <v>7</v>
      </c>
      <c r="D978" t="s">
        <v>3185</v>
      </c>
      <c r="E978" t="s">
        <v>3186</v>
      </c>
      <c r="F978" t="s">
        <v>3187</v>
      </c>
    </row>
    <row r="979" spans="1:6" x14ac:dyDescent="0.2">
      <c r="A979" t="s">
        <v>3136</v>
      </c>
      <c r="B979">
        <v>3</v>
      </c>
      <c r="C979" t="s">
        <v>7</v>
      </c>
      <c r="D979" t="s">
        <v>3188</v>
      </c>
      <c r="E979" t="s">
        <v>3189</v>
      </c>
      <c r="F979" t="s">
        <v>3190</v>
      </c>
    </row>
    <row r="980" spans="1:6" x14ac:dyDescent="0.2">
      <c r="A980" t="s">
        <v>3136</v>
      </c>
      <c r="B980">
        <v>3</v>
      </c>
      <c r="C980" t="s">
        <v>7</v>
      </c>
      <c r="D980" t="s">
        <v>3191</v>
      </c>
      <c r="E980" t="s">
        <v>3192</v>
      </c>
      <c r="F980" t="s">
        <v>3193</v>
      </c>
    </row>
    <row r="981" spans="1:6" x14ac:dyDescent="0.2">
      <c r="A981" t="s">
        <v>3136</v>
      </c>
      <c r="B981">
        <v>3</v>
      </c>
      <c r="C981" t="s">
        <v>7</v>
      </c>
      <c r="D981" t="s">
        <v>3194</v>
      </c>
      <c r="E981" t="s">
        <v>3195</v>
      </c>
      <c r="F981" t="s">
        <v>3196</v>
      </c>
    </row>
    <row r="982" spans="1:6" x14ac:dyDescent="0.2">
      <c r="A982" t="s">
        <v>3136</v>
      </c>
      <c r="B982">
        <v>3</v>
      </c>
      <c r="C982" t="s">
        <v>7</v>
      </c>
      <c r="D982" t="s">
        <v>3197</v>
      </c>
      <c r="E982" t="s">
        <v>3198</v>
      </c>
      <c r="F982" t="s">
        <v>3199</v>
      </c>
    </row>
    <row r="983" spans="1:6" x14ac:dyDescent="0.2">
      <c r="A983" t="s">
        <v>3136</v>
      </c>
      <c r="B983">
        <v>3</v>
      </c>
      <c r="C983" t="s">
        <v>7</v>
      </c>
      <c r="D983" t="s">
        <v>3200</v>
      </c>
      <c r="E983" t="s">
        <v>3201</v>
      </c>
      <c r="F983" t="s">
        <v>3202</v>
      </c>
    </row>
    <row r="984" spans="1:6" x14ac:dyDescent="0.2">
      <c r="A984" t="s">
        <v>3136</v>
      </c>
      <c r="B984">
        <v>3</v>
      </c>
      <c r="C984" t="s">
        <v>7</v>
      </c>
      <c r="D984" t="s">
        <v>3203</v>
      </c>
      <c r="E984" t="s">
        <v>3204</v>
      </c>
      <c r="F984" t="s">
        <v>3205</v>
      </c>
    </row>
    <row r="985" spans="1:6" x14ac:dyDescent="0.2">
      <c r="A985" t="s">
        <v>3136</v>
      </c>
      <c r="B985">
        <v>3</v>
      </c>
      <c r="C985" t="s">
        <v>7</v>
      </c>
      <c r="D985" t="s">
        <v>3206</v>
      </c>
      <c r="E985" t="s">
        <v>3207</v>
      </c>
      <c r="F985" t="s">
        <v>3208</v>
      </c>
    </row>
    <row r="986" spans="1:6" x14ac:dyDescent="0.2">
      <c r="A986" t="s">
        <v>3136</v>
      </c>
      <c r="B986">
        <v>4</v>
      </c>
      <c r="C986" t="s">
        <v>307</v>
      </c>
      <c r="D986" t="s">
        <v>3209</v>
      </c>
      <c r="E986" t="s">
        <v>3210</v>
      </c>
      <c r="F986" t="s">
        <v>3211</v>
      </c>
    </row>
    <row r="987" spans="1:6" x14ac:dyDescent="0.2">
      <c r="A987" t="s">
        <v>3136</v>
      </c>
      <c r="B987">
        <v>4</v>
      </c>
      <c r="C987" t="s">
        <v>307</v>
      </c>
      <c r="D987" t="s">
        <v>3212</v>
      </c>
      <c r="E987" t="s">
        <v>3213</v>
      </c>
      <c r="F987" t="s">
        <v>3214</v>
      </c>
    </row>
    <row r="988" spans="1:6" x14ac:dyDescent="0.2">
      <c r="A988" t="s">
        <v>3136</v>
      </c>
      <c r="B988">
        <v>4</v>
      </c>
      <c r="C988" t="s">
        <v>307</v>
      </c>
      <c r="D988" t="s">
        <v>3215</v>
      </c>
      <c r="E988" t="s">
        <v>3216</v>
      </c>
      <c r="F988" t="s">
        <v>3217</v>
      </c>
    </row>
    <row r="989" spans="1:6" x14ac:dyDescent="0.2">
      <c r="A989" t="s">
        <v>3136</v>
      </c>
      <c r="B989">
        <v>4</v>
      </c>
      <c r="C989" t="s">
        <v>307</v>
      </c>
      <c r="D989" t="s">
        <v>3218</v>
      </c>
      <c r="E989" t="s">
        <v>3219</v>
      </c>
      <c r="F989" t="s">
        <v>3220</v>
      </c>
    </row>
    <row r="990" spans="1:6" x14ac:dyDescent="0.2">
      <c r="A990" t="s">
        <v>3136</v>
      </c>
      <c r="B990">
        <v>4</v>
      </c>
      <c r="C990" t="s">
        <v>307</v>
      </c>
      <c r="D990" t="s">
        <v>3221</v>
      </c>
      <c r="E990" t="s">
        <v>3222</v>
      </c>
      <c r="F990" t="s">
        <v>3223</v>
      </c>
    </row>
    <row r="991" spans="1:6" x14ac:dyDescent="0.2">
      <c r="A991" t="s">
        <v>3136</v>
      </c>
      <c r="B991">
        <v>4</v>
      </c>
      <c r="C991" t="s">
        <v>307</v>
      </c>
      <c r="D991" t="s">
        <v>3224</v>
      </c>
      <c r="E991" t="s">
        <v>3225</v>
      </c>
      <c r="F991" t="s">
        <v>3226</v>
      </c>
    </row>
    <row r="992" spans="1:6" x14ac:dyDescent="0.2">
      <c r="A992" t="s">
        <v>3136</v>
      </c>
      <c r="B992">
        <v>4</v>
      </c>
      <c r="C992" t="s">
        <v>307</v>
      </c>
      <c r="D992" t="s">
        <v>3227</v>
      </c>
      <c r="E992" t="s">
        <v>3228</v>
      </c>
      <c r="F992" t="s">
        <v>3229</v>
      </c>
    </row>
    <row r="993" spans="1:6" x14ac:dyDescent="0.2">
      <c r="A993" t="s">
        <v>3136</v>
      </c>
      <c r="B993">
        <v>4</v>
      </c>
      <c r="C993" t="s">
        <v>307</v>
      </c>
      <c r="D993" t="s">
        <v>3230</v>
      </c>
      <c r="E993" t="s">
        <v>3231</v>
      </c>
      <c r="F993" t="s">
        <v>3232</v>
      </c>
    </row>
    <row r="994" spans="1:6" x14ac:dyDescent="0.2">
      <c r="A994" t="s">
        <v>3136</v>
      </c>
      <c r="B994">
        <v>5</v>
      </c>
      <c r="C994" t="s">
        <v>332</v>
      </c>
      <c r="D994" t="s">
        <v>3233</v>
      </c>
      <c r="E994" t="s">
        <v>3234</v>
      </c>
      <c r="F994" t="s">
        <v>3235</v>
      </c>
    </row>
    <row r="995" spans="1:6" x14ac:dyDescent="0.2">
      <c r="A995" t="s">
        <v>3136</v>
      </c>
      <c r="B995">
        <v>5</v>
      </c>
      <c r="C995" t="s">
        <v>332</v>
      </c>
      <c r="D995" t="s">
        <v>3236</v>
      </c>
      <c r="E995" t="s">
        <v>3237</v>
      </c>
      <c r="F995" t="s">
        <v>3238</v>
      </c>
    </row>
    <row r="996" spans="1:6" x14ac:dyDescent="0.2">
      <c r="A996" t="s">
        <v>3136</v>
      </c>
      <c r="B996">
        <v>5</v>
      </c>
      <c r="C996" t="s">
        <v>332</v>
      </c>
      <c r="D996" t="s">
        <v>3239</v>
      </c>
      <c r="E996" t="s">
        <v>3240</v>
      </c>
      <c r="F996" t="s">
        <v>3241</v>
      </c>
    </row>
    <row r="997" spans="1:6" x14ac:dyDescent="0.2">
      <c r="A997" t="s">
        <v>3136</v>
      </c>
      <c r="B997">
        <v>5</v>
      </c>
      <c r="C997" t="s">
        <v>332</v>
      </c>
      <c r="D997" t="s">
        <v>3242</v>
      </c>
      <c r="E997" t="s">
        <v>3243</v>
      </c>
      <c r="F997" t="s">
        <v>3244</v>
      </c>
    </row>
    <row r="998" spans="1:6" x14ac:dyDescent="0.2">
      <c r="A998" t="s">
        <v>3136</v>
      </c>
      <c r="B998">
        <v>5</v>
      </c>
      <c r="C998" t="s">
        <v>332</v>
      </c>
      <c r="D998" t="s">
        <v>3245</v>
      </c>
      <c r="E998" t="s">
        <v>3246</v>
      </c>
      <c r="F998" t="s">
        <v>3247</v>
      </c>
    </row>
    <row r="999" spans="1:6" x14ac:dyDescent="0.2">
      <c r="A999" t="s">
        <v>3136</v>
      </c>
      <c r="B999">
        <v>5</v>
      </c>
      <c r="C999" t="s">
        <v>332</v>
      </c>
      <c r="D999" t="s">
        <v>3248</v>
      </c>
      <c r="E999" t="s">
        <v>3249</v>
      </c>
      <c r="F999" t="s">
        <v>3250</v>
      </c>
    </row>
    <row r="1000" spans="1:6" x14ac:dyDescent="0.2">
      <c r="A1000" t="s">
        <v>3136</v>
      </c>
      <c r="B1000">
        <v>5</v>
      </c>
      <c r="C1000" t="s">
        <v>332</v>
      </c>
      <c r="D1000" t="s">
        <v>3251</v>
      </c>
      <c r="E1000" t="s">
        <v>3252</v>
      </c>
      <c r="F1000" t="s">
        <v>3253</v>
      </c>
    </row>
    <row r="1001" spans="1:6" x14ac:dyDescent="0.2">
      <c r="A1001" t="s">
        <v>3136</v>
      </c>
      <c r="B1001">
        <v>5</v>
      </c>
      <c r="C1001" t="s">
        <v>332</v>
      </c>
      <c r="D1001" t="s">
        <v>3254</v>
      </c>
      <c r="E1001" t="s">
        <v>3255</v>
      </c>
      <c r="F1001" t="s">
        <v>3256</v>
      </c>
    </row>
    <row r="1002" spans="1:6" x14ac:dyDescent="0.2">
      <c r="A1002" t="s">
        <v>3136</v>
      </c>
      <c r="B1002">
        <v>6</v>
      </c>
      <c r="C1002" t="s">
        <v>357</v>
      </c>
      <c r="D1002" t="s">
        <v>3257</v>
      </c>
      <c r="E1002" t="s">
        <v>3258</v>
      </c>
      <c r="F1002" t="s">
        <v>3259</v>
      </c>
    </row>
    <row r="1003" spans="1:6" x14ac:dyDescent="0.2">
      <c r="A1003" t="s">
        <v>3136</v>
      </c>
      <c r="B1003">
        <v>6</v>
      </c>
      <c r="C1003" t="s">
        <v>357</v>
      </c>
      <c r="D1003" t="s">
        <v>3260</v>
      </c>
      <c r="E1003" t="s">
        <v>3261</v>
      </c>
      <c r="F1003" t="s">
        <v>3262</v>
      </c>
    </row>
    <row r="1004" spans="1:6" x14ac:dyDescent="0.2">
      <c r="A1004" t="s">
        <v>3136</v>
      </c>
      <c r="B1004">
        <v>6</v>
      </c>
      <c r="C1004" t="s">
        <v>357</v>
      </c>
      <c r="D1004" t="s">
        <v>3263</v>
      </c>
      <c r="E1004" t="s">
        <v>3264</v>
      </c>
      <c r="F1004" t="s">
        <v>3265</v>
      </c>
    </row>
    <row r="1005" spans="1:6" x14ac:dyDescent="0.2">
      <c r="A1005" t="s">
        <v>3136</v>
      </c>
      <c r="B1005">
        <v>6</v>
      </c>
      <c r="C1005" t="s">
        <v>357</v>
      </c>
      <c r="D1005" t="s">
        <v>3266</v>
      </c>
      <c r="E1005" t="s">
        <v>3267</v>
      </c>
      <c r="F1005" t="s">
        <v>3268</v>
      </c>
    </row>
    <row r="1006" spans="1:6" x14ac:dyDescent="0.2">
      <c r="A1006" t="s">
        <v>3136</v>
      </c>
      <c r="B1006">
        <v>6</v>
      </c>
      <c r="C1006" t="s">
        <v>357</v>
      </c>
      <c r="D1006" t="s">
        <v>3269</v>
      </c>
      <c r="E1006" t="s">
        <v>3270</v>
      </c>
      <c r="F1006" t="s">
        <v>3271</v>
      </c>
    </row>
    <row r="1007" spans="1:6" x14ac:dyDescent="0.2">
      <c r="A1007" t="s">
        <v>3136</v>
      </c>
      <c r="B1007">
        <v>6</v>
      </c>
      <c r="C1007" t="s">
        <v>357</v>
      </c>
      <c r="D1007" t="s">
        <v>3272</v>
      </c>
      <c r="E1007" t="s">
        <v>3273</v>
      </c>
      <c r="F1007" t="s">
        <v>3274</v>
      </c>
    </row>
    <row r="1008" spans="1:6" x14ac:dyDescent="0.2">
      <c r="A1008" t="s">
        <v>3136</v>
      </c>
      <c r="B1008">
        <v>6</v>
      </c>
      <c r="C1008" t="s">
        <v>357</v>
      </c>
      <c r="D1008" t="s">
        <v>3275</v>
      </c>
      <c r="E1008" t="s">
        <v>3276</v>
      </c>
      <c r="F1008" t="s">
        <v>3277</v>
      </c>
    </row>
    <row r="1009" spans="1:6" x14ac:dyDescent="0.2">
      <c r="A1009" t="s">
        <v>3136</v>
      </c>
      <c r="B1009">
        <v>6</v>
      </c>
      <c r="C1009" t="s">
        <v>357</v>
      </c>
      <c r="D1009" t="s">
        <v>3278</v>
      </c>
      <c r="E1009" t="s">
        <v>3279</v>
      </c>
      <c r="F1009" t="s">
        <v>3280</v>
      </c>
    </row>
    <row r="1010" spans="1:6" x14ac:dyDescent="0.2">
      <c r="A1010" t="s">
        <v>3281</v>
      </c>
      <c r="B1010">
        <v>1</v>
      </c>
      <c r="C1010" t="s">
        <v>233</v>
      </c>
      <c r="D1010" t="s">
        <v>3282</v>
      </c>
      <c r="E1010" t="s">
        <v>3283</v>
      </c>
      <c r="F1010" t="s">
        <v>3284</v>
      </c>
    </row>
    <row r="1011" spans="1:6" x14ac:dyDescent="0.2">
      <c r="A1011" t="s">
        <v>3281</v>
      </c>
      <c r="B1011">
        <v>1</v>
      </c>
      <c r="C1011" t="s">
        <v>233</v>
      </c>
      <c r="D1011" t="s">
        <v>3285</v>
      </c>
      <c r="E1011" t="s">
        <v>3286</v>
      </c>
      <c r="F1011" t="s">
        <v>3287</v>
      </c>
    </row>
    <row r="1012" spans="1:6" x14ac:dyDescent="0.2">
      <c r="A1012" t="s">
        <v>3281</v>
      </c>
      <c r="B1012">
        <v>1</v>
      </c>
      <c r="C1012" t="s">
        <v>233</v>
      </c>
      <c r="D1012" t="s">
        <v>3288</v>
      </c>
      <c r="E1012" t="s">
        <v>3289</v>
      </c>
      <c r="F1012" t="s">
        <v>3290</v>
      </c>
    </row>
    <row r="1013" spans="1:6" x14ac:dyDescent="0.2">
      <c r="A1013" t="s">
        <v>3281</v>
      </c>
      <c r="B1013">
        <v>1</v>
      </c>
      <c r="C1013" t="s">
        <v>233</v>
      </c>
      <c r="D1013" t="s">
        <v>3291</v>
      </c>
      <c r="E1013" t="s">
        <v>3292</v>
      </c>
      <c r="F1013" t="s">
        <v>3293</v>
      </c>
    </row>
    <row r="1014" spans="1:6" x14ac:dyDescent="0.2">
      <c r="A1014" t="s">
        <v>3281</v>
      </c>
      <c r="B1014">
        <v>1</v>
      </c>
      <c r="C1014" t="s">
        <v>233</v>
      </c>
      <c r="D1014" t="s">
        <v>3294</v>
      </c>
      <c r="E1014" t="s">
        <v>3295</v>
      </c>
      <c r="F1014" t="s">
        <v>3296</v>
      </c>
    </row>
    <row r="1015" spans="1:6" x14ac:dyDescent="0.2">
      <c r="A1015" t="s">
        <v>3281</v>
      </c>
      <c r="B1015">
        <v>1</v>
      </c>
      <c r="C1015" t="s">
        <v>233</v>
      </c>
      <c r="D1015" t="s">
        <v>3297</v>
      </c>
      <c r="E1015" t="s">
        <v>3298</v>
      </c>
      <c r="F1015" t="s">
        <v>3299</v>
      </c>
    </row>
    <row r="1016" spans="1:6" x14ac:dyDescent="0.2">
      <c r="A1016" t="s">
        <v>3281</v>
      </c>
      <c r="B1016">
        <v>1</v>
      </c>
      <c r="C1016" t="s">
        <v>233</v>
      </c>
      <c r="D1016" t="s">
        <v>3300</v>
      </c>
      <c r="E1016" t="s">
        <v>3301</v>
      </c>
      <c r="F1016" t="s">
        <v>3302</v>
      </c>
    </row>
    <row r="1017" spans="1:6" x14ac:dyDescent="0.2">
      <c r="A1017" t="s">
        <v>3281</v>
      </c>
      <c r="B1017">
        <v>1</v>
      </c>
      <c r="C1017" t="s">
        <v>233</v>
      </c>
      <c r="D1017" t="s">
        <v>3303</v>
      </c>
      <c r="E1017" t="s">
        <v>3304</v>
      </c>
      <c r="F1017" t="s">
        <v>3305</v>
      </c>
    </row>
    <row r="1018" spans="1:6" x14ac:dyDescent="0.2">
      <c r="A1018" t="s">
        <v>3281</v>
      </c>
      <c r="B1018">
        <v>2</v>
      </c>
      <c r="C1018" t="s">
        <v>258</v>
      </c>
      <c r="D1018" t="s">
        <v>3306</v>
      </c>
      <c r="E1018" t="s">
        <v>3307</v>
      </c>
      <c r="F1018" t="s">
        <v>3308</v>
      </c>
    </row>
    <row r="1019" spans="1:6" x14ac:dyDescent="0.2">
      <c r="A1019" t="s">
        <v>3281</v>
      </c>
      <c r="B1019">
        <v>2</v>
      </c>
      <c r="C1019" t="s">
        <v>258</v>
      </c>
      <c r="D1019" t="s">
        <v>3309</v>
      </c>
      <c r="E1019" t="s">
        <v>3310</v>
      </c>
      <c r="F1019" t="s">
        <v>3311</v>
      </c>
    </row>
    <row r="1020" spans="1:6" x14ac:dyDescent="0.2">
      <c r="A1020" t="s">
        <v>3281</v>
      </c>
      <c r="B1020">
        <v>2</v>
      </c>
      <c r="C1020" t="s">
        <v>258</v>
      </c>
      <c r="D1020" t="s">
        <v>3312</v>
      </c>
      <c r="E1020" t="s">
        <v>3313</v>
      </c>
      <c r="F1020" t="s">
        <v>3314</v>
      </c>
    </row>
    <row r="1021" spans="1:6" x14ac:dyDescent="0.2">
      <c r="A1021" t="s">
        <v>3281</v>
      </c>
      <c r="B1021">
        <v>2</v>
      </c>
      <c r="C1021" t="s">
        <v>258</v>
      </c>
      <c r="D1021" t="s">
        <v>3315</v>
      </c>
      <c r="E1021" t="s">
        <v>3316</v>
      </c>
      <c r="F1021" t="s">
        <v>3317</v>
      </c>
    </row>
    <row r="1022" spans="1:6" x14ac:dyDescent="0.2">
      <c r="A1022" t="s">
        <v>3281</v>
      </c>
      <c r="B1022">
        <v>2</v>
      </c>
      <c r="C1022" t="s">
        <v>258</v>
      </c>
      <c r="D1022" t="s">
        <v>3318</v>
      </c>
      <c r="E1022" t="s">
        <v>3319</v>
      </c>
      <c r="F1022" t="s">
        <v>3320</v>
      </c>
    </row>
    <row r="1023" spans="1:6" x14ac:dyDescent="0.2">
      <c r="A1023" t="s">
        <v>3281</v>
      </c>
      <c r="B1023">
        <v>2</v>
      </c>
      <c r="C1023" t="s">
        <v>258</v>
      </c>
      <c r="D1023" t="s">
        <v>3321</v>
      </c>
      <c r="E1023" t="s">
        <v>3322</v>
      </c>
      <c r="F1023" t="s">
        <v>3323</v>
      </c>
    </row>
    <row r="1024" spans="1:6" x14ac:dyDescent="0.2">
      <c r="A1024" t="s">
        <v>3281</v>
      </c>
      <c r="B1024">
        <v>2</v>
      </c>
      <c r="C1024" t="s">
        <v>258</v>
      </c>
      <c r="D1024" t="s">
        <v>3324</v>
      </c>
      <c r="E1024" t="s">
        <v>3325</v>
      </c>
      <c r="F1024" t="s">
        <v>3326</v>
      </c>
    </row>
    <row r="1025" spans="1:6" x14ac:dyDescent="0.2">
      <c r="A1025" t="s">
        <v>3281</v>
      </c>
      <c r="B1025">
        <v>2</v>
      </c>
      <c r="C1025" t="s">
        <v>258</v>
      </c>
      <c r="D1025" t="s">
        <v>3327</v>
      </c>
      <c r="E1025" t="s">
        <v>3328</v>
      </c>
      <c r="F1025" t="s">
        <v>3329</v>
      </c>
    </row>
    <row r="1026" spans="1:6" x14ac:dyDescent="0.2">
      <c r="A1026" t="s">
        <v>3281</v>
      </c>
      <c r="B1026">
        <v>3</v>
      </c>
      <c r="C1026" t="s">
        <v>7</v>
      </c>
      <c r="D1026" t="s">
        <v>3330</v>
      </c>
      <c r="E1026" t="s">
        <v>3331</v>
      </c>
      <c r="F1026" t="s">
        <v>3332</v>
      </c>
    </row>
    <row r="1027" spans="1:6" x14ac:dyDescent="0.2">
      <c r="A1027" t="s">
        <v>3281</v>
      </c>
      <c r="B1027">
        <v>3</v>
      </c>
      <c r="C1027" t="s">
        <v>7</v>
      </c>
      <c r="D1027" t="s">
        <v>3333</v>
      </c>
      <c r="E1027" t="s">
        <v>3334</v>
      </c>
      <c r="F1027" t="s">
        <v>3335</v>
      </c>
    </row>
    <row r="1028" spans="1:6" x14ac:dyDescent="0.2">
      <c r="A1028" t="s">
        <v>3281</v>
      </c>
      <c r="B1028">
        <v>3</v>
      </c>
      <c r="C1028" t="s">
        <v>7</v>
      </c>
      <c r="D1028" t="s">
        <v>3336</v>
      </c>
      <c r="E1028" t="s">
        <v>3337</v>
      </c>
      <c r="F1028" t="s">
        <v>3338</v>
      </c>
    </row>
    <row r="1029" spans="1:6" x14ac:dyDescent="0.2">
      <c r="A1029" t="s">
        <v>3281</v>
      </c>
      <c r="B1029">
        <v>3</v>
      </c>
      <c r="C1029" t="s">
        <v>7</v>
      </c>
      <c r="D1029" t="s">
        <v>3339</v>
      </c>
      <c r="E1029" t="s">
        <v>3340</v>
      </c>
      <c r="F1029" t="s">
        <v>3341</v>
      </c>
    </row>
    <row r="1030" spans="1:6" x14ac:dyDescent="0.2">
      <c r="A1030" t="s">
        <v>3281</v>
      </c>
      <c r="B1030">
        <v>3</v>
      </c>
      <c r="C1030" t="s">
        <v>7</v>
      </c>
      <c r="D1030" t="s">
        <v>3342</v>
      </c>
      <c r="E1030" t="s">
        <v>3343</v>
      </c>
      <c r="F1030" t="s">
        <v>3344</v>
      </c>
    </row>
    <row r="1031" spans="1:6" x14ac:dyDescent="0.2">
      <c r="A1031" t="s">
        <v>3281</v>
      </c>
      <c r="B1031">
        <v>3</v>
      </c>
      <c r="C1031" t="s">
        <v>7</v>
      </c>
      <c r="D1031" t="s">
        <v>3345</v>
      </c>
      <c r="E1031" t="s">
        <v>3346</v>
      </c>
      <c r="F1031" t="s">
        <v>3347</v>
      </c>
    </row>
    <row r="1032" spans="1:6" x14ac:dyDescent="0.2">
      <c r="A1032" t="s">
        <v>3281</v>
      </c>
      <c r="B1032">
        <v>3</v>
      </c>
      <c r="C1032" t="s">
        <v>7</v>
      </c>
      <c r="D1032" t="s">
        <v>3348</v>
      </c>
      <c r="E1032" t="s">
        <v>3349</v>
      </c>
      <c r="F1032" t="s">
        <v>3350</v>
      </c>
    </row>
    <row r="1033" spans="1:6" x14ac:dyDescent="0.2">
      <c r="A1033" t="s">
        <v>3281</v>
      </c>
      <c r="B1033">
        <v>3</v>
      </c>
      <c r="C1033" t="s">
        <v>7</v>
      </c>
      <c r="D1033" t="s">
        <v>3351</v>
      </c>
      <c r="E1033" t="s">
        <v>3352</v>
      </c>
      <c r="F1033" t="s">
        <v>3353</v>
      </c>
    </row>
    <row r="1034" spans="1:6" x14ac:dyDescent="0.2">
      <c r="A1034" t="s">
        <v>3281</v>
      </c>
      <c r="B1034">
        <v>4</v>
      </c>
      <c r="C1034" t="s">
        <v>307</v>
      </c>
      <c r="D1034" t="s">
        <v>3354</v>
      </c>
      <c r="E1034" t="s">
        <v>3355</v>
      </c>
      <c r="F1034" t="s">
        <v>3356</v>
      </c>
    </row>
    <row r="1035" spans="1:6" x14ac:dyDescent="0.2">
      <c r="A1035" t="s">
        <v>3281</v>
      </c>
      <c r="B1035">
        <v>4</v>
      </c>
      <c r="C1035" t="s">
        <v>307</v>
      </c>
      <c r="D1035" t="s">
        <v>3357</v>
      </c>
      <c r="E1035" t="s">
        <v>3358</v>
      </c>
      <c r="F1035" t="s">
        <v>3359</v>
      </c>
    </row>
    <row r="1036" spans="1:6" x14ac:dyDescent="0.2">
      <c r="A1036" t="s">
        <v>3281</v>
      </c>
      <c r="B1036">
        <v>4</v>
      </c>
      <c r="C1036" t="s">
        <v>307</v>
      </c>
      <c r="D1036" t="s">
        <v>3360</v>
      </c>
      <c r="E1036" t="s">
        <v>3361</v>
      </c>
      <c r="F1036" t="s">
        <v>3362</v>
      </c>
    </row>
    <row r="1037" spans="1:6" x14ac:dyDescent="0.2">
      <c r="A1037" t="s">
        <v>3281</v>
      </c>
      <c r="B1037">
        <v>4</v>
      </c>
      <c r="C1037" t="s">
        <v>307</v>
      </c>
      <c r="D1037" t="s">
        <v>3363</v>
      </c>
      <c r="E1037" t="s">
        <v>3364</v>
      </c>
      <c r="F1037" t="s">
        <v>3365</v>
      </c>
    </row>
    <row r="1038" spans="1:6" x14ac:dyDescent="0.2">
      <c r="A1038" t="s">
        <v>3281</v>
      </c>
      <c r="B1038">
        <v>4</v>
      </c>
      <c r="C1038" t="s">
        <v>307</v>
      </c>
      <c r="D1038" t="s">
        <v>3366</v>
      </c>
      <c r="E1038" t="s">
        <v>3367</v>
      </c>
      <c r="F1038" t="s">
        <v>3368</v>
      </c>
    </row>
    <row r="1039" spans="1:6" x14ac:dyDescent="0.2">
      <c r="A1039" t="s">
        <v>3281</v>
      </c>
      <c r="B1039">
        <v>4</v>
      </c>
      <c r="C1039" t="s">
        <v>307</v>
      </c>
      <c r="D1039" t="s">
        <v>3369</v>
      </c>
      <c r="E1039" t="s">
        <v>3370</v>
      </c>
      <c r="F1039" t="s">
        <v>3371</v>
      </c>
    </row>
    <row r="1040" spans="1:6" x14ac:dyDescent="0.2">
      <c r="A1040" t="s">
        <v>3281</v>
      </c>
      <c r="B1040">
        <v>4</v>
      </c>
      <c r="C1040" t="s">
        <v>307</v>
      </c>
      <c r="D1040" t="s">
        <v>3372</v>
      </c>
      <c r="E1040" t="s">
        <v>3373</v>
      </c>
      <c r="F1040" t="s">
        <v>3374</v>
      </c>
    </row>
    <row r="1041" spans="1:6" x14ac:dyDescent="0.2">
      <c r="A1041" t="s">
        <v>3281</v>
      </c>
      <c r="B1041">
        <v>4</v>
      </c>
      <c r="C1041" t="s">
        <v>307</v>
      </c>
      <c r="D1041" t="s">
        <v>3375</v>
      </c>
      <c r="E1041" t="s">
        <v>3376</v>
      </c>
      <c r="F1041" t="s">
        <v>3377</v>
      </c>
    </row>
    <row r="1042" spans="1:6" x14ac:dyDescent="0.2">
      <c r="A1042" t="s">
        <v>3281</v>
      </c>
      <c r="B1042">
        <v>5</v>
      </c>
      <c r="C1042" t="s">
        <v>332</v>
      </c>
      <c r="D1042" t="s">
        <v>3378</v>
      </c>
      <c r="E1042" t="s">
        <v>3379</v>
      </c>
      <c r="F1042" t="s">
        <v>3380</v>
      </c>
    </row>
    <row r="1043" spans="1:6" x14ac:dyDescent="0.2">
      <c r="A1043" t="s">
        <v>3281</v>
      </c>
      <c r="B1043">
        <v>5</v>
      </c>
      <c r="C1043" t="s">
        <v>332</v>
      </c>
      <c r="D1043" t="s">
        <v>3381</v>
      </c>
      <c r="E1043" t="s">
        <v>3382</v>
      </c>
      <c r="F1043" t="s">
        <v>3383</v>
      </c>
    </row>
    <row r="1044" spans="1:6" x14ac:dyDescent="0.2">
      <c r="A1044" t="s">
        <v>3281</v>
      </c>
      <c r="B1044">
        <v>5</v>
      </c>
      <c r="C1044" t="s">
        <v>332</v>
      </c>
      <c r="D1044" t="s">
        <v>3384</v>
      </c>
      <c r="E1044" t="s">
        <v>3385</v>
      </c>
      <c r="F1044" t="s">
        <v>3386</v>
      </c>
    </row>
    <row r="1045" spans="1:6" x14ac:dyDescent="0.2">
      <c r="A1045" t="s">
        <v>3281</v>
      </c>
      <c r="B1045">
        <v>5</v>
      </c>
      <c r="C1045" t="s">
        <v>332</v>
      </c>
      <c r="D1045" t="s">
        <v>3387</v>
      </c>
      <c r="E1045" t="s">
        <v>3388</v>
      </c>
      <c r="F1045" t="s">
        <v>3389</v>
      </c>
    </row>
    <row r="1046" spans="1:6" x14ac:dyDescent="0.2">
      <c r="A1046" t="s">
        <v>3281</v>
      </c>
      <c r="B1046">
        <v>5</v>
      </c>
      <c r="C1046" t="s">
        <v>332</v>
      </c>
      <c r="D1046" t="s">
        <v>3390</v>
      </c>
      <c r="E1046" t="s">
        <v>3391</v>
      </c>
      <c r="F1046" t="s">
        <v>3392</v>
      </c>
    </row>
    <row r="1047" spans="1:6" x14ac:dyDescent="0.2">
      <c r="A1047" t="s">
        <v>3281</v>
      </c>
      <c r="B1047">
        <v>5</v>
      </c>
      <c r="C1047" t="s">
        <v>332</v>
      </c>
      <c r="D1047" t="s">
        <v>3393</v>
      </c>
      <c r="E1047" t="s">
        <v>3394</v>
      </c>
      <c r="F1047" t="s">
        <v>3395</v>
      </c>
    </row>
    <row r="1048" spans="1:6" x14ac:dyDescent="0.2">
      <c r="A1048" t="s">
        <v>3281</v>
      </c>
      <c r="B1048">
        <v>5</v>
      </c>
      <c r="C1048" t="s">
        <v>332</v>
      </c>
      <c r="D1048" t="s">
        <v>3396</v>
      </c>
      <c r="E1048" t="s">
        <v>3397</v>
      </c>
      <c r="F1048" t="s">
        <v>3398</v>
      </c>
    </row>
    <row r="1049" spans="1:6" x14ac:dyDescent="0.2">
      <c r="A1049" t="s">
        <v>3281</v>
      </c>
      <c r="B1049">
        <v>5</v>
      </c>
      <c r="C1049" t="s">
        <v>332</v>
      </c>
      <c r="D1049" t="s">
        <v>3399</v>
      </c>
      <c r="E1049" t="s">
        <v>3400</v>
      </c>
      <c r="F1049" t="s">
        <v>3401</v>
      </c>
    </row>
    <row r="1050" spans="1:6" x14ac:dyDescent="0.2">
      <c r="A1050" t="s">
        <v>3281</v>
      </c>
      <c r="B1050">
        <v>6</v>
      </c>
      <c r="C1050" t="s">
        <v>357</v>
      </c>
      <c r="D1050" t="s">
        <v>3402</v>
      </c>
      <c r="E1050" t="s">
        <v>3403</v>
      </c>
      <c r="F1050" t="s">
        <v>3404</v>
      </c>
    </row>
    <row r="1051" spans="1:6" x14ac:dyDescent="0.2">
      <c r="A1051" t="s">
        <v>3281</v>
      </c>
      <c r="B1051">
        <v>6</v>
      </c>
      <c r="C1051" t="s">
        <v>357</v>
      </c>
      <c r="D1051" t="s">
        <v>3405</v>
      </c>
      <c r="E1051" t="s">
        <v>3406</v>
      </c>
      <c r="F1051" t="s">
        <v>3407</v>
      </c>
    </row>
    <row r="1052" spans="1:6" x14ac:dyDescent="0.2">
      <c r="A1052" t="s">
        <v>3281</v>
      </c>
      <c r="B1052">
        <v>6</v>
      </c>
      <c r="C1052" t="s">
        <v>357</v>
      </c>
      <c r="D1052" t="s">
        <v>3408</v>
      </c>
      <c r="E1052" t="s">
        <v>3409</v>
      </c>
      <c r="F1052" t="s">
        <v>3410</v>
      </c>
    </row>
    <row r="1053" spans="1:6" x14ac:dyDescent="0.2">
      <c r="A1053" t="s">
        <v>3281</v>
      </c>
      <c r="B1053">
        <v>6</v>
      </c>
      <c r="C1053" t="s">
        <v>357</v>
      </c>
      <c r="D1053" t="s">
        <v>3411</v>
      </c>
      <c r="E1053" t="s">
        <v>3412</v>
      </c>
      <c r="F1053" t="s">
        <v>3413</v>
      </c>
    </row>
    <row r="1054" spans="1:6" x14ac:dyDescent="0.2">
      <c r="A1054" t="s">
        <v>3281</v>
      </c>
      <c r="B1054">
        <v>6</v>
      </c>
      <c r="C1054" t="s">
        <v>357</v>
      </c>
      <c r="D1054" t="s">
        <v>3414</v>
      </c>
      <c r="E1054" t="s">
        <v>3415</v>
      </c>
      <c r="F1054" t="s">
        <v>3416</v>
      </c>
    </row>
    <row r="1055" spans="1:6" x14ac:dyDescent="0.2">
      <c r="A1055" t="s">
        <v>3281</v>
      </c>
      <c r="B1055">
        <v>6</v>
      </c>
      <c r="C1055" t="s">
        <v>357</v>
      </c>
      <c r="D1055" t="s">
        <v>3417</v>
      </c>
      <c r="E1055" t="s">
        <v>3418</v>
      </c>
      <c r="F1055" t="s">
        <v>3419</v>
      </c>
    </row>
    <row r="1056" spans="1:6" x14ac:dyDescent="0.2">
      <c r="A1056" t="s">
        <v>3281</v>
      </c>
      <c r="B1056">
        <v>6</v>
      </c>
      <c r="C1056" t="s">
        <v>357</v>
      </c>
      <c r="D1056" t="s">
        <v>3420</v>
      </c>
      <c r="E1056" t="s">
        <v>3421</v>
      </c>
      <c r="F1056" t="s">
        <v>3422</v>
      </c>
    </row>
    <row r="1057" spans="1:6" x14ac:dyDescent="0.2">
      <c r="A1057" t="s">
        <v>3281</v>
      </c>
      <c r="B1057">
        <v>6</v>
      </c>
      <c r="C1057" t="s">
        <v>357</v>
      </c>
      <c r="D1057" t="s">
        <v>3423</v>
      </c>
      <c r="E1057" t="s">
        <v>3424</v>
      </c>
      <c r="F1057" t="s">
        <v>3425</v>
      </c>
    </row>
    <row r="1058" spans="1:6" x14ac:dyDescent="0.2">
      <c r="A1058" t="s">
        <v>3426</v>
      </c>
      <c r="B1058">
        <v>1</v>
      </c>
      <c r="C1058" t="s">
        <v>233</v>
      </c>
      <c r="D1058" t="s">
        <v>3427</v>
      </c>
      <c r="E1058" t="s">
        <v>3428</v>
      </c>
      <c r="F1058" t="s">
        <v>3429</v>
      </c>
    </row>
    <row r="1059" spans="1:6" x14ac:dyDescent="0.2">
      <c r="A1059" t="s">
        <v>3426</v>
      </c>
      <c r="B1059">
        <v>1</v>
      </c>
      <c r="C1059" t="s">
        <v>233</v>
      </c>
      <c r="D1059" t="s">
        <v>3430</v>
      </c>
      <c r="E1059" t="s">
        <v>3431</v>
      </c>
      <c r="F1059" t="s">
        <v>3432</v>
      </c>
    </row>
    <row r="1060" spans="1:6" x14ac:dyDescent="0.2">
      <c r="A1060" t="s">
        <v>3426</v>
      </c>
      <c r="B1060">
        <v>1</v>
      </c>
      <c r="C1060" t="s">
        <v>233</v>
      </c>
      <c r="D1060" t="s">
        <v>3433</v>
      </c>
      <c r="E1060" t="s">
        <v>3434</v>
      </c>
      <c r="F1060" t="s">
        <v>3435</v>
      </c>
    </row>
    <row r="1061" spans="1:6" x14ac:dyDescent="0.2">
      <c r="A1061" t="s">
        <v>3426</v>
      </c>
      <c r="B1061">
        <v>1</v>
      </c>
      <c r="C1061" t="s">
        <v>233</v>
      </c>
      <c r="D1061" t="s">
        <v>3436</v>
      </c>
      <c r="E1061" t="s">
        <v>3437</v>
      </c>
      <c r="F1061" t="s">
        <v>3438</v>
      </c>
    </row>
    <row r="1062" spans="1:6" x14ac:dyDescent="0.2">
      <c r="A1062" t="s">
        <v>3426</v>
      </c>
      <c r="B1062">
        <v>1</v>
      </c>
      <c r="C1062" t="s">
        <v>233</v>
      </c>
      <c r="D1062" t="s">
        <v>3439</v>
      </c>
      <c r="E1062" t="s">
        <v>3440</v>
      </c>
      <c r="F1062" t="s">
        <v>3441</v>
      </c>
    </row>
    <row r="1063" spans="1:6" x14ac:dyDescent="0.2">
      <c r="A1063" t="s">
        <v>3426</v>
      </c>
      <c r="B1063">
        <v>1</v>
      </c>
      <c r="C1063" t="s">
        <v>233</v>
      </c>
      <c r="D1063" t="s">
        <v>3442</v>
      </c>
      <c r="E1063" t="s">
        <v>3443</v>
      </c>
      <c r="F1063" t="s">
        <v>3444</v>
      </c>
    </row>
    <row r="1064" spans="1:6" x14ac:dyDescent="0.2">
      <c r="A1064" t="s">
        <v>3426</v>
      </c>
      <c r="B1064">
        <v>1</v>
      </c>
      <c r="C1064" t="s">
        <v>233</v>
      </c>
      <c r="D1064" t="s">
        <v>3445</v>
      </c>
      <c r="E1064" t="s">
        <v>3446</v>
      </c>
      <c r="F1064" t="s">
        <v>3447</v>
      </c>
    </row>
    <row r="1065" spans="1:6" x14ac:dyDescent="0.2">
      <c r="A1065" t="s">
        <v>3426</v>
      </c>
      <c r="B1065">
        <v>1</v>
      </c>
      <c r="C1065" t="s">
        <v>233</v>
      </c>
      <c r="D1065" t="s">
        <v>3448</v>
      </c>
      <c r="E1065" t="s">
        <v>3449</v>
      </c>
      <c r="F1065" t="s">
        <v>3450</v>
      </c>
    </row>
    <row r="1066" spans="1:6" x14ac:dyDescent="0.2">
      <c r="A1066" t="s">
        <v>3426</v>
      </c>
      <c r="B1066">
        <v>2</v>
      </c>
      <c r="C1066" t="s">
        <v>258</v>
      </c>
      <c r="D1066" t="s">
        <v>3451</v>
      </c>
      <c r="E1066" t="s">
        <v>3452</v>
      </c>
      <c r="F1066" t="s">
        <v>3453</v>
      </c>
    </row>
    <row r="1067" spans="1:6" x14ac:dyDescent="0.2">
      <c r="A1067" t="s">
        <v>3426</v>
      </c>
      <c r="B1067">
        <v>2</v>
      </c>
      <c r="C1067" t="s">
        <v>258</v>
      </c>
      <c r="D1067" t="s">
        <v>3454</v>
      </c>
      <c r="E1067" t="s">
        <v>3455</v>
      </c>
      <c r="F1067" t="s">
        <v>3456</v>
      </c>
    </row>
    <row r="1068" spans="1:6" x14ac:dyDescent="0.2">
      <c r="A1068" t="s">
        <v>3426</v>
      </c>
      <c r="B1068">
        <v>2</v>
      </c>
      <c r="C1068" t="s">
        <v>258</v>
      </c>
      <c r="D1068" t="s">
        <v>3457</v>
      </c>
      <c r="E1068" t="s">
        <v>3458</v>
      </c>
      <c r="F1068" t="s">
        <v>3459</v>
      </c>
    </row>
    <row r="1069" spans="1:6" x14ac:dyDescent="0.2">
      <c r="A1069" t="s">
        <v>3426</v>
      </c>
      <c r="B1069">
        <v>2</v>
      </c>
      <c r="C1069" t="s">
        <v>258</v>
      </c>
      <c r="D1069" t="s">
        <v>3460</v>
      </c>
      <c r="E1069" t="s">
        <v>3461</v>
      </c>
      <c r="F1069" t="s">
        <v>3462</v>
      </c>
    </row>
    <row r="1070" spans="1:6" x14ac:dyDescent="0.2">
      <c r="A1070" t="s">
        <v>3426</v>
      </c>
      <c r="B1070">
        <v>2</v>
      </c>
      <c r="C1070" t="s">
        <v>258</v>
      </c>
      <c r="D1070" t="s">
        <v>3463</v>
      </c>
      <c r="E1070" t="s">
        <v>3464</v>
      </c>
      <c r="F1070" t="s">
        <v>3465</v>
      </c>
    </row>
    <row r="1071" spans="1:6" x14ac:dyDescent="0.2">
      <c r="A1071" t="s">
        <v>3426</v>
      </c>
      <c r="B1071">
        <v>2</v>
      </c>
      <c r="C1071" t="s">
        <v>258</v>
      </c>
      <c r="D1071" t="s">
        <v>3466</v>
      </c>
      <c r="E1071" t="s">
        <v>3467</v>
      </c>
      <c r="F1071" t="s">
        <v>3468</v>
      </c>
    </row>
    <row r="1072" spans="1:6" x14ac:dyDescent="0.2">
      <c r="A1072" t="s">
        <v>3426</v>
      </c>
      <c r="B1072">
        <v>2</v>
      </c>
      <c r="C1072" t="s">
        <v>258</v>
      </c>
      <c r="D1072" t="s">
        <v>3469</v>
      </c>
      <c r="E1072" t="s">
        <v>3470</v>
      </c>
      <c r="F1072" t="s">
        <v>3471</v>
      </c>
    </row>
    <row r="1073" spans="1:6" x14ac:dyDescent="0.2">
      <c r="A1073" t="s">
        <v>3426</v>
      </c>
      <c r="B1073">
        <v>2</v>
      </c>
      <c r="C1073" t="s">
        <v>258</v>
      </c>
      <c r="D1073" t="s">
        <v>3472</v>
      </c>
      <c r="E1073" t="s">
        <v>3473</v>
      </c>
      <c r="F1073" t="s">
        <v>3474</v>
      </c>
    </row>
    <row r="1074" spans="1:6" x14ac:dyDescent="0.2">
      <c r="A1074" t="s">
        <v>3426</v>
      </c>
      <c r="B1074">
        <v>3</v>
      </c>
      <c r="C1074" t="s">
        <v>7</v>
      </c>
      <c r="D1074" t="s">
        <v>3475</v>
      </c>
      <c r="E1074" t="s">
        <v>3476</v>
      </c>
      <c r="F1074" t="s">
        <v>3477</v>
      </c>
    </row>
    <row r="1075" spans="1:6" x14ac:dyDescent="0.2">
      <c r="A1075" t="s">
        <v>3426</v>
      </c>
      <c r="B1075">
        <v>3</v>
      </c>
      <c r="C1075" t="s">
        <v>7</v>
      </c>
      <c r="D1075" t="s">
        <v>3478</v>
      </c>
      <c r="E1075" t="s">
        <v>3479</v>
      </c>
      <c r="F1075" t="s">
        <v>3480</v>
      </c>
    </row>
    <row r="1076" spans="1:6" x14ac:dyDescent="0.2">
      <c r="A1076" t="s">
        <v>3426</v>
      </c>
      <c r="B1076">
        <v>3</v>
      </c>
      <c r="C1076" t="s">
        <v>7</v>
      </c>
      <c r="D1076" t="s">
        <v>3481</v>
      </c>
      <c r="E1076" t="s">
        <v>3482</v>
      </c>
      <c r="F1076" t="s">
        <v>3483</v>
      </c>
    </row>
    <row r="1077" spans="1:6" x14ac:dyDescent="0.2">
      <c r="A1077" t="s">
        <v>3426</v>
      </c>
      <c r="B1077">
        <v>3</v>
      </c>
      <c r="C1077" t="s">
        <v>7</v>
      </c>
      <c r="D1077" t="s">
        <v>3484</v>
      </c>
      <c r="E1077" t="s">
        <v>3485</v>
      </c>
      <c r="F1077" t="s">
        <v>3486</v>
      </c>
    </row>
    <row r="1078" spans="1:6" x14ac:dyDescent="0.2">
      <c r="A1078" t="s">
        <v>3426</v>
      </c>
      <c r="B1078">
        <v>3</v>
      </c>
      <c r="C1078" t="s">
        <v>7</v>
      </c>
      <c r="D1078" t="s">
        <v>3487</v>
      </c>
      <c r="E1078" t="s">
        <v>3488</v>
      </c>
      <c r="F1078" t="s">
        <v>3489</v>
      </c>
    </row>
    <row r="1079" spans="1:6" x14ac:dyDescent="0.2">
      <c r="A1079" t="s">
        <v>3426</v>
      </c>
      <c r="B1079">
        <v>3</v>
      </c>
      <c r="C1079" t="s">
        <v>7</v>
      </c>
      <c r="D1079" t="s">
        <v>3490</v>
      </c>
      <c r="E1079" t="s">
        <v>3491</v>
      </c>
      <c r="F1079" t="s">
        <v>3492</v>
      </c>
    </row>
    <row r="1080" spans="1:6" x14ac:dyDescent="0.2">
      <c r="A1080" t="s">
        <v>3426</v>
      </c>
      <c r="B1080">
        <v>3</v>
      </c>
      <c r="C1080" t="s">
        <v>7</v>
      </c>
      <c r="D1080" t="s">
        <v>3493</v>
      </c>
      <c r="E1080" t="s">
        <v>3494</v>
      </c>
      <c r="F1080" t="s">
        <v>3495</v>
      </c>
    </row>
    <row r="1081" spans="1:6" x14ac:dyDescent="0.2">
      <c r="A1081" t="s">
        <v>3426</v>
      </c>
      <c r="B1081">
        <v>3</v>
      </c>
      <c r="C1081" t="s">
        <v>7</v>
      </c>
      <c r="D1081" t="s">
        <v>3496</v>
      </c>
      <c r="E1081" t="s">
        <v>3497</v>
      </c>
      <c r="F1081" t="s">
        <v>3498</v>
      </c>
    </row>
    <row r="1082" spans="1:6" x14ac:dyDescent="0.2">
      <c r="A1082" t="s">
        <v>3426</v>
      </c>
      <c r="B1082">
        <v>4</v>
      </c>
      <c r="C1082" t="s">
        <v>307</v>
      </c>
      <c r="D1082" t="s">
        <v>3499</v>
      </c>
      <c r="E1082" t="s">
        <v>3500</v>
      </c>
      <c r="F1082" t="s">
        <v>3501</v>
      </c>
    </row>
    <row r="1083" spans="1:6" x14ac:dyDescent="0.2">
      <c r="A1083" t="s">
        <v>3426</v>
      </c>
      <c r="B1083">
        <v>4</v>
      </c>
      <c r="C1083" t="s">
        <v>307</v>
      </c>
      <c r="D1083" t="s">
        <v>3502</v>
      </c>
      <c r="E1083" t="s">
        <v>3503</v>
      </c>
      <c r="F1083" t="s">
        <v>3504</v>
      </c>
    </row>
    <row r="1084" spans="1:6" x14ac:dyDescent="0.2">
      <c r="A1084" t="s">
        <v>3426</v>
      </c>
      <c r="B1084">
        <v>4</v>
      </c>
      <c r="C1084" t="s">
        <v>307</v>
      </c>
      <c r="D1084" t="s">
        <v>3505</v>
      </c>
      <c r="E1084" t="s">
        <v>3506</v>
      </c>
      <c r="F1084" t="s">
        <v>3507</v>
      </c>
    </row>
    <row r="1085" spans="1:6" x14ac:dyDescent="0.2">
      <c r="A1085" t="s">
        <v>3426</v>
      </c>
      <c r="B1085">
        <v>4</v>
      </c>
      <c r="C1085" t="s">
        <v>307</v>
      </c>
      <c r="D1085" t="s">
        <v>3508</v>
      </c>
      <c r="E1085" t="s">
        <v>3509</v>
      </c>
      <c r="F1085" t="s">
        <v>3510</v>
      </c>
    </row>
    <row r="1086" spans="1:6" x14ac:dyDescent="0.2">
      <c r="A1086" t="s">
        <v>3426</v>
      </c>
      <c r="B1086">
        <v>4</v>
      </c>
      <c r="C1086" t="s">
        <v>307</v>
      </c>
      <c r="D1086" t="s">
        <v>3511</v>
      </c>
      <c r="E1086" t="s">
        <v>3512</v>
      </c>
      <c r="F1086" t="s">
        <v>3513</v>
      </c>
    </row>
    <row r="1087" spans="1:6" x14ac:dyDescent="0.2">
      <c r="A1087" t="s">
        <v>3426</v>
      </c>
      <c r="B1087">
        <v>4</v>
      </c>
      <c r="C1087" t="s">
        <v>307</v>
      </c>
      <c r="D1087" t="s">
        <v>3514</v>
      </c>
      <c r="E1087" t="s">
        <v>3515</v>
      </c>
      <c r="F1087" t="s">
        <v>3516</v>
      </c>
    </row>
    <row r="1088" spans="1:6" x14ac:dyDescent="0.2">
      <c r="A1088" t="s">
        <v>3426</v>
      </c>
      <c r="B1088">
        <v>4</v>
      </c>
      <c r="C1088" t="s">
        <v>307</v>
      </c>
      <c r="D1088" t="s">
        <v>3517</v>
      </c>
      <c r="E1088" t="s">
        <v>3518</v>
      </c>
      <c r="F1088" t="s">
        <v>3519</v>
      </c>
    </row>
    <row r="1089" spans="1:6" x14ac:dyDescent="0.2">
      <c r="A1089" t="s">
        <v>3426</v>
      </c>
      <c r="B1089">
        <v>4</v>
      </c>
      <c r="C1089" t="s">
        <v>307</v>
      </c>
      <c r="D1089" t="s">
        <v>3520</v>
      </c>
      <c r="E1089" t="s">
        <v>3521</v>
      </c>
      <c r="F1089" t="s">
        <v>3522</v>
      </c>
    </row>
    <row r="1090" spans="1:6" x14ac:dyDescent="0.2">
      <c r="A1090" t="s">
        <v>3426</v>
      </c>
      <c r="B1090">
        <v>5</v>
      </c>
      <c r="C1090" t="s">
        <v>332</v>
      </c>
      <c r="D1090" t="s">
        <v>3523</v>
      </c>
      <c r="E1090" t="s">
        <v>3524</v>
      </c>
      <c r="F1090" t="s">
        <v>3525</v>
      </c>
    </row>
    <row r="1091" spans="1:6" x14ac:dyDescent="0.2">
      <c r="A1091" t="s">
        <v>3426</v>
      </c>
      <c r="B1091">
        <v>5</v>
      </c>
      <c r="C1091" t="s">
        <v>332</v>
      </c>
      <c r="D1091" t="s">
        <v>3526</v>
      </c>
      <c r="E1091" t="s">
        <v>3527</v>
      </c>
      <c r="F1091" t="s">
        <v>3528</v>
      </c>
    </row>
    <row r="1092" spans="1:6" x14ac:dyDescent="0.2">
      <c r="A1092" t="s">
        <v>3426</v>
      </c>
      <c r="B1092">
        <v>5</v>
      </c>
      <c r="C1092" t="s">
        <v>332</v>
      </c>
      <c r="D1092" t="s">
        <v>3529</v>
      </c>
      <c r="E1092" t="s">
        <v>3530</v>
      </c>
      <c r="F1092" t="s">
        <v>3531</v>
      </c>
    </row>
    <row r="1093" spans="1:6" x14ac:dyDescent="0.2">
      <c r="A1093" t="s">
        <v>3426</v>
      </c>
      <c r="B1093">
        <v>5</v>
      </c>
      <c r="C1093" t="s">
        <v>332</v>
      </c>
      <c r="D1093" t="s">
        <v>3532</v>
      </c>
      <c r="E1093" t="s">
        <v>3533</v>
      </c>
      <c r="F1093" t="s">
        <v>3534</v>
      </c>
    </row>
    <row r="1094" spans="1:6" x14ac:dyDescent="0.2">
      <c r="A1094" t="s">
        <v>3426</v>
      </c>
      <c r="B1094">
        <v>5</v>
      </c>
      <c r="C1094" t="s">
        <v>332</v>
      </c>
      <c r="D1094" t="s">
        <v>3535</v>
      </c>
      <c r="E1094" t="s">
        <v>3536</v>
      </c>
      <c r="F1094" t="s">
        <v>3537</v>
      </c>
    </row>
    <row r="1095" spans="1:6" x14ac:dyDescent="0.2">
      <c r="A1095" t="s">
        <v>3426</v>
      </c>
      <c r="B1095">
        <v>5</v>
      </c>
      <c r="C1095" t="s">
        <v>332</v>
      </c>
      <c r="D1095" t="s">
        <v>3538</v>
      </c>
      <c r="E1095" t="s">
        <v>3539</v>
      </c>
      <c r="F1095" t="s">
        <v>3540</v>
      </c>
    </row>
    <row r="1096" spans="1:6" x14ac:dyDescent="0.2">
      <c r="A1096" t="s">
        <v>3426</v>
      </c>
      <c r="B1096">
        <v>5</v>
      </c>
      <c r="C1096" t="s">
        <v>332</v>
      </c>
      <c r="D1096" t="s">
        <v>3541</v>
      </c>
      <c r="E1096" t="s">
        <v>3542</v>
      </c>
      <c r="F1096" t="s">
        <v>3543</v>
      </c>
    </row>
    <row r="1097" spans="1:6" x14ac:dyDescent="0.2">
      <c r="A1097" t="s">
        <v>3426</v>
      </c>
      <c r="B1097">
        <v>5</v>
      </c>
      <c r="C1097" t="s">
        <v>332</v>
      </c>
      <c r="D1097" t="s">
        <v>3544</v>
      </c>
      <c r="E1097" t="s">
        <v>3545</v>
      </c>
      <c r="F1097" t="s">
        <v>3546</v>
      </c>
    </row>
    <row r="1098" spans="1:6" x14ac:dyDescent="0.2">
      <c r="A1098" t="s">
        <v>3426</v>
      </c>
      <c r="B1098">
        <v>6</v>
      </c>
      <c r="C1098" t="s">
        <v>357</v>
      </c>
      <c r="D1098" t="s">
        <v>3547</v>
      </c>
      <c r="E1098" t="s">
        <v>3548</v>
      </c>
      <c r="F1098" t="s">
        <v>3549</v>
      </c>
    </row>
    <row r="1099" spans="1:6" x14ac:dyDescent="0.2">
      <c r="A1099" t="s">
        <v>3426</v>
      </c>
      <c r="B1099">
        <v>6</v>
      </c>
      <c r="C1099" t="s">
        <v>357</v>
      </c>
      <c r="D1099" t="s">
        <v>3550</v>
      </c>
      <c r="E1099" t="s">
        <v>3551</v>
      </c>
      <c r="F1099" t="s">
        <v>3552</v>
      </c>
    </row>
    <row r="1100" spans="1:6" x14ac:dyDescent="0.2">
      <c r="A1100" t="s">
        <v>3426</v>
      </c>
      <c r="B1100">
        <v>6</v>
      </c>
      <c r="C1100" t="s">
        <v>357</v>
      </c>
      <c r="D1100" t="s">
        <v>3553</v>
      </c>
      <c r="E1100" t="s">
        <v>3554</v>
      </c>
      <c r="F1100" t="s">
        <v>3555</v>
      </c>
    </row>
    <row r="1101" spans="1:6" x14ac:dyDescent="0.2">
      <c r="A1101" t="s">
        <v>3426</v>
      </c>
      <c r="B1101">
        <v>6</v>
      </c>
      <c r="C1101" t="s">
        <v>357</v>
      </c>
      <c r="D1101" t="s">
        <v>3556</v>
      </c>
      <c r="E1101" t="s">
        <v>3557</v>
      </c>
      <c r="F1101" t="s">
        <v>3558</v>
      </c>
    </row>
    <row r="1102" spans="1:6" x14ac:dyDescent="0.2">
      <c r="A1102" t="s">
        <v>3426</v>
      </c>
      <c r="B1102">
        <v>6</v>
      </c>
      <c r="C1102" t="s">
        <v>357</v>
      </c>
      <c r="D1102" t="s">
        <v>3559</v>
      </c>
      <c r="E1102" t="s">
        <v>3560</v>
      </c>
      <c r="F1102" t="s">
        <v>3561</v>
      </c>
    </row>
    <row r="1103" spans="1:6" x14ac:dyDescent="0.2">
      <c r="A1103" t="s">
        <v>3426</v>
      </c>
      <c r="B1103">
        <v>6</v>
      </c>
      <c r="C1103" t="s">
        <v>357</v>
      </c>
      <c r="D1103" t="s">
        <v>3562</v>
      </c>
      <c r="E1103" t="s">
        <v>3563</v>
      </c>
      <c r="F1103" t="s">
        <v>3564</v>
      </c>
    </row>
    <row r="1104" spans="1:6" x14ac:dyDescent="0.2">
      <c r="A1104" t="s">
        <v>3426</v>
      </c>
      <c r="B1104">
        <v>6</v>
      </c>
      <c r="C1104" t="s">
        <v>357</v>
      </c>
      <c r="D1104" t="s">
        <v>3565</v>
      </c>
      <c r="E1104" t="s">
        <v>3566</v>
      </c>
      <c r="F1104" t="s">
        <v>3567</v>
      </c>
    </row>
    <row r="1105" spans="1:6" x14ac:dyDescent="0.2">
      <c r="A1105" t="s">
        <v>3426</v>
      </c>
      <c r="B1105">
        <v>6</v>
      </c>
      <c r="C1105" t="s">
        <v>357</v>
      </c>
      <c r="D1105" t="s">
        <v>3568</v>
      </c>
      <c r="E1105" t="s">
        <v>3569</v>
      </c>
      <c r="F1105" t="s">
        <v>3570</v>
      </c>
    </row>
    <row r="1106" spans="1:6" x14ac:dyDescent="0.2">
      <c r="A1106" t="s">
        <v>3571</v>
      </c>
      <c r="B1106">
        <v>1</v>
      </c>
      <c r="C1106" t="s">
        <v>233</v>
      </c>
      <c r="D1106" t="s">
        <v>3572</v>
      </c>
      <c r="E1106" t="s">
        <v>3573</v>
      </c>
      <c r="F1106" t="s">
        <v>3574</v>
      </c>
    </row>
    <row r="1107" spans="1:6" x14ac:dyDescent="0.2">
      <c r="A1107" t="s">
        <v>3571</v>
      </c>
      <c r="B1107">
        <v>1</v>
      </c>
      <c r="C1107" t="s">
        <v>233</v>
      </c>
      <c r="D1107" t="s">
        <v>3575</v>
      </c>
      <c r="E1107" t="s">
        <v>3576</v>
      </c>
      <c r="F1107" t="s">
        <v>3577</v>
      </c>
    </row>
    <row r="1108" spans="1:6" x14ac:dyDescent="0.2">
      <c r="A1108" t="s">
        <v>3571</v>
      </c>
      <c r="B1108">
        <v>1</v>
      </c>
      <c r="C1108" t="s">
        <v>233</v>
      </c>
      <c r="D1108" t="s">
        <v>3578</v>
      </c>
      <c r="E1108" t="s">
        <v>3579</v>
      </c>
      <c r="F1108" t="s">
        <v>3580</v>
      </c>
    </row>
    <row r="1109" spans="1:6" x14ac:dyDescent="0.2">
      <c r="A1109" t="s">
        <v>3571</v>
      </c>
      <c r="B1109">
        <v>1</v>
      </c>
      <c r="C1109" t="s">
        <v>233</v>
      </c>
      <c r="D1109" t="s">
        <v>3581</v>
      </c>
      <c r="E1109" t="s">
        <v>3582</v>
      </c>
      <c r="F1109" t="s">
        <v>3583</v>
      </c>
    </row>
    <row r="1110" spans="1:6" x14ac:dyDescent="0.2">
      <c r="A1110" t="s">
        <v>3571</v>
      </c>
      <c r="B1110">
        <v>1</v>
      </c>
      <c r="C1110" t="s">
        <v>233</v>
      </c>
      <c r="D1110" t="s">
        <v>3584</v>
      </c>
      <c r="E1110" t="s">
        <v>3585</v>
      </c>
      <c r="F1110" t="s">
        <v>3586</v>
      </c>
    </row>
    <row r="1111" spans="1:6" x14ac:dyDescent="0.2">
      <c r="A1111" t="s">
        <v>3571</v>
      </c>
      <c r="B1111">
        <v>1</v>
      </c>
      <c r="C1111" t="s">
        <v>233</v>
      </c>
      <c r="D1111" t="s">
        <v>3587</v>
      </c>
      <c r="E1111" t="s">
        <v>3588</v>
      </c>
      <c r="F1111" t="s">
        <v>3589</v>
      </c>
    </row>
    <row r="1112" spans="1:6" x14ac:dyDescent="0.2">
      <c r="A1112" t="s">
        <v>3571</v>
      </c>
      <c r="B1112">
        <v>1</v>
      </c>
      <c r="C1112" t="s">
        <v>233</v>
      </c>
      <c r="D1112" t="s">
        <v>3590</v>
      </c>
      <c r="E1112" t="s">
        <v>3591</v>
      </c>
      <c r="F1112" t="s">
        <v>3592</v>
      </c>
    </row>
    <row r="1113" spans="1:6" x14ac:dyDescent="0.2">
      <c r="A1113" t="s">
        <v>3571</v>
      </c>
      <c r="B1113">
        <v>1</v>
      </c>
      <c r="C1113" t="s">
        <v>233</v>
      </c>
      <c r="D1113" t="s">
        <v>3593</v>
      </c>
      <c r="E1113" t="s">
        <v>3594</v>
      </c>
      <c r="F1113" t="s">
        <v>3595</v>
      </c>
    </row>
    <row r="1114" spans="1:6" x14ac:dyDescent="0.2">
      <c r="A1114" t="s">
        <v>3571</v>
      </c>
      <c r="B1114">
        <v>2</v>
      </c>
      <c r="C1114" t="s">
        <v>258</v>
      </c>
      <c r="D1114" t="s">
        <v>3596</v>
      </c>
      <c r="E1114" t="s">
        <v>3597</v>
      </c>
      <c r="F1114" t="s">
        <v>3598</v>
      </c>
    </row>
    <row r="1115" spans="1:6" x14ac:dyDescent="0.2">
      <c r="A1115" t="s">
        <v>3571</v>
      </c>
      <c r="B1115">
        <v>2</v>
      </c>
      <c r="C1115" t="s">
        <v>258</v>
      </c>
      <c r="D1115" t="s">
        <v>3599</v>
      </c>
      <c r="E1115" t="s">
        <v>3600</v>
      </c>
      <c r="F1115" t="s">
        <v>3601</v>
      </c>
    </row>
    <row r="1116" spans="1:6" x14ac:dyDescent="0.2">
      <c r="A1116" t="s">
        <v>3571</v>
      </c>
      <c r="B1116">
        <v>2</v>
      </c>
      <c r="C1116" t="s">
        <v>258</v>
      </c>
      <c r="D1116" t="s">
        <v>3602</v>
      </c>
      <c r="E1116" t="s">
        <v>3603</v>
      </c>
      <c r="F1116" t="s">
        <v>3604</v>
      </c>
    </row>
    <row r="1117" spans="1:6" x14ac:dyDescent="0.2">
      <c r="A1117" t="s">
        <v>3571</v>
      </c>
      <c r="B1117">
        <v>2</v>
      </c>
      <c r="C1117" t="s">
        <v>258</v>
      </c>
      <c r="D1117" t="s">
        <v>3605</v>
      </c>
      <c r="E1117" t="s">
        <v>3606</v>
      </c>
      <c r="F1117" t="s">
        <v>3607</v>
      </c>
    </row>
    <row r="1118" spans="1:6" x14ac:dyDescent="0.2">
      <c r="A1118" t="s">
        <v>3571</v>
      </c>
      <c r="B1118">
        <v>2</v>
      </c>
      <c r="C1118" t="s">
        <v>258</v>
      </c>
      <c r="D1118" t="s">
        <v>3608</v>
      </c>
      <c r="E1118" t="s">
        <v>3609</v>
      </c>
      <c r="F1118" t="s">
        <v>3610</v>
      </c>
    </row>
    <row r="1119" spans="1:6" x14ac:dyDescent="0.2">
      <c r="A1119" t="s">
        <v>3571</v>
      </c>
      <c r="B1119">
        <v>2</v>
      </c>
      <c r="C1119" t="s">
        <v>258</v>
      </c>
      <c r="D1119" t="s">
        <v>3611</v>
      </c>
      <c r="E1119" t="s">
        <v>3612</v>
      </c>
      <c r="F1119" t="s">
        <v>3613</v>
      </c>
    </row>
    <row r="1120" spans="1:6" x14ac:dyDescent="0.2">
      <c r="A1120" t="s">
        <v>3571</v>
      </c>
      <c r="B1120">
        <v>2</v>
      </c>
      <c r="C1120" t="s">
        <v>258</v>
      </c>
      <c r="D1120" t="s">
        <v>3614</v>
      </c>
      <c r="E1120" t="s">
        <v>3615</v>
      </c>
      <c r="F1120" t="s">
        <v>3616</v>
      </c>
    </row>
    <row r="1121" spans="1:6" x14ac:dyDescent="0.2">
      <c r="A1121" t="s">
        <v>3571</v>
      </c>
      <c r="B1121">
        <v>2</v>
      </c>
      <c r="C1121" t="s">
        <v>258</v>
      </c>
      <c r="D1121" t="s">
        <v>3617</v>
      </c>
      <c r="E1121" t="s">
        <v>3618</v>
      </c>
      <c r="F1121" t="s">
        <v>3619</v>
      </c>
    </row>
    <row r="1122" spans="1:6" x14ac:dyDescent="0.2">
      <c r="A1122" t="s">
        <v>3571</v>
      </c>
      <c r="B1122">
        <v>3</v>
      </c>
      <c r="C1122" t="s">
        <v>7</v>
      </c>
      <c r="D1122" t="s">
        <v>3620</v>
      </c>
      <c r="E1122" t="s">
        <v>3621</v>
      </c>
      <c r="F1122" t="s">
        <v>3622</v>
      </c>
    </row>
    <row r="1123" spans="1:6" x14ac:dyDescent="0.2">
      <c r="A1123" t="s">
        <v>3571</v>
      </c>
      <c r="B1123">
        <v>3</v>
      </c>
      <c r="C1123" t="s">
        <v>7</v>
      </c>
      <c r="D1123" t="s">
        <v>3623</v>
      </c>
      <c r="E1123" t="s">
        <v>3624</v>
      </c>
      <c r="F1123" t="s">
        <v>3625</v>
      </c>
    </row>
    <row r="1124" spans="1:6" x14ac:dyDescent="0.2">
      <c r="A1124" t="s">
        <v>3571</v>
      </c>
      <c r="B1124">
        <v>3</v>
      </c>
      <c r="C1124" t="s">
        <v>7</v>
      </c>
      <c r="D1124" t="s">
        <v>3626</v>
      </c>
      <c r="E1124" t="s">
        <v>3627</v>
      </c>
      <c r="F1124" t="s">
        <v>3628</v>
      </c>
    </row>
    <row r="1125" spans="1:6" x14ac:dyDescent="0.2">
      <c r="A1125" t="s">
        <v>3571</v>
      </c>
      <c r="B1125">
        <v>3</v>
      </c>
      <c r="C1125" t="s">
        <v>7</v>
      </c>
      <c r="D1125" t="s">
        <v>3629</v>
      </c>
      <c r="E1125" t="s">
        <v>3630</v>
      </c>
      <c r="F1125" t="s">
        <v>3631</v>
      </c>
    </row>
    <row r="1126" spans="1:6" x14ac:dyDescent="0.2">
      <c r="A1126" t="s">
        <v>3571</v>
      </c>
      <c r="B1126">
        <v>3</v>
      </c>
      <c r="C1126" t="s">
        <v>7</v>
      </c>
      <c r="D1126" t="s">
        <v>3632</v>
      </c>
      <c r="E1126" t="s">
        <v>3633</v>
      </c>
      <c r="F1126" t="s">
        <v>3634</v>
      </c>
    </row>
    <row r="1127" spans="1:6" x14ac:dyDescent="0.2">
      <c r="A1127" t="s">
        <v>3571</v>
      </c>
      <c r="B1127">
        <v>3</v>
      </c>
      <c r="C1127" t="s">
        <v>7</v>
      </c>
      <c r="D1127" t="s">
        <v>3635</v>
      </c>
      <c r="E1127" t="s">
        <v>3636</v>
      </c>
      <c r="F1127" t="s">
        <v>3637</v>
      </c>
    </row>
    <row r="1128" spans="1:6" x14ac:dyDescent="0.2">
      <c r="A1128" t="s">
        <v>3571</v>
      </c>
      <c r="B1128">
        <v>3</v>
      </c>
      <c r="C1128" t="s">
        <v>7</v>
      </c>
      <c r="D1128" t="s">
        <v>3638</v>
      </c>
      <c r="E1128" t="s">
        <v>3639</v>
      </c>
      <c r="F1128" t="s">
        <v>3640</v>
      </c>
    </row>
    <row r="1129" spans="1:6" x14ac:dyDescent="0.2">
      <c r="A1129" t="s">
        <v>3571</v>
      </c>
      <c r="B1129">
        <v>3</v>
      </c>
      <c r="C1129" t="s">
        <v>7</v>
      </c>
      <c r="D1129" t="s">
        <v>3641</v>
      </c>
      <c r="E1129" t="s">
        <v>3642</v>
      </c>
      <c r="F1129" t="s">
        <v>3643</v>
      </c>
    </row>
    <row r="1130" spans="1:6" x14ac:dyDescent="0.2">
      <c r="A1130" t="s">
        <v>3571</v>
      </c>
      <c r="B1130">
        <v>4</v>
      </c>
      <c r="C1130" t="s">
        <v>307</v>
      </c>
      <c r="D1130" t="s">
        <v>3644</v>
      </c>
      <c r="E1130" t="s">
        <v>3645</v>
      </c>
      <c r="F1130" t="s">
        <v>3646</v>
      </c>
    </row>
    <row r="1131" spans="1:6" x14ac:dyDescent="0.2">
      <c r="A1131" t="s">
        <v>3571</v>
      </c>
      <c r="B1131">
        <v>4</v>
      </c>
      <c r="C1131" t="s">
        <v>307</v>
      </c>
      <c r="D1131" t="s">
        <v>3647</v>
      </c>
      <c r="E1131" t="s">
        <v>3648</v>
      </c>
      <c r="F1131" t="s">
        <v>3649</v>
      </c>
    </row>
    <row r="1132" spans="1:6" x14ac:dyDescent="0.2">
      <c r="A1132" t="s">
        <v>3571</v>
      </c>
      <c r="B1132">
        <v>4</v>
      </c>
      <c r="C1132" t="s">
        <v>307</v>
      </c>
      <c r="D1132" t="s">
        <v>3650</v>
      </c>
      <c r="E1132" t="s">
        <v>3651</v>
      </c>
      <c r="F1132" t="s">
        <v>3652</v>
      </c>
    </row>
    <row r="1133" spans="1:6" x14ac:dyDescent="0.2">
      <c r="A1133" t="s">
        <v>3571</v>
      </c>
      <c r="B1133">
        <v>4</v>
      </c>
      <c r="C1133" t="s">
        <v>307</v>
      </c>
      <c r="D1133" t="s">
        <v>3653</v>
      </c>
      <c r="E1133" t="s">
        <v>3654</v>
      </c>
      <c r="F1133" t="s">
        <v>3655</v>
      </c>
    </row>
    <row r="1134" spans="1:6" x14ac:dyDescent="0.2">
      <c r="A1134" t="s">
        <v>3571</v>
      </c>
      <c r="B1134">
        <v>4</v>
      </c>
      <c r="C1134" t="s">
        <v>307</v>
      </c>
      <c r="D1134" t="s">
        <v>3656</v>
      </c>
      <c r="E1134" t="s">
        <v>3657</v>
      </c>
      <c r="F1134" t="s">
        <v>3658</v>
      </c>
    </row>
    <row r="1135" spans="1:6" x14ac:dyDescent="0.2">
      <c r="A1135" t="s">
        <v>3571</v>
      </c>
      <c r="B1135">
        <v>4</v>
      </c>
      <c r="C1135" t="s">
        <v>307</v>
      </c>
      <c r="D1135" t="s">
        <v>3659</v>
      </c>
      <c r="E1135" t="s">
        <v>3660</v>
      </c>
      <c r="F1135" t="s">
        <v>3661</v>
      </c>
    </row>
    <row r="1136" spans="1:6" x14ac:dyDescent="0.2">
      <c r="A1136" t="s">
        <v>3571</v>
      </c>
      <c r="B1136">
        <v>4</v>
      </c>
      <c r="C1136" t="s">
        <v>307</v>
      </c>
      <c r="D1136" t="s">
        <v>3662</v>
      </c>
      <c r="E1136" t="s">
        <v>3663</v>
      </c>
      <c r="F1136" t="s">
        <v>3664</v>
      </c>
    </row>
    <row r="1137" spans="1:6" x14ac:dyDescent="0.2">
      <c r="A1137" t="s">
        <v>3571</v>
      </c>
      <c r="B1137">
        <v>4</v>
      </c>
      <c r="C1137" t="s">
        <v>307</v>
      </c>
      <c r="D1137" t="s">
        <v>3665</v>
      </c>
      <c r="E1137" t="s">
        <v>3666</v>
      </c>
      <c r="F1137" t="s">
        <v>3667</v>
      </c>
    </row>
    <row r="1138" spans="1:6" x14ac:dyDescent="0.2">
      <c r="A1138" t="s">
        <v>3571</v>
      </c>
      <c r="B1138">
        <v>5</v>
      </c>
      <c r="C1138" t="s">
        <v>332</v>
      </c>
      <c r="D1138" t="s">
        <v>3668</v>
      </c>
      <c r="E1138" t="s">
        <v>3669</v>
      </c>
      <c r="F1138" t="s">
        <v>3670</v>
      </c>
    </row>
    <row r="1139" spans="1:6" x14ac:dyDescent="0.2">
      <c r="A1139" t="s">
        <v>3571</v>
      </c>
      <c r="B1139">
        <v>5</v>
      </c>
      <c r="C1139" t="s">
        <v>332</v>
      </c>
      <c r="D1139" t="s">
        <v>3671</v>
      </c>
      <c r="E1139" t="s">
        <v>3672</v>
      </c>
      <c r="F1139" t="s">
        <v>3673</v>
      </c>
    </row>
    <row r="1140" spans="1:6" x14ac:dyDescent="0.2">
      <c r="A1140" t="s">
        <v>3571</v>
      </c>
      <c r="B1140">
        <v>5</v>
      </c>
      <c r="C1140" t="s">
        <v>332</v>
      </c>
      <c r="D1140" t="s">
        <v>3674</v>
      </c>
      <c r="E1140" t="s">
        <v>3675</v>
      </c>
      <c r="F1140" t="s">
        <v>3676</v>
      </c>
    </row>
    <row r="1141" spans="1:6" x14ac:dyDescent="0.2">
      <c r="A1141" t="s">
        <v>3571</v>
      </c>
      <c r="B1141">
        <v>5</v>
      </c>
      <c r="C1141" t="s">
        <v>332</v>
      </c>
      <c r="D1141" t="s">
        <v>3677</v>
      </c>
      <c r="E1141" t="s">
        <v>3678</v>
      </c>
      <c r="F1141" t="s">
        <v>3679</v>
      </c>
    </row>
    <row r="1142" spans="1:6" x14ac:dyDescent="0.2">
      <c r="A1142" t="s">
        <v>3571</v>
      </c>
      <c r="B1142">
        <v>5</v>
      </c>
      <c r="C1142" t="s">
        <v>332</v>
      </c>
      <c r="D1142" t="s">
        <v>3680</v>
      </c>
      <c r="E1142" t="s">
        <v>3681</v>
      </c>
      <c r="F1142" t="s">
        <v>3682</v>
      </c>
    </row>
    <row r="1143" spans="1:6" x14ac:dyDescent="0.2">
      <c r="A1143" t="s">
        <v>3571</v>
      </c>
      <c r="B1143">
        <v>5</v>
      </c>
      <c r="C1143" t="s">
        <v>332</v>
      </c>
      <c r="D1143" t="s">
        <v>3683</v>
      </c>
      <c r="E1143" t="s">
        <v>3684</v>
      </c>
      <c r="F1143" t="s">
        <v>3685</v>
      </c>
    </row>
    <row r="1144" spans="1:6" x14ac:dyDescent="0.2">
      <c r="A1144" t="s">
        <v>3571</v>
      </c>
      <c r="B1144">
        <v>5</v>
      </c>
      <c r="C1144" t="s">
        <v>332</v>
      </c>
      <c r="D1144" t="s">
        <v>3686</v>
      </c>
      <c r="E1144" t="s">
        <v>3687</v>
      </c>
      <c r="F1144" t="s">
        <v>3688</v>
      </c>
    </row>
    <row r="1145" spans="1:6" x14ac:dyDescent="0.2">
      <c r="A1145" t="s">
        <v>3571</v>
      </c>
      <c r="B1145">
        <v>5</v>
      </c>
      <c r="C1145" t="s">
        <v>332</v>
      </c>
      <c r="D1145" t="s">
        <v>3689</v>
      </c>
      <c r="E1145" t="s">
        <v>3690</v>
      </c>
      <c r="F1145" t="s">
        <v>3691</v>
      </c>
    </row>
    <row r="1146" spans="1:6" x14ac:dyDescent="0.2">
      <c r="A1146" t="s">
        <v>3571</v>
      </c>
      <c r="B1146">
        <v>6</v>
      </c>
      <c r="C1146" t="s">
        <v>357</v>
      </c>
      <c r="D1146" t="s">
        <v>3692</v>
      </c>
      <c r="E1146" t="s">
        <v>3693</v>
      </c>
      <c r="F1146" t="s">
        <v>3694</v>
      </c>
    </row>
    <row r="1147" spans="1:6" x14ac:dyDescent="0.2">
      <c r="A1147" t="s">
        <v>3571</v>
      </c>
      <c r="B1147">
        <v>6</v>
      </c>
      <c r="C1147" t="s">
        <v>357</v>
      </c>
      <c r="D1147" t="s">
        <v>3695</v>
      </c>
      <c r="E1147" t="s">
        <v>3696</v>
      </c>
      <c r="F1147" t="s">
        <v>3697</v>
      </c>
    </row>
    <row r="1148" spans="1:6" x14ac:dyDescent="0.2">
      <c r="A1148" t="s">
        <v>3571</v>
      </c>
      <c r="B1148">
        <v>6</v>
      </c>
      <c r="C1148" t="s">
        <v>357</v>
      </c>
      <c r="D1148" t="s">
        <v>3698</v>
      </c>
      <c r="E1148" t="s">
        <v>3699</v>
      </c>
      <c r="F1148" t="s">
        <v>3700</v>
      </c>
    </row>
    <row r="1149" spans="1:6" x14ac:dyDescent="0.2">
      <c r="A1149" t="s">
        <v>3571</v>
      </c>
      <c r="B1149">
        <v>6</v>
      </c>
      <c r="C1149" t="s">
        <v>357</v>
      </c>
      <c r="D1149" t="s">
        <v>3701</v>
      </c>
      <c r="E1149" t="s">
        <v>3702</v>
      </c>
      <c r="F1149" t="s">
        <v>3703</v>
      </c>
    </row>
    <row r="1150" spans="1:6" x14ac:dyDescent="0.2">
      <c r="A1150" t="s">
        <v>3571</v>
      </c>
      <c r="B1150">
        <v>6</v>
      </c>
      <c r="C1150" t="s">
        <v>357</v>
      </c>
      <c r="D1150" t="s">
        <v>3704</v>
      </c>
      <c r="E1150" t="s">
        <v>3705</v>
      </c>
      <c r="F1150" t="s">
        <v>3706</v>
      </c>
    </row>
    <row r="1151" spans="1:6" x14ac:dyDescent="0.2">
      <c r="A1151" t="s">
        <v>3571</v>
      </c>
      <c r="B1151">
        <v>6</v>
      </c>
      <c r="C1151" t="s">
        <v>357</v>
      </c>
      <c r="D1151" t="s">
        <v>3707</v>
      </c>
      <c r="E1151" t="s">
        <v>3708</v>
      </c>
      <c r="F1151" t="s">
        <v>3709</v>
      </c>
    </row>
    <row r="1152" spans="1:6" x14ac:dyDescent="0.2">
      <c r="A1152" t="s">
        <v>3571</v>
      </c>
      <c r="B1152">
        <v>6</v>
      </c>
      <c r="C1152" t="s">
        <v>357</v>
      </c>
      <c r="D1152" t="s">
        <v>3710</v>
      </c>
      <c r="E1152" t="s">
        <v>3711</v>
      </c>
      <c r="F1152" t="s">
        <v>3712</v>
      </c>
    </row>
    <row r="1153" spans="1:6" x14ac:dyDescent="0.2">
      <c r="A1153" t="s">
        <v>3571</v>
      </c>
      <c r="B1153">
        <v>6</v>
      </c>
      <c r="C1153" t="s">
        <v>357</v>
      </c>
      <c r="D1153" t="s">
        <v>3713</v>
      </c>
      <c r="E1153" t="s">
        <v>3714</v>
      </c>
      <c r="F1153" t="s">
        <v>3715</v>
      </c>
    </row>
    <row r="1154" spans="1:6" x14ac:dyDescent="0.2">
      <c r="A1154" t="s">
        <v>3716</v>
      </c>
      <c r="B1154">
        <v>1</v>
      </c>
      <c r="C1154" t="s">
        <v>233</v>
      </c>
      <c r="D1154" t="s">
        <v>3717</v>
      </c>
      <c r="E1154" t="s">
        <v>3718</v>
      </c>
      <c r="F1154" t="s">
        <v>3719</v>
      </c>
    </row>
    <row r="1155" spans="1:6" x14ac:dyDescent="0.2">
      <c r="A1155" t="s">
        <v>3716</v>
      </c>
      <c r="B1155">
        <v>1</v>
      </c>
      <c r="C1155" t="s">
        <v>233</v>
      </c>
      <c r="D1155" t="s">
        <v>3720</v>
      </c>
      <c r="E1155" t="s">
        <v>3721</v>
      </c>
      <c r="F1155" t="s">
        <v>3722</v>
      </c>
    </row>
    <row r="1156" spans="1:6" x14ac:dyDescent="0.2">
      <c r="A1156" t="s">
        <v>3716</v>
      </c>
      <c r="B1156">
        <v>1</v>
      </c>
      <c r="C1156" t="s">
        <v>233</v>
      </c>
      <c r="D1156" t="s">
        <v>3723</v>
      </c>
      <c r="E1156" t="s">
        <v>3724</v>
      </c>
      <c r="F1156" t="s">
        <v>3725</v>
      </c>
    </row>
    <row r="1157" spans="1:6" x14ac:dyDescent="0.2">
      <c r="A1157" t="s">
        <v>3716</v>
      </c>
      <c r="B1157">
        <v>1</v>
      </c>
      <c r="C1157" t="s">
        <v>233</v>
      </c>
      <c r="D1157" t="s">
        <v>3726</v>
      </c>
      <c r="E1157" t="s">
        <v>3727</v>
      </c>
      <c r="F1157" t="s">
        <v>3728</v>
      </c>
    </row>
    <row r="1158" spans="1:6" x14ac:dyDescent="0.2">
      <c r="A1158" t="s">
        <v>3716</v>
      </c>
      <c r="B1158">
        <v>1</v>
      </c>
      <c r="C1158" t="s">
        <v>233</v>
      </c>
      <c r="D1158" t="s">
        <v>3729</v>
      </c>
      <c r="E1158" t="s">
        <v>3730</v>
      </c>
      <c r="F1158" t="s">
        <v>3731</v>
      </c>
    </row>
    <row r="1159" spans="1:6" x14ac:dyDescent="0.2">
      <c r="A1159" t="s">
        <v>3716</v>
      </c>
      <c r="B1159">
        <v>1</v>
      </c>
      <c r="C1159" t="s">
        <v>233</v>
      </c>
      <c r="D1159" t="s">
        <v>3732</v>
      </c>
      <c r="E1159" t="s">
        <v>3733</v>
      </c>
      <c r="F1159" t="s">
        <v>3734</v>
      </c>
    </row>
    <row r="1160" spans="1:6" x14ac:dyDescent="0.2">
      <c r="A1160" t="s">
        <v>3716</v>
      </c>
      <c r="B1160">
        <v>1</v>
      </c>
      <c r="C1160" t="s">
        <v>233</v>
      </c>
      <c r="D1160" t="s">
        <v>3735</v>
      </c>
      <c r="E1160" t="s">
        <v>3736</v>
      </c>
      <c r="F1160" t="s">
        <v>3737</v>
      </c>
    </row>
    <row r="1161" spans="1:6" x14ac:dyDescent="0.2">
      <c r="A1161" t="s">
        <v>3716</v>
      </c>
      <c r="B1161">
        <v>1</v>
      </c>
      <c r="C1161" t="s">
        <v>233</v>
      </c>
      <c r="D1161" t="s">
        <v>3738</v>
      </c>
      <c r="E1161" t="s">
        <v>3739</v>
      </c>
      <c r="F1161" t="s">
        <v>3740</v>
      </c>
    </row>
    <row r="1162" spans="1:6" x14ac:dyDescent="0.2">
      <c r="A1162" t="s">
        <v>3716</v>
      </c>
      <c r="B1162">
        <v>2</v>
      </c>
      <c r="C1162" t="s">
        <v>258</v>
      </c>
      <c r="D1162" t="s">
        <v>3741</v>
      </c>
      <c r="E1162" t="s">
        <v>3742</v>
      </c>
      <c r="F1162" t="s">
        <v>3743</v>
      </c>
    </row>
    <row r="1163" spans="1:6" x14ac:dyDescent="0.2">
      <c r="A1163" t="s">
        <v>3716</v>
      </c>
      <c r="B1163">
        <v>2</v>
      </c>
      <c r="C1163" t="s">
        <v>258</v>
      </c>
      <c r="D1163" t="s">
        <v>3744</v>
      </c>
      <c r="E1163" t="s">
        <v>3745</v>
      </c>
      <c r="F1163" t="s">
        <v>3746</v>
      </c>
    </row>
    <row r="1164" spans="1:6" x14ac:dyDescent="0.2">
      <c r="A1164" t="s">
        <v>3716</v>
      </c>
      <c r="B1164">
        <v>2</v>
      </c>
      <c r="C1164" t="s">
        <v>258</v>
      </c>
      <c r="D1164" t="s">
        <v>3747</v>
      </c>
      <c r="E1164" t="s">
        <v>3748</v>
      </c>
      <c r="F1164" t="s">
        <v>3749</v>
      </c>
    </row>
    <row r="1165" spans="1:6" x14ac:dyDescent="0.2">
      <c r="A1165" t="s">
        <v>3716</v>
      </c>
      <c r="B1165">
        <v>2</v>
      </c>
      <c r="C1165" t="s">
        <v>258</v>
      </c>
      <c r="D1165" t="s">
        <v>3750</v>
      </c>
      <c r="E1165" t="s">
        <v>3751</v>
      </c>
      <c r="F1165" t="s">
        <v>3752</v>
      </c>
    </row>
    <row r="1166" spans="1:6" x14ac:dyDescent="0.2">
      <c r="A1166" t="s">
        <v>3716</v>
      </c>
      <c r="B1166">
        <v>2</v>
      </c>
      <c r="C1166" t="s">
        <v>258</v>
      </c>
      <c r="D1166" t="s">
        <v>3753</v>
      </c>
      <c r="E1166" t="s">
        <v>3754</v>
      </c>
      <c r="F1166" t="s">
        <v>3755</v>
      </c>
    </row>
    <row r="1167" spans="1:6" x14ac:dyDescent="0.2">
      <c r="A1167" t="s">
        <v>3716</v>
      </c>
      <c r="B1167">
        <v>2</v>
      </c>
      <c r="C1167" t="s">
        <v>258</v>
      </c>
      <c r="D1167" t="s">
        <v>3756</v>
      </c>
      <c r="E1167" t="s">
        <v>3757</v>
      </c>
      <c r="F1167" t="s">
        <v>3758</v>
      </c>
    </row>
    <row r="1168" spans="1:6" x14ac:dyDescent="0.2">
      <c r="A1168" t="s">
        <v>3716</v>
      </c>
      <c r="B1168">
        <v>2</v>
      </c>
      <c r="C1168" t="s">
        <v>258</v>
      </c>
      <c r="D1168" t="s">
        <v>3759</v>
      </c>
      <c r="E1168" t="s">
        <v>3760</v>
      </c>
      <c r="F1168" t="s">
        <v>3761</v>
      </c>
    </row>
    <row r="1169" spans="1:6" x14ac:dyDescent="0.2">
      <c r="A1169" t="s">
        <v>3716</v>
      </c>
      <c r="B1169">
        <v>2</v>
      </c>
      <c r="C1169" t="s">
        <v>258</v>
      </c>
      <c r="D1169" t="s">
        <v>3762</v>
      </c>
      <c r="E1169" t="s">
        <v>3763</v>
      </c>
      <c r="F1169" t="s">
        <v>3764</v>
      </c>
    </row>
    <row r="1170" spans="1:6" x14ac:dyDescent="0.2">
      <c r="A1170" t="s">
        <v>3716</v>
      </c>
      <c r="B1170">
        <v>3</v>
      </c>
      <c r="C1170" t="s">
        <v>7</v>
      </c>
      <c r="D1170" t="s">
        <v>3765</v>
      </c>
      <c r="E1170" t="s">
        <v>3766</v>
      </c>
      <c r="F1170" t="s">
        <v>3767</v>
      </c>
    </row>
    <row r="1171" spans="1:6" x14ac:dyDescent="0.2">
      <c r="A1171" t="s">
        <v>3716</v>
      </c>
      <c r="B1171">
        <v>3</v>
      </c>
      <c r="C1171" t="s">
        <v>7</v>
      </c>
      <c r="D1171" t="s">
        <v>3768</v>
      </c>
      <c r="E1171" t="s">
        <v>3769</v>
      </c>
      <c r="F1171" t="s">
        <v>3770</v>
      </c>
    </row>
    <row r="1172" spans="1:6" x14ac:dyDescent="0.2">
      <c r="A1172" t="s">
        <v>3716</v>
      </c>
      <c r="B1172">
        <v>3</v>
      </c>
      <c r="C1172" t="s">
        <v>7</v>
      </c>
      <c r="D1172" t="s">
        <v>3771</v>
      </c>
      <c r="E1172" t="s">
        <v>3772</v>
      </c>
      <c r="F1172" t="s">
        <v>3773</v>
      </c>
    </row>
    <row r="1173" spans="1:6" x14ac:dyDescent="0.2">
      <c r="A1173" t="s">
        <v>3716</v>
      </c>
      <c r="B1173">
        <v>3</v>
      </c>
      <c r="C1173" t="s">
        <v>7</v>
      </c>
      <c r="D1173" t="s">
        <v>3774</v>
      </c>
      <c r="E1173" t="s">
        <v>3775</v>
      </c>
      <c r="F1173" t="s">
        <v>3776</v>
      </c>
    </row>
    <row r="1174" spans="1:6" x14ac:dyDescent="0.2">
      <c r="A1174" t="s">
        <v>3716</v>
      </c>
      <c r="B1174">
        <v>3</v>
      </c>
      <c r="C1174" t="s">
        <v>7</v>
      </c>
      <c r="D1174" t="s">
        <v>3777</v>
      </c>
      <c r="E1174" t="s">
        <v>3778</v>
      </c>
      <c r="F1174" t="s">
        <v>3779</v>
      </c>
    </row>
    <row r="1175" spans="1:6" x14ac:dyDescent="0.2">
      <c r="A1175" t="s">
        <v>3716</v>
      </c>
      <c r="B1175">
        <v>3</v>
      </c>
      <c r="C1175" t="s">
        <v>7</v>
      </c>
      <c r="D1175" t="s">
        <v>3780</v>
      </c>
      <c r="E1175" t="s">
        <v>3781</v>
      </c>
      <c r="F1175" t="s">
        <v>3782</v>
      </c>
    </row>
    <row r="1176" spans="1:6" x14ac:dyDescent="0.2">
      <c r="A1176" t="s">
        <v>3716</v>
      </c>
      <c r="B1176">
        <v>3</v>
      </c>
      <c r="C1176" t="s">
        <v>7</v>
      </c>
      <c r="D1176" t="s">
        <v>3783</v>
      </c>
      <c r="E1176" t="s">
        <v>3784</v>
      </c>
      <c r="F1176" t="s">
        <v>3785</v>
      </c>
    </row>
    <row r="1177" spans="1:6" x14ac:dyDescent="0.2">
      <c r="A1177" t="s">
        <v>3716</v>
      </c>
      <c r="B1177">
        <v>3</v>
      </c>
      <c r="C1177" t="s">
        <v>7</v>
      </c>
      <c r="D1177" t="s">
        <v>3786</v>
      </c>
      <c r="E1177" t="s">
        <v>3787</v>
      </c>
      <c r="F1177" t="s">
        <v>3788</v>
      </c>
    </row>
    <row r="1178" spans="1:6" x14ac:dyDescent="0.2">
      <c r="A1178" t="s">
        <v>3716</v>
      </c>
      <c r="B1178">
        <v>4</v>
      </c>
      <c r="C1178" t="s">
        <v>307</v>
      </c>
      <c r="D1178" t="s">
        <v>3789</v>
      </c>
      <c r="E1178" t="s">
        <v>3790</v>
      </c>
      <c r="F1178" t="s">
        <v>3791</v>
      </c>
    </row>
    <row r="1179" spans="1:6" x14ac:dyDescent="0.2">
      <c r="A1179" t="s">
        <v>3716</v>
      </c>
      <c r="B1179">
        <v>4</v>
      </c>
      <c r="C1179" t="s">
        <v>307</v>
      </c>
      <c r="D1179" t="s">
        <v>3792</v>
      </c>
      <c r="E1179" t="s">
        <v>3793</v>
      </c>
      <c r="F1179" t="s">
        <v>3794</v>
      </c>
    </row>
    <row r="1180" spans="1:6" x14ac:dyDescent="0.2">
      <c r="A1180" t="s">
        <v>3716</v>
      </c>
      <c r="B1180">
        <v>4</v>
      </c>
      <c r="C1180" t="s">
        <v>307</v>
      </c>
      <c r="D1180" t="s">
        <v>3795</v>
      </c>
      <c r="E1180" t="s">
        <v>3796</v>
      </c>
      <c r="F1180" t="s">
        <v>3797</v>
      </c>
    </row>
    <row r="1181" spans="1:6" x14ac:dyDescent="0.2">
      <c r="A1181" t="s">
        <v>3716</v>
      </c>
      <c r="B1181">
        <v>4</v>
      </c>
      <c r="C1181" t="s">
        <v>307</v>
      </c>
      <c r="D1181" t="s">
        <v>3798</v>
      </c>
      <c r="E1181" t="s">
        <v>3799</v>
      </c>
      <c r="F1181" t="s">
        <v>3800</v>
      </c>
    </row>
    <row r="1182" spans="1:6" x14ac:dyDescent="0.2">
      <c r="A1182" t="s">
        <v>3716</v>
      </c>
      <c r="B1182">
        <v>4</v>
      </c>
      <c r="C1182" t="s">
        <v>307</v>
      </c>
      <c r="D1182" t="s">
        <v>3801</v>
      </c>
      <c r="E1182" t="s">
        <v>3802</v>
      </c>
      <c r="F1182" t="s">
        <v>3803</v>
      </c>
    </row>
    <row r="1183" spans="1:6" x14ac:dyDescent="0.2">
      <c r="A1183" t="s">
        <v>3716</v>
      </c>
      <c r="B1183">
        <v>4</v>
      </c>
      <c r="C1183" t="s">
        <v>307</v>
      </c>
      <c r="D1183" t="s">
        <v>3804</v>
      </c>
      <c r="E1183" t="s">
        <v>3805</v>
      </c>
      <c r="F1183" t="s">
        <v>3806</v>
      </c>
    </row>
    <row r="1184" spans="1:6" x14ac:dyDescent="0.2">
      <c r="A1184" t="s">
        <v>3716</v>
      </c>
      <c r="B1184">
        <v>4</v>
      </c>
      <c r="C1184" t="s">
        <v>307</v>
      </c>
      <c r="D1184" t="s">
        <v>3807</v>
      </c>
      <c r="E1184" t="s">
        <v>3808</v>
      </c>
      <c r="F1184" t="s">
        <v>3809</v>
      </c>
    </row>
    <row r="1185" spans="1:6" x14ac:dyDescent="0.2">
      <c r="A1185" t="s">
        <v>3716</v>
      </c>
      <c r="B1185">
        <v>4</v>
      </c>
      <c r="C1185" t="s">
        <v>307</v>
      </c>
      <c r="D1185" t="s">
        <v>3810</v>
      </c>
      <c r="E1185" t="s">
        <v>3811</v>
      </c>
      <c r="F1185" t="s">
        <v>3812</v>
      </c>
    </row>
    <row r="1186" spans="1:6" x14ac:dyDescent="0.2">
      <c r="A1186" t="s">
        <v>3716</v>
      </c>
      <c r="B1186">
        <v>5</v>
      </c>
      <c r="C1186" t="s">
        <v>332</v>
      </c>
      <c r="D1186" t="s">
        <v>3813</v>
      </c>
      <c r="E1186" t="s">
        <v>3814</v>
      </c>
      <c r="F1186" t="s">
        <v>3815</v>
      </c>
    </row>
    <row r="1187" spans="1:6" x14ac:dyDescent="0.2">
      <c r="A1187" t="s">
        <v>3716</v>
      </c>
      <c r="B1187">
        <v>5</v>
      </c>
      <c r="C1187" t="s">
        <v>332</v>
      </c>
      <c r="D1187" t="s">
        <v>3816</v>
      </c>
      <c r="E1187" t="s">
        <v>3817</v>
      </c>
      <c r="F1187" t="s">
        <v>3818</v>
      </c>
    </row>
    <row r="1188" spans="1:6" x14ac:dyDescent="0.2">
      <c r="A1188" t="s">
        <v>3716</v>
      </c>
      <c r="B1188">
        <v>5</v>
      </c>
      <c r="C1188" t="s">
        <v>332</v>
      </c>
      <c r="D1188" t="s">
        <v>3819</v>
      </c>
      <c r="E1188" t="s">
        <v>3820</v>
      </c>
      <c r="F1188" t="s">
        <v>3821</v>
      </c>
    </row>
    <row r="1189" spans="1:6" x14ac:dyDescent="0.2">
      <c r="A1189" t="s">
        <v>3716</v>
      </c>
      <c r="B1189">
        <v>5</v>
      </c>
      <c r="C1189" t="s">
        <v>332</v>
      </c>
      <c r="D1189" t="s">
        <v>3822</v>
      </c>
      <c r="E1189" t="s">
        <v>3823</v>
      </c>
      <c r="F1189" t="s">
        <v>3824</v>
      </c>
    </row>
    <row r="1190" spans="1:6" x14ac:dyDescent="0.2">
      <c r="A1190" t="s">
        <v>3716</v>
      </c>
      <c r="B1190">
        <v>5</v>
      </c>
      <c r="C1190" t="s">
        <v>332</v>
      </c>
      <c r="D1190" t="s">
        <v>3825</v>
      </c>
      <c r="E1190" t="s">
        <v>3826</v>
      </c>
      <c r="F1190" t="s">
        <v>3827</v>
      </c>
    </row>
    <row r="1191" spans="1:6" x14ac:dyDescent="0.2">
      <c r="A1191" t="s">
        <v>3716</v>
      </c>
      <c r="B1191">
        <v>5</v>
      </c>
      <c r="C1191" t="s">
        <v>332</v>
      </c>
      <c r="D1191" t="s">
        <v>3828</v>
      </c>
      <c r="E1191" t="s">
        <v>3829</v>
      </c>
      <c r="F1191" t="s">
        <v>3830</v>
      </c>
    </row>
    <row r="1192" spans="1:6" x14ac:dyDescent="0.2">
      <c r="A1192" t="s">
        <v>3716</v>
      </c>
      <c r="B1192">
        <v>5</v>
      </c>
      <c r="C1192" t="s">
        <v>332</v>
      </c>
      <c r="D1192" t="s">
        <v>3831</v>
      </c>
      <c r="E1192" t="s">
        <v>3832</v>
      </c>
      <c r="F1192" t="s">
        <v>3833</v>
      </c>
    </row>
    <row r="1193" spans="1:6" x14ac:dyDescent="0.2">
      <c r="A1193" t="s">
        <v>3716</v>
      </c>
      <c r="B1193">
        <v>5</v>
      </c>
      <c r="C1193" t="s">
        <v>332</v>
      </c>
      <c r="D1193" t="s">
        <v>3834</v>
      </c>
      <c r="E1193" t="s">
        <v>3835</v>
      </c>
      <c r="F1193" t="s">
        <v>3836</v>
      </c>
    </row>
    <row r="1194" spans="1:6" x14ac:dyDescent="0.2">
      <c r="A1194" t="s">
        <v>3716</v>
      </c>
      <c r="B1194">
        <v>6</v>
      </c>
      <c r="C1194" t="s">
        <v>357</v>
      </c>
      <c r="D1194" t="s">
        <v>3837</v>
      </c>
      <c r="E1194" t="s">
        <v>3838</v>
      </c>
      <c r="F1194" t="s">
        <v>3839</v>
      </c>
    </row>
    <row r="1195" spans="1:6" x14ac:dyDescent="0.2">
      <c r="A1195" t="s">
        <v>3716</v>
      </c>
      <c r="B1195">
        <v>6</v>
      </c>
      <c r="C1195" t="s">
        <v>357</v>
      </c>
      <c r="D1195" t="s">
        <v>3840</v>
      </c>
      <c r="E1195" t="s">
        <v>3841</v>
      </c>
      <c r="F1195" t="s">
        <v>3842</v>
      </c>
    </row>
    <row r="1196" spans="1:6" x14ac:dyDescent="0.2">
      <c r="A1196" t="s">
        <v>3716</v>
      </c>
      <c r="B1196">
        <v>6</v>
      </c>
      <c r="C1196" t="s">
        <v>357</v>
      </c>
      <c r="D1196" t="s">
        <v>3843</v>
      </c>
      <c r="E1196" t="s">
        <v>3844</v>
      </c>
      <c r="F1196" t="s">
        <v>3845</v>
      </c>
    </row>
    <row r="1197" spans="1:6" x14ac:dyDescent="0.2">
      <c r="A1197" t="s">
        <v>3716</v>
      </c>
      <c r="B1197">
        <v>6</v>
      </c>
      <c r="C1197" t="s">
        <v>357</v>
      </c>
      <c r="D1197" t="s">
        <v>3846</v>
      </c>
      <c r="E1197" t="s">
        <v>3847</v>
      </c>
      <c r="F1197" t="s">
        <v>3848</v>
      </c>
    </row>
    <row r="1198" spans="1:6" x14ac:dyDescent="0.2">
      <c r="A1198" t="s">
        <v>3716</v>
      </c>
      <c r="B1198">
        <v>6</v>
      </c>
      <c r="C1198" t="s">
        <v>357</v>
      </c>
      <c r="D1198" t="s">
        <v>3849</v>
      </c>
      <c r="E1198" t="s">
        <v>3850</v>
      </c>
      <c r="F1198" t="s">
        <v>3851</v>
      </c>
    </row>
    <row r="1199" spans="1:6" x14ac:dyDescent="0.2">
      <c r="A1199" t="s">
        <v>3716</v>
      </c>
      <c r="B1199">
        <v>6</v>
      </c>
      <c r="C1199" t="s">
        <v>357</v>
      </c>
      <c r="D1199" t="s">
        <v>3852</v>
      </c>
      <c r="E1199" t="s">
        <v>3853</v>
      </c>
      <c r="F1199" t="s">
        <v>3854</v>
      </c>
    </row>
    <row r="1200" spans="1:6" x14ac:dyDescent="0.2">
      <c r="A1200" t="s">
        <v>3716</v>
      </c>
      <c r="B1200">
        <v>6</v>
      </c>
      <c r="C1200" t="s">
        <v>357</v>
      </c>
      <c r="D1200" t="s">
        <v>3855</v>
      </c>
      <c r="E1200" t="s">
        <v>3856</v>
      </c>
      <c r="F1200" t="s">
        <v>3857</v>
      </c>
    </row>
    <row r="1201" spans="1:6" x14ac:dyDescent="0.2">
      <c r="A1201" t="s">
        <v>3716</v>
      </c>
      <c r="B1201">
        <v>6</v>
      </c>
      <c r="C1201" t="s">
        <v>357</v>
      </c>
      <c r="D1201" t="s">
        <v>3858</v>
      </c>
      <c r="E1201" t="s">
        <v>3859</v>
      </c>
      <c r="F1201" t="s">
        <v>3860</v>
      </c>
    </row>
    <row r="1202" spans="1:6" x14ac:dyDescent="0.2">
      <c r="A1202" t="s">
        <v>3861</v>
      </c>
      <c r="B1202">
        <v>1</v>
      </c>
      <c r="C1202" t="s">
        <v>233</v>
      </c>
      <c r="D1202" t="s">
        <v>3862</v>
      </c>
      <c r="E1202" t="s">
        <v>3863</v>
      </c>
      <c r="F1202" t="s">
        <v>3864</v>
      </c>
    </row>
    <row r="1203" spans="1:6" x14ac:dyDescent="0.2">
      <c r="A1203" t="s">
        <v>3861</v>
      </c>
      <c r="B1203">
        <v>1</v>
      </c>
      <c r="C1203" t="s">
        <v>233</v>
      </c>
      <c r="D1203" t="s">
        <v>3865</v>
      </c>
      <c r="E1203" t="s">
        <v>3866</v>
      </c>
      <c r="F1203" t="s">
        <v>3867</v>
      </c>
    </row>
    <row r="1204" spans="1:6" x14ac:dyDescent="0.2">
      <c r="A1204" t="s">
        <v>3861</v>
      </c>
      <c r="B1204">
        <v>1</v>
      </c>
      <c r="C1204" t="s">
        <v>233</v>
      </c>
      <c r="D1204" t="s">
        <v>3868</v>
      </c>
      <c r="E1204" t="s">
        <v>3869</v>
      </c>
      <c r="F1204" t="s">
        <v>3870</v>
      </c>
    </row>
    <row r="1205" spans="1:6" x14ac:dyDescent="0.2">
      <c r="A1205" t="s">
        <v>3861</v>
      </c>
      <c r="B1205">
        <v>1</v>
      </c>
      <c r="C1205" t="s">
        <v>233</v>
      </c>
      <c r="D1205" t="s">
        <v>3871</v>
      </c>
      <c r="E1205" t="s">
        <v>3872</v>
      </c>
      <c r="F1205" t="s">
        <v>3873</v>
      </c>
    </row>
    <row r="1206" spans="1:6" x14ac:dyDescent="0.2">
      <c r="A1206" t="s">
        <v>3861</v>
      </c>
      <c r="B1206">
        <v>1</v>
      </c>
      <c r="C1206" t="s">
        <v>233</v>
      </c>
      <c r="D1206" t="s">
        <v>3874</v>
      </c>
      <c r="E1206" t="s">
        <v>3875</v>
      </c>
      <c r="F1206" t="s">
        <v>3876</v>
      </c>
    </row>
    <row r="1207" spans="1:6" x14ac:dyDescent="0.2">
      <c r="A1207" t="s">
        <v>3861</v>
      </c>
      <c r="B1207">
        <v>1</v>
      </c>
      <c r="C1207" t="s">
        <v>233</v>
      </c>
      <c r="D1207" t="s">
        <v>3877</v>
      </c>
      <c r="E1207" t="s">
        <v>3878</v>
      </c>
      <c r="F1207" t="s">
        <v>3879</v>
      </c>
    </row>
    <row r="1208" spans="1:6" x14ac:dyDescent="0.2">
      <c r="A1208" t="s">
        <v>3861</v>
      </c>
      <c r="B1208">
        <v>1</v>
      </c>
      <c r="C1208" t="s">
        <v>233</v>
      </c>
      <c r="D1208" t="s">
        <v>3880</v>
      </c>
      <c r="E1208" t="s">
        <v>3881</v>
      </c>
      <c r="F1208" t="s">
        <v>3882</v>
      </c>
    </row>
    <row r="1209" spans="1:6" x14ac:dyDescent="0.2">
      <c r="A1209" t="s">
        <v>3861</v>
      </c>
      <c r="B1209">
        <v>1</v>
      </c>
      <c r="C1209" t="s">
        <v>233</v>
      </c>
      <c r="D1209" t="s">
        <v>3883</v>
      </c>
      <c r="E1209" t="s">
        <v>3884</v>
      </c>
      <c r="F1209" t="s">
        <v>3885</v>
      </c>
    </row>
    <row r="1210" spans="1:6" x14ac:dyDescent="0.2">
      <c r="A1210" t="s">
        <v>3861</v>
      </c>
      <c r="B1210">
        <v>2</v>
      </c>
      <c r="C1210" t="s">
        <v>258</v>
      </c>
      <c r="D1210" t="s">
        <v>3886</v>
      </c>
      <c r="E1210" t="s">
        <v>3887</v>
      </c>
      <c r="F1210" t="s">
        <v>3888</v>
      </c>
    </row>
    <row r="1211" spans="1:6" x14ac:dyDescent="0.2">
      <c r="A1211" t="s">
        <v>3861</v>
      </c>
      <c r="B1211">
        <v>2</v>
      </c>
      <c r="C1211" t="s">
        <v>258</v>
      </c>
      <c r="D1211" t="s">
        <v>3889</v>
      </c>
      <c r="E1211" t="s">
        <v>3890</v>
      </c>
      <c r="F1211" t="s">
        <v>3891</v>
      </c>
    </row>
    <row r="1212" spans="1:6" x14ac:dyDescent="0.2">
      <c r="A1212" t="s">
        <v>3861</v>
      </c>
      <c r="B1212">
        <v>2</v>
      </c>
      <c r="C1212" t="s">
        <v>258</v>
      </c>
      <c r="D1212" t="s">
        <v>3892</v>
      </c>
      <c r="E1212" t="s">
        <v>3893</v>
      </c>
      <c r="F1212" t="s">
        <v>3894</v>
      </c>
    </row>
    <row r="1213" spans="1:6" x14ac:dyDescent="0.2">
      <c r="A1213" t="s">
        <v>3861</v>
      </c>
      <c r="B1213">
        <v>2</v>
      </c>
      <c r="C1213" t="s">
        <v>258</v>
      </c>
      <c r="D1213" t="s">
        <v>3895</v>
      </c>
      <c r="E1213" t="s">
        <v>3896</v>
      </c>
      <c r="F1213" t="s">
        <v>3897</v>
      </c>
    </row>
    <row r="1214" spans="1:6" x14ac:dyDescent="0.2">
      <c r="A1214" t="s">
        <v>3861</v>
      </c>
      <c r="B1214">
        <v>2</v>
      </c>
      <c r="C1214" t="s">
        <v>258</v>
      </c>
      <c r="D1214" t="s">
        <v>3898</v>
      </c>
      <c r="E1214" t="s">
        <v>3899</v>
      </c>
      <c r="F1214" t="s">
        <v>3900</v>
      </c>
    </row>
    <row r="1215" spans="1:6" x14ac:dyDescent="0.2">
      <c r="A1215" t="s">
        <v>3861</v>
      </c>
      <c r="B1215">
        <v>2</v>
      </c>
      <c r="C1215" t="s">
        <v>258</v>
      </c>
      <c r="D1215" t="s">
        <v>3901</v>
      </c>
      <c r="E1215" t="s">
        <v>3902</v>
      </c>
      <c r="F1215" t="s">
        <v>3903</v>
      </c>
    </row>
    <row r="1216" spans="1:6" x14ac:dyDescent="0.2">
      <c r="A1216" t="s">
        <v>3861</v>
      </c>
      <c r="B1216">
        <v>2</v>
      </c>
      <c r="C1216" t="s">
        <v>258</v>
      </c>
      <c r="D1216" t="s">
        <v>3904</v>
      </c>
      <c r="E1216" t="s">
        <v>3905</v>
      </c>
      <c r="F1216" t="s">
        <v>3906</v>
      </c>
    </row>
    <row r="1217" spans="1:6" x14ac:dyDescent="0.2">
      <c r="A1217" t="s">
        <v>3861</v>
      </c>
      <c r="B1217">
        <v>2</v>
      </c>
      <c r="C1217" t="s">
        <v>258</v>
      </c>
      <c r="D1217" t="s">
        <v>3907</v>
      </c>
      <c r="E1217" t="s">
        <v>3908</v>
      </c>
      <c r="F1217" t="s">
        <v>3909</v>
      </c>
    </row>
    <row r="1218" spans="1:6" x14ac:dyDescent="0.2">
      <c r="A1218" t="s">
        <v>3861</v>
      </c>
      <c r="B1218">
        <v>3</v>
      </c>
      <c r="C1218" t="s">
        <v>7</v>
      </c>
      <c r="D1218" t="s">
        <v>3910</v>
      </c>
      <c r="E1218" t="s">
        <v>3911</v>
      </c>
      <c r="F1218" t="s">
        <v>3912</v>
      </c>
    </row>
    <row r="1219" spans="1:6" x14ac:dyDescent="0.2">
      <c r="A1219" t="s">
        <v>3861</v>
      </c>
      <c r="B1219">
        <v>3</v>
      </c>
      <c r="C1219" t="s">
        <v>7</v>
      </c>
      <c r="D1219" t="s">
        <v>3913</v>
      </c>
      <c r="E1219" t="s">
        <v>3914</v>
      </c>
      <c r="F1219" t="s">
        <v>3915</v>
      </c>
    </row>
    <row r="1220" spans="1:6" x14ac:dyDescent="0.2">
      <c r="A1220" t="s">
        <v>3861</v>
      </c>
      <c r="B1220">
        <v>3</v>
      </c>
      <c r="C1220" t="s">
        <v>7</v>
      </c>
      <c r="D1220" t="s">
        <v>3916</v>
      </c>
      <c r="E1220" t="s">
        <v>3917</v>
      </c>
      <c r="F1220" t="s">
        <v>3918</v>
      </c>
    </row>
    <row r="1221" spans="1:6" x14ac:dyDescent="0.2">
      <c r="A1221" t="s">
        <v>3861</v>
      </c>
      <c r="B1221">
        <v>3</v>
      </c>
      <c r="C1221" t="s">
        <v>7</v>
      </c>
      <c r="D1221" t="s">
        <v>3919</v>
      </c>
      <c r="E1221" t="s">
        <v>3920</v>
      </c>
      <c r="F1221" t="s">
        <v>3921</v>
      </c>
    </row>
    <row r="1222" spans="1:6" x14ac:dyDescent="0.2">
      <c r="A1222" t="s">
        <v>3861</v>
      </c>
      <c r="B1222">
        <v>3</v>
      </c>
      <c r="C1222" t="s">
        <v>7</v>
      </c>
      <c r="D1222" t="s">
        <v>3922</v>
      </c>
      <c r="E1222" t="s">
        <v>3923</v>
      </c>
      <c r="F1222" t="s">
        <v>3924</v>
      </c>
    </row>
    <row r="1223" spans="1:6" x14ac:dyDescent="0.2">
      <c r="A1223" t="s">
        <v>3861</v>
      </c>
      <c r="B1223">
        <v>3</v>
      </c>
      <c r="C1223" t="s">
        <v>7</v>
      </c>
      <c r="D1223" t="s">
        <v>3925</v>
      </c>
      <c r="E1223" t="s">
        <v>3926</v>
      </c>
      <c r="F1223" t="s">
        <v>3927</v>
      </c>
    </row>
    <row r="1224" spans="1:6" x14ac:dyDescent="0.2">
      <c r="A1224" t="s">
        <v>3861</v>
      </c>
      <c r="B1224">
        <v>3</v>
      </c>
      <c r="C1224" t="s">
        <v>7</v>
      </c>
      <c r="D1224" t="s">
        <v>3928</v>
      </c>
      <c r="E1224" t="s">
        <v>3929</v>
      </c>
      <c r="F1224" t="s">
        <v>3930</v>
      </c>
    </row>
    <row r="1225" spans="1:6" x14ac:dyDescent="0.2">
      <c r="A1225" t="s">
        <v>3861</v>
      </c>
      <c r="B1225">
        <v>3</v>
      </c>
      <c r="C1225" t="s">
        <v>7</v>
      </c>
      <c r="D1225" t="s">
        <v>3931</v>
      </c>
      <c r="E1225" t="s">
        <v>3932</v>
      </c>
      <c r="F1225" t="s">
        <v>3933</v>
      </c>
    </row>
    <row r="1226" spans="1:6" x14ac:dyDescent="0.2">
      <c r="A1226" t="s">
        <v>3861</v>
      </c>
      <c r="B1226">
        <v>4</v>
      </c>
      <c r="C1226" t="s">
        <v>307</v>
      </c>
      <c r="D1226" t="s">
        <v>3934</v>
      </c>
      <c r="E1226" t="s">
        <v>3935</v>
      </c>
      <c r="F1226" t="s">
        <v>3936</v>
      </c>
    </row>
    <row r="1227" spans="1:6" x14ac:dyDescent="0.2">
      <c r="A1227" t="s">
        <v>3861</v>
      </c>
      <c r="B1227">
        <v>4</v>
      </c>
      <c r="C1227" t="s">
        <v>307</v>
      </c>
      <c r="D1227" t="s">
        <v>3937</v>
      </c>
      <c r="E1227" t="s">
        <v>3938</v>
      </c>
      <c r="F1227" t="s">
        <v>3939</v>
      </c>
    </row>
    <row r="1228" spans="1:6" x14ac:dyDescent="0.2">
      <c r="A1228" t="s">
        <v>3861</v>
      </c>
      <c r="B1228">
        <v>4</v>
      </c>
      <c r="C1228" t="s">
        <v>307</v>
      </c>
      <c r="D1228" t="s">
        <v>3940</v>
      </c>
      <c r="E1228" t="s">
        <v>3941</v>
      </c>
      <c r="F1228" t="s">
        <v>3942</v>
      </c>
    </row>
    <row r="1229" spans="1:6" x14ac:dyDescent="0.2">
      <c r="A1229" t="s">
        <v>3861</v>
      </c>
      <c r="B1229">
        <v>4</v>
      </c>
      <c r="C1229" t="s">
        <v>307</v>
      </c>
      <c r="D1229" t="s">
        <v>3943</v>
      </c>
      <c r="E1229" t="s">
        <v>3944</v>
      </c>
      <c r="F1229" t="s">
        <v>3945</v>
      </c>
    </row>
    <row r="1230" spans="1:6" x14ac:dyDescent="0.2">
      <c r="A1230" t="s">
        <v>3861</v>
      </c>
      <c r="B1230">
        <v>4</v>
      </c>
      <c r="C1230" t="s">
        <v>307</v>
      </c>
      <c r="D1230" t="s">
        <v>3946</v>
      </c>
      <c r="E1230" t="s">
        <v>3947</v>
      </c>
      <c r="F1230" t="s">
        <v>3948</v>
      </c>
    </row>
    <row r="1231" spans="1:6" x14ac:dyDescent="0.2">
      <c r="A1231" t="s">
        <v>3861</v>
      </c>
      <c r="B1231">
        <v>4</v>
      </c>
      <c r="C1231" t="s">
        <v>307</v>
      </c>
      <c r="D1231" t="s">
        <v>3949</v>
      </c>
      <c r="E1231" t="s">
        <v>3950</v>
      </c>
      <c r="F1231" t="s">
        <v>3951</v>
      </c>
    </row>
    <row r="1232" spans="1:6" x14ac:dyDescent="0.2">
      <c r="A1232" t="s">
        <v>3861</v>
      </c>
      <c r="B1232">
        <v>4</v>
      </c>
      <c r="C1232" t="s">
        <v>307</v>
      </c>
      <c r="D1232" t="s">
        <v>3952</v>
      </c>
      <c r="E1232" t="s">
        <v>3953</v>
      </c>
      <c r="F1232" t="s">
        <v>3954</v>
      </c>
    </row>
    <row r="1233" spans="1:6" x14ac:dyDescent="0.2">
      <c r="A1233" t="s">
        <v>3861</v>
      </c>
      <c r="B1233">
        <v>4</v>
      </c>
      <c r="C1233" t="s">
        <v>307</v>
      </c>
      <c r="D1233" t="s">
        <v>3955</v>
      </c>
      <c r="E1233" t="s">
        <v>3956</v>
      </c>
      <c r="F1233" t="s">
        <v>3957</v>
      </c>
    </row>
    <row r="1234" spans="1:6" x14ac:dyDescent="0.2">
      <c r="A1234" t="s">
        <v>3861</v>
      </c>
      <c r="B1234">
        <v>5</v>
      </c>
      <c r="C1234" t="s">
        <v>332</v>
      </c>
      <c r="D1234" t="s">
        <v>3958</v>
      </c>
      <c r="E1234" t="s">
        <v>3959</v>
      </c>
      <c r="F1234" t="s">
        <v>3960</v>
      </c>
    </row>
    <row r="1235" spans="1:6" x14ac:dyDescent="0.2">
      <c r="A1235" t="s">
        <v>3861</v>
      </c>
      <c r="B1235">
        <v>5</v>
      </c>
      <c r="C1235" t="s">
        <v>332</v>
      </c>
      <c r="D1235" t="s">
        <v>3961</v>
      </c>
      <c r="E1235" t="s">
        <v>3962</v>
      </c>
      <c r="F1235" t="s">
        <v>3963</v>
      </c>
    </row>
    <row r="1236" spans="1:6" x14ac:dyDescent="0.2">
      <c r="A1236" t="s">
        <v>3861</v>
      </c>
      <c r="B1236">
        <v>5</v>
      </c>
      <c r="C1236" t="s">
        <v>332</v>
      </c>
      <c r="D1236" t="s">
        <v>3964</v>
      </c>
      <c r="E1236" t="s">
        <v>3965</v>
      </c>
      <c r="F1236" t="s">
        <v>3966</v>
      </c>
    </row>
    <row r="1237" spans="1:6" x14ac:dyDescent="0.2">
      <c r="A1237" t="s">
        <v>3861</v>
      </c>
      <c r="B1237">
        <v>5</v>
      </c>
      <c r="C1237" t="s">
        <v>332</v>
      </c>
      <c r="D1237" t="s">
        <v>3967</v>
      </c>
      <c r="E1237" t="s">
        <v>3968</v>
      </c>
      <c r="F1237" t="s">
        <v>3969</v>
      </c>
    </row>
    <row r="1238" spans="1:6" x14ac:dyDescent="0.2">
      <c r="A1238" t="s">
        <v>3861</v>
      </c>
      <c r="B1238">
        <v>5</v>
      </c>
      <c r="C1238" t="s">
        <v>332</v>
      </c>
      <c r="D1238" t="s">
        <v>3970</v>
      </c>
      <c r="E1238" t="s">
        <v>3971</v>
      </c>
      <c r="F1238" t="s">
        <v>3972</v>
      </c>
    </row>
    <row r="1239" spans="1:6" x14ac:dyDescent="0.2">
      <c r="A1239" t="s">
        <v>3861</v>
      </c>
      <c r="B1239">
        <v>5</v>
      </c>
      <c r="C1239" t="s">
        <v>332</v>
      </c>
      <c r="D1239" t="s">
        <v>3973</v>
      </c>
      <c r="E1239" t="s">
        <v>3974</v>
      </c>
      <c r="F1239" t="s">
        <v>3975</v>
      </c>
    </row>
    <row r="1240" spans="1:6" x14ac:dyDescent="0.2">
      <c r="A1240" t="s">
        <v>3861</v>
      </c>
      <c r="B1240">
        <v>5</v>
      </c>
      <c r="C1240" t="s">
        <v>332</v>
      </c>
      <c r="D1240" t="s">
        <v>3976</v>
      </c>
      <c r="E1240" t="s">
        <v>3977</v>
      </c>
      <c r="F1240" t="s">
        <v>3978</v>
      </c>
    </row>
    <row r="1241" spans="1:6" x14ac:dyDescent="0.2">
      <c r="A1241" t="s">
        <v>3861</v>
      </c>
      <c r="B1241">
        <v>5</v>
      </c>
      <c r="C1241" t="s">
        <v>332</v>
      </c>
      <c r="D1241" t="s">
        <v>3979</v>
      </c>
      <c r="E1241" t="s">
        <v>3980</v>
      </c>
      <c r="F1241" t="s">
        <v>3981</v>
      </c>
    </row>
    <row r="1242" spans="1:6" x14ac:dyDescent="0.2">
      <c r="A1242" t="s">
        <v>3861</v>
      </c>
      <c r="B1242">
        <v>6</v>
      </c>
      <c r="C1242" t="s">
        <v>357</v>
      </c>
      <c r="D1242" t="s">
        <v>3982</v>
      </c>
      <c r="E1242" t="s">
        <v>3983</v>
      </c>
      <c r="F1242" t="s">
        <v>3984</v>
      </c>
    </row>
    <row r="1243" spans="1:6" x14ac:dyDescent="0.2">
      <c r="A1243" t="s">
        <v>3861</v>
      </c>
      <c r="B1243">
        <v>6</v>
      </c>
      <c r="C1243" t="s">
        <v>357</v>
      </c>
      <c r="D1243" t="s">
        <v>3985</v>
      </c>
      <c r="E1243" t="s">
        <v>3986</v>
      </c>
      <c r="F1243" t="s">
        <v>3987</v>
      </c>
    </row>
    <row r="1244" spans="1:6" x14ac:dyDescent="0.2">
      <c r="A1244" t="s">
        <v>3861</v>
      </c>
      <c r="B1244">
        <v>6</v>
      </c>
      <c r="C1244" t="s">
        <v>357</v>
      </c>
      <c r="D1244" t="s">
        <v>3988</v>
      </c>
      <c r="E1244" t="s">
        <v>3989</v>
      </c>
      <c r="F1244" t="s">
        <v>3990</v>
      </c>
    </row>
    <row r="1245" spans="1:6" x14ac:dyDescent="0.2">
      <c r="A1245" t="s">
        <v>3861</v>
      </c>
      <c r="B1245">
        <v>6</v>
      </c>
      <c r="C1245" t="s">
        <v>357</v>
      </c>
      <c r="D1245" t="s">
        <v>3991</v>
      </c>
      <c r="E1245" t="s">
        <v>3992</v>
      </c>
      <c r="F1245" t="s">
        <v>3993</v>
      </c>
    </row>
    <row r="1246" spans="1:6" x14ac:dyDescent="0.2">
      <c r="A1246" t="s">
        <v>3861</v>
      </c>
      <c r="B1246">
        <v>6</v>
      </c>
      <c r="C1246" t="s">
        <v>357</v>
      </c>
      <c r="D1246" t="s">
        <v>3994</v>
      </c>
      <c r="E1246" t="s">
        <v>3995</v>
      </c>
      <c r="F1246" t="s">
        <v>3996</v>
      </c>
    </row>
    <row r="1247" spans="1:6" x14ac:dyDescent="0.2">
      <c r="A1247" t="s">
        <v>3861</v>
      </c>
      <c r="B1247">
        <v>6</v>
      </c>
      <c r="C1247" t="s">
        <v>357</v>
      </c>
      <c r="D1247" t="s">
        <v>3997</v>
      </c>
      <c r="E1247" t="s">
        <v>3998</v>
      </c>
      <c r="F1247" t="s">
        <v>3999</v>
      </c>
    </row>
    <row r="1248" spans="1:6" x14ac:dyDescent="0.2">
      <c r="A1248" t="s">
        <v>3861</v>
      </c>
      <c r="B1248">
        <v>6</v>
      </c>
      <c r="C1248" t="s">
        <v>357</v>
      </c>
      <c r="D1248" t="s">
        <v>4000</v>
      </c>
      <c r="E1248" t="s">
        <v>4001</v>
      </c>
      <c r="F1248" t="s">
        <v>4002</v>
      </c>
    </row>
    <row r="1249" spans="1:6" x14ac:dyDescent="0.2">
      <c r="A1249" t="s">
        <v>3861</v>
      </c>
      <c r="B1249">
        <v>6</v>
      </c>
      <c r="C1249" t="s">
        <v>357</v>
      </c>
      <c r="D1249" t="s">
        <v>4003</v>
      </c>
      <c r="E1249" t="s">
        <v>4004</v>
      </c>
      <c r="F1249" t="s">
        <v>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"/>
  <sheetViews>
    <sheetView tabSelected="1" workbookViewId="0">
      <selection activeCell="A2" sqref="A2:F1257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30" customWidth="1"/>
    <col min="4" max="5" width="70" customWidth="1"/>
    <col min="6" max="6" width="40" customWidth="1"/>
    <col min="7" max="9" width="22" customWidth="1"/>
    <col min="10" max="10" width="10" customWidth="1"/>
    <col min="11" max="11" width="40" customWidth="1"/>
    <col min="12" max="14" width="22" customWidth="1"/>
    <col min="15" max="15" width="10" customWidth="1"/>
  </cols>
  <sheetData>
    <row r="1" spans="1:15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 x14ac:dyDescent="0.2"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</row>
    <row r="3" spans="1:15" ht="16" x14ac:dyDescent="0.2">
      <c r="A3" s="3" t="s">
        <v>1</v>
      </c>
      <c r="B3" s="3" t="s">
        <v>2</v>
      </c>
      <c r="C3" s="3" t="s">
        <v>4006</v>
      </c>
      <c r="D3" s="3" t="s">
        <v>4007</v>
      </c>
      <c r="E3" s="3" t="s">
        <v>4008</v>
      </c>
      <c r="F3" s="3" t="s">
        <v>4009</v>
      </c>
      <c r="G3" s="2" t="s">
        <v>46</v>
      </c>
      <c r="H3" s="2" t="s">
        <v>47</v>
      </c>
      <c r="I3" s="2" t="s">
        <v>48</v>
      </c>
      <c r="J3" s="2" t="s">
        <v>45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</row>
    <row r="4" spans="1:15" ht="64" x14ac:dyDescent="0.2">
      <c r="A4" s="4">
        <v>1</v>
      </c>
      <c r="B4" s="4" t="s">
        <v>233</v>
      </c>
      <c r="C4" s="4" t="s">
        <v>4010</v>
      </c>
      <c r="D4" s="4" t="s">
        <v>4011</v>
      </c>
      <c r="E4" s="5">
        <v>14</v>
      </c>
      <c r="F4" s="5">
        <v>18</v>
      </c>
      <c r="G4" s="2" t="s">
        <v>54</v>
      </c>
      <c r="H4" s="2" t="s">
        <v>55</v>
      </c>
      <c r="I4" s="2" t="s">
        <v>56</v>
      </c>
      <c r="J4" s="2" t="s">
        <v>40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53</v>
      </c>
    </row>
    <row r="5" spans="1:15" ht="48" x14ac:dyDescent="0.2">
      <c r="A5" s="4">
        <v>2</v>
      </c>
      <c r="B5" s="4" t="s">
        <v>258</v>
      </c>
      <c r="C5" s="4" t="s">
        <v>4010</v>
      </c>
      <c r="D5" s="4" t="s">
        <v>4012</v>
      </c>
      <c r="E5" s="5">
        <v>16</v>
      </c>
      <c r="F5" s="5">
        <v>20</v>
      </c>
      <c r="G5" s="2" t="s">
        <v>61</v>
      </c>
      <c r="H5" s="2" t="s">
        <v>62</v>
      </c>
      <c r="I5" s="2" t="s">
        <v>63</v>
      </c>
      <c r="J5" s="2" t="s">
        <v>45</v>
      </c>
      <c r="K5" s="2" t="s">
        <v>64</v>
      </c>
      <c r="L5" s="2" t="s">
        <v>65</v>
      </c>
      <c r="M5" s="2" t="s">
        <v>66</v>
      </c>
      <c r="N5" s="2" t="s">
        <v>67</v>
      </c>
      <c r="O5" s="2" t="s">
        <v>45</v>
      </c>
    </row>
    <row r="6" spans="1:15" ht="80" x14ac:dyDescent="0.2">
      <c r="A6" s="4">
        <v>3</v>
      </c>
      <c r="B6" s="4" t="s">
        <v>7</v>
      </c>
      <c r="C6" s="4" t="s">
        <v>4010</v>
      </c>
      <c r="D6" s="4" t="s">
        <v>4013</v>
      </c>
      <c r="E6" s="5">
        <v>14</v>
      </c>
      <c r="F6" s="5">
        <v>14</v>
      </c>
      <c r="G6" s="2" t="s">
        <v>68</v>
      </c>
      <c r="H6" s="2" t="s">
        <v>69</v>
      </c>
      <c r="I6" s="2" t="s">
        <v>70</v>
      </c>
      <c r="J6" s="2" t="s">
        <v>40</v>
      </c>
      <c r="K6" s="2" t="s">
        <v>71</v>
      </c>
      <c r="L6" s="2" t="s">
        <v>72</v>
      </c>
      <c r="M6" s="2" t="s">
        <v>73</v>
      </c>
      <c r="N6" s="2" t="s">
        <v>74</v>
      </c>
      <c r="O6" s="2" t="s">
        <v>53</v>
      </c>
    </row>
    <row r="7" spans="1:15" ht="48" x14ac:dyDescent="0.2">
      <c r="A7" s="4">
        <v>4</v>
      </c>
      <c r="B7" s="4" t="s">
        <v>307</v>
      </c>
      <c r="C7" s="4" t="s">
        <v>4014</v>
      </c>
      <c r="D7" s="4" t="s">
        <v>4015</v>
      </c>
      <c r="E7" s="5">
        <v>16</v>
      </c>
      <c r="F7" s="5">
        <v>16</v>
      </c>
      <c r="G7" s="2" t="s">
        <v>75</v>
      </c>
      <c r="H7" s="2" t="s">
        <v>76</v>
      </c>
      <c r="I7" s="2" t="s">
        <v>77</v>
      </c>
      <c r="J7" s="2" t="s">
        <v>53</v>
      </c>
      <c r="K7" s="2" t="s">
        <v>78</v>
      </c>
      <c r="L7" s="2" t="s">
        <v>79</v>
      </c>
      <c r="M7" s="2" t="s">
        <v>80</v>
      </c>
      <c r="N7" s="2" t="s">
        <v>81</v>
      </c>
      <c r="O7" s="2" t="s">
        <v>45</v>
      </c>
    </row>
    <row r="8" spans="1:15" ht="48" x14ac:dyDescent="0.2">
      <c r="A8" s="4">
        <v>5</v>
      </c>
      <c r="B8" s="4" t="s">
        <v>332</v>
      </c>
      <c r="C8" s="4" t="s">
        <v>4016</v>
      </c>
      <c r="D8" s="4" t="s">
        <v>4017</v>
      </c>
      <c r="E8" s="5">
        <v>18</v>
      </c>
      <c r="F8" s="5">
        <v>18</v>
      </c>
      <c r="G8" s="2" t="s">
        <v>61</v>
      </c>
      <c r="H8" s="2" t="s">
        <v>62</v>
      </c>
      <c r="I8" s="2" t="s">
        <v>63</v>
      </c>
      <c r="J8" s="2" t="s">
        <v>53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45</v>
      </c>
    </row>
    <row r="9" spans="1:15" ht="64" x14ac:dyDescent="0.2">
      <c r="A9" s="6">
        <v>6</v>
      </c>
      <c r="B9" s="6" t="s">
        <v>357</v>
      </c>
      <c r="C9" s="6" t="s">
        <v>4018</v>
      </c>
      <c r="D9" s="6" t="s">
        <v>4019</v>
      </c>
      <c r="E9" s="7">
        <v>22</v>
      </c>
      <c r="F9" s="7">
        <v>26</v>
      </c>
      <c r="G9" s="2" t="s">
        <v>86</v>
      </c>
      <c r="H9" s="2" t="s">
        <v>87</v>
      </c>
      <c r="I9" s="2" t="s">
        <v>88</v>
      </c>
      <c r="J9" s="2" t="s">
        <v>53</v>
      </c>
      <c r="K9" s="2" t="s">
        <v>89</v>
      </c>
      <c r="L9" s="2" t="s">
        <v>90</v>
      </c>
      <c r="M9" s="2" t="s">
        <v>91</v>
      </c>
      <c r="N9" s="2" t="s">
        <v>92</v>
      </c>
      <c r="O9" s="2" t="s">
        <v>45</v>
      </c>
    </row>
    <row r="10" spans="1:15" x14ac:dyDescent="0.2">
      <c r="G10" s="2" t="s">
        <v>93</v>
      </c>
      <c r="H10" s="2" t="s">
        <v>94</v>
      </c>
      <c r="I10" s="2" t="s">
        <v>95</v>
      </c>
      <c r="J10" s="2" t="s">
        <v>45</v>
      </c>
      <c r="K10" s="2" t="s">
        <v>96</v>
      </c>
      <c r="L10" s="2" t="s">
        <v>97</v>
      </c>
      <c r="M10" s="2" t="s">
        <v>98</v>
      </c>
      <c r="N10" s="2" t="s">
        <v>99</v>
      </c>
      <c r="O10" s="2" t="s">
        <v>45</v>
      </c>
    </row>
    <row r="11" spans="1:15" x14ac:dyDescent="0.2">
      <c r="A11" s="8" t="s">
        <v>4020</v>
      </c>
      <c r="G11" s="2" t="s">
        <v>100</v>
      </c>
      <c r="H11" s="2" t="s">
        <v>101</v>
      </c>
      <c r="I11" s="2" t="s">
        <v>102</v>
      </c>
      <c r="J11" s="2" t="s">
        <v>45</v>
      </c>
      <c r="K11" s="2" t="s">
        <v>103</v>
      </c>
      <c r="L11" s="2" t="s">
        <v>104</v>
      </c>
      <c r="M11" s="2" t="s">
        <v>105</v>
      </c>
      <c r="N11" s="2" t="s">
        <v>106</v>
      </c>
      <c r="O11" s="2" t="s">
        <v>53</v>
      </c>
    </row>
    <row r="12" spans="1:15" ht="16" x14ac:dyDescent="0.2">
      <c r="A12" s="9" t="s">
        <v>4021</v>
      </c>
      <c r="B12" s="9" t="s">
        <v>4022</v>
      </c>
      <c r="C12" s="9" t="s">
        <v>4023</v>
      </c>
      <c r="D12" s="10" t="s">
        <v>4024</v>
      </c>
      <c r="G12" s="2" t="s">
        <v>107</v>
      </c>
      <c r="H12" s="2" t="s">
        <v>108</v>
      </c>
      <c r="I12" s="2" t="s">
        <v>109</v>
      </c>
      <c r="J12" s="2" t="s">
        <v>45</v>
      </c>
      <c r="K12" s="2" t="s">
        <v>110</v>
      </c>
      <c r="L12" s="2" t="s">
        <v>111</v>
      </c>
      <c r="M12" s="2" t="s">
        <v>112</v>
      </c>
      <c r="N12" s="2" t="s">
        <v>113</v>
      </c>
      <c r="O12" s="2" t="s">
        <v>53</v>
      </c>
    </row>
    <row r="13" spans="1:15" x14ac:dyDescent="0.2">
      <c r="A13">
        <v>1</v>
      </c>
      <c r="B13" t="s">
        <v>232</v>
      </c>
      <c r="C13" t="s">
        <v>4025</v>
      </c>
      <c r="D13" t="s">
        <v>4026</v>
      </c>
      <c r="G13" s="2" t="s">
        <v>114</v>
      </c>
      <c r="H13" s="2" t="s">
        <v>115</v>
      </c>
      <c r="I13" s="2" t="s">
        <v>116</v>
      </c>
      <c r="J13" s="2" t="s">
        <v>53</v>
      </c>
      <c r="K13" s="2" t="s">
        <v>117</v>
      </c>
      <c r="L13" s="2" t="s">
        <v>118</v>
      </c>
      <c r="M13" s="2" t="s">
        <v>47</v>
      </c>
      <c r="N13" s="2" t="s">
        <v>48</v>
      </c>
      <c r="O13" s="2" t="s">
        <v>45</v>
      </c>
    </row>
    <row r="14" spans="1:15" x14ac:dyDescent="0.2">
      <c r="A14">
        <v>2</v>
      </c>
      <c r="B14" t="s">
        <v>382</v>
      </c>
      <c r="C14" t="s">
        <v>4027</v>
      </c>
      <c r="D14" t="s">
        <v>4026</v>
      </c>
      <c r="G14" s="2" t="s">
        <v>87</v>
      </c>
      <c r="H14" s="2" t="s">
        <v>119</v>
      </c>
      <c r="I14" s="2" t="s">
        <v>120</v>
      </c>
      <c r="J14" s="2" t="s">
        <v>53</v>
      </c>
      <c r="K14" s="2" t="s">
        <v>121</v>
      </c>
      <c r="L14" s="2" t="s">
        <v>122</v>
      </c>
      <c r="M14" s="2" t="s">
        <v>123</v>
      </c>
      <c r="N14" s="2" t="s">
        <v>124</v>
      </c>
      <c r="O14" s="2" t="s">
        <v>53</v>
      </c>
    </row>
    <row r="15" spans="1:15" x14ac:dyDescent="0.2">
      <c r="A15">
        <v>3</v>
      </c>
      <c r="B15" t="s">
        <v>527</v>
      </c>
      <c r="C15" t="s">
        <v>16</v>
      </c>
      <c r="D15" t="s">
        <v>4026</v>
      </c>
      <c r="G15" s="2" t="s">
        <v>125</v>
      </c>
      <c r="H15" s="2" t="s">
        <v>126</v>
      </c>
      <c r="I15" s="2" t="s">
        <v>85</v>
      </c>
      <c r="J15" s="2" t="s">
        <v>53</v>
      </c>
      <c r="K15" s="2" t="s">
        <v>127</v>
      </c>
      <c r="L15" s="2" t="s">
        <v>128</v>
      </c>
      <c r="M15" s="2" t="s">
        <v>129</v>
      </c>
      <c r="N15" s="2" t="s">
        <v>130</v>
      </c>
      <c r="O15" s="2" t="s">
        <v>53</v>
      </c>
    </row>
    <row r="16" spans="1:15" x14ac:dyDescent="0.2">
      <c r="A16">
        <v>4</v>
      </c>
      <c r="B16" t="s">
        <v>672</v>
      </c>
      <c r="C16" t="s">
        <v>4028</v>
      </c>
      <c r="D16" t="s">
        <v>4026</v>
      </c>
      <c r="G16" s="2" t="s">
        <v>131</v>
      </c>
      <c r="H16" s="2" t="s">
        <v>132</v>
      </c>
      <c r="I16" s="2" t="s">
        <v>87</v>
      </c>
      <c r="J16" s="2" t="s">
        <v>53</v>
      </c>
      <c r="K16" s="2" t="s">
        <v>133</v>
      </c>
      <c r="L16" s="2" t="s">
        <v>134</v>
      </c>
      <c r="M16" s="2" t="s">
        <v>135</v>
      </c>
      <c r="N16" s="2" t="s">
        <v>136</v>
      </c>
      <c r="O16" s="2" t="s">
        <v>53</v>
      </c>
    </row>
    <row r="17" spans="1:15" x14ac:dyDescent="0.2">
      <c r="A17">
        <v>5</v>
      </c>
      <c r="B17" t="s">
        <v>817</v>
      </c>
      <c r="C17" t="s">
        <v>4029</v>
      </c>
      <c r="D17" t="s">
        <v>4026</v>
      </c>
      <c r="G17" s="2" t="s">
        <v>137</v>
      </c>
      <c r="H17" s="2" t="s">
        <v>138</v>
      </c>
      <c r="I17" s="2" t="s">
        <v>139</v>
      </c>
      <c r="J17" s="2" t="s">
        <v>53</v>
      </c>
      <c r="K17" s="2" t="s">
        <v>140</v>
      </c>
      <c r="L17" s="2" t="s">
        <v>141</v>
      </c>
      <c r="M17" s="2" t="s">
        <v>142</v>
      </c>
      <c r="N17" s="2" t="s">
        <v>143</v>
      </c>
      <c r="O17" s="2" t="s">
        <v>53</v>
      </c>
    </row>
    <row r="18" spans="1:15" x14ac:dyDescent="0.2">
      <c r="A18">
        <v>6</v>
      </c>
      <c r="B18" t="s">
        <v>11</v>
      </c>
      <c r="C18" t="s">
        <v>11</v>
      </c>
      <c r="D18" t="s">
        <v>4026</v>
      </c>
      <c r="G18" s="2" t="s">
        <v>144</v>
      </c>
      <c r="H18" s="2" t="s">
        <v>145</v>
      </c>
      <c r="I18" s="2" t="s">
        <v>123</v>
      </c>
      <c r="J18" s="2" t="s">
        <v>53</v>
      </c>
      <c r="K18" s="2" t="s">
        <v>146</v>
      </c>
      <c r="L18" s="2" t="s">
        <v>147</v>
      </c>
      <c r="M18" s="2" t="s">
        <v>148</v>
      </c>
      <c r="N18" s="2" t="s">
        <v>149</v>
      </c>
      <c r="O18" s="2" t="s">
        <v>45</v>
      </c>
    </row>
    <row r="19" spans="1:15" x14ac:dyDescent="0.2">
      <c r="A19">
        <v>7</v>
      </c>
      <c r="B19" t="s">
        <v>1106</v>
      </c>
      <c r="C19" t="s">
        <v>20</v>
      </c>
      <c r="D19" t="s">
        <v>4026</v>
      </c>
      <c r="G19" s="2" t="s">
        <v>150</v>
      </c>
      <c r="H19" s="2" t="s">
        <v>151</v>
      </c>
      <c r="I19" s="2" t="s">
        <v>152</v>
      </c>
      <c r="J19" s="2" t="s">
        <v>53</v>
      </c>
      <c r="K19" s="2" t="s">
        <v>153</v>
      </c>
      <c r="L19" s="2" t="s">
        <v>154</v>
      </c>
      <c r="M19" s="2" t="s">
        <v>155</v>
      </c>
      <c r="N19" s="2" t="s">
        <v>156</v>
      </c>
      <c r="O19" s="2" t="s">
        <v>53</v>
      </c>
    </row>
    <row r="20" spans="1:15" x14ac:dyDescent="0.2">
      <c r="A20">
        <v>8</v>
      </c>
      <c r="B20" t="s">
        <v>1251</v>
      </c>
      <c r="C20" t="s">
        <v>17</v>
      </c>
      <c r="D20" t="s">
        <v>4030</v>
      </c>
      <c r="G20" s="2" t="s">
        <v>157</v>
      </c>
      <c r="H20" s="2" t="s">
        <v>87</v>
      </c>
      <c r="I20" s="2" t="s">
        <v>158</v>
      </c>
      <c r="J20" s="2" t="s">
        <v>53</v>
      </c>
      <c r="K20" s="2" t="s">
        <v>159</v>
      </c>
      <c r="L20" s="2" t="s">
        <v>160</v>
      </c>
      <c r="M20" s="2" t="s">
        <v>161</v>
      </c>
      <c r="N20" s="2" t="s">
        <v>162</v>
      </c>
      <c r="O20" s="2" t="s">
        <v>53</v>
      </c>
    </row>
    <row r="21" spans="1:15" x14ac:dyDescent="0.2">
      <c r="A21">
        <v>9</v>
      </c>
      <c r="B21" t="s">
        <v>1396</v>
      </c>
      <c r="C21" t="s">
        <v>4031</v>
      </c>
      <c r="D21" t="s">
        <v>4030</v>
      </c>
      <c r="G21" s="2" t="s">
        <v>163</v>
      </c>
      <c r="H21" s="2" t="s">
        <v>164</v>
      </c>
      <c r="I21" s="2" t="s">
        <v>165</v>
      </c>
      <c r="J21" s="2" t="s">
        <v>53</v>
      </c>
      <c r="K21" s="2" t="s">
        <v>166</v>
      </c>
      <c r="L21" s="2" t="s">
        <v>167</v>
      </c>
      <c r="M21" s="2" t="s">
        <v>168</v>
      </c>
      <c r="N21" s="2" t="s">
        <v>169</v>
      </c>
      <c r="O21" s="2" t="s">
        <v>53</v>
      </c>
    </row>
    <row r="22" spans="1:15" x14ac:dyDescent="0.2">
      <c r="A22">
        <v>10</v>
      </c>
      <c r="B22" t="s">
        <v>1541</v>
      </c>
      <c r="C22" t="s">
        <v>22</v>
      </c>
      <c r="D22" t="s">
        <v>4030</v>
      </c>
      <c r="G22" s="2" t="s">
        <v>118</v>
      </c>
      <c r="H22" s="2" t="s">
        <v>170</v>
      </c>
      <c r="I22" s="2" t="s">
        <v>171</v>
      </c>
      <c r="J22" s="2" t="s">
        <v>45</v>
      </c>
      <c r="K22" s="2" t="s">
        <v>172</v>
      </c>
      <c r="L22" s="2" t="s">
        <v>173</v>
      </c>
      <c r="M22" s="2" t="s">
        <v>174</v>
      </c>
      <c r="N22" s="2" t="s">
        <v>175</v>
      </c>
      <c r="O22" s="2" t="s">
        <v>53</v>
      </c>
    </row>
    <row r="23" spans="1:15" x14ac:dyDescent="0.2">
      <c r="A23">
        <v>11</v>
      </c>
      <c r="B23" t="s">
        <v>1686</v>
      </c>
      <c r="C23" t="s">
        <v>4032</v>
      </c>
      <c r="D23" t="s">
        <v>4030</v>
      </c>
      <c r="G23" s="2" t="s">
        <v>176</v>
      </c>
      <c r="H23" s="2" t="s">
        <v>177</v>
      </c>
      <c r="I23" s="2" t="s">
        <v>178</v>
      </c>
      <c r="J23" s="2" t="s">
        <v>53</v>
      </c>
      <c r="K23" s="2" t="s">
        <v>179</v>
      </c>
      <c r="L23" s="2" t="s">
        <v>180</v>
      </c>
      <c r="M23" s="2" t="s">
        <v>181</v>
      </c>
      <c r="N23" s="2" t="s">
        <v>182</v>
      </c>
      <c r="O23" s="2" t="s">
        <v>53</v>
      </c>
    </row>
    <row r="24" spans="1:15" x14ac:dyDescent="0.2">
      <c r="A24">
        <v>12</v>
      </c>
      <c r="B24" t="s">
        <v>1831</v>
      </c>
      <c r="C24" t="s">
        <v>18</v>
      </c>
      <c r="D24" t="s">
        <v>4030</v>
      </c>
      <c r="G24" s="2" t="s">
        <v>183</v>
      </c>
      <c r="H24" s="2" t="s">
        <v>184</v>
      </c>
      <c r="I24" s="2" t="s">
        <v>185</v>
      </c>
      <c r="J24" s="2" t="s">
        <v>53</v>
      </c>
      <c r="K24" s="2" t="s">
        <v>186</v>
      </c>
      <c r="L24" s="2" t="s">
        <v>187</v>
      </c>
      <c r="M24" s="2" t="s">
        <v>83</v>
      </c>
      <c r="N24" s="2" t="s">
        <v>188</v>
      </c>
      <c r="O24" s="2" t="s">
        <v>53</v>
      </c>
    </row>
    <row r="25" spans="1:15" x14ac:dyDescent="0.2">
      <c r="A25">
        <v>13</v>
      </c>
      <c r="B25" t="s">
        <v>1976</v>
      </c>
      <c r="C25" t="s">
        <v>19</v>
      </c>
      <c r="D25" t="s">
        <v>4030</v>
      </c>
      <c r="G25" s="2" t="s">
        <v>87</v>
      </c>
      <c r="H25" s="2" t="s">
        <v>189</v>
      </c>
      <c r="I25" s="2" t="s">
        <v>190</v>
      </c>
      <c r="J25" s="2" t="s">
        <v>53</v>
      </c>
      <c r="K25" s="2" t="s">
        <v>191</v>
      </c>
      <c r="L25" s="2" t="s">
        <v>192</v>
      </c>
      <c r="M25" s="2" t="s">
        <v>193</v>
      </c>
      <c r="N25" s="2" t="s">
        <v>194</v>
      </c>
      <c r="O25" s="2" t="s">
        <v>53</v>
      </c>
    </row>
    <row r="26" spans="1:15" x14ac:dyDescent="0.2">
      <c r="A26">
        <v>14</v>
      </c>
      <c r="B26" t="s">
        <v>2121</v>
      </c>
      <c r="C26" t="s">
        <v>21</v>
      </c>
      <c r="D26" t="s">
        <v>4030</v>
      </c>
      <c r="G26" s="2" t="s">
        <v>195</v>
      </c>
      <c r="H26" s="2" t="s">
        <v>196</v>
      </c>
      <c r="I26" s="2" t="s">
        <v>197</v>
      </c>
      <c r="J26" s="2" t="s">
        <v>45</v>
      </c>
      <c r="K26" s="2" t="s">
        <v>198</v>
      </c>
      <c r="L26" s="2" t="s">
        <v>199</v>
      </c>
      <c r="M26" s="2" t="s">
        <v>200</v>
      </c>
      <c r="N26" s="2" t="s">
        <v>201</v>
      </c>
      <c r="O26" s="2" t="s">
        <v>53</v>
      </c>
    </row>
    <row r="27" spans="1:15" x14ac:dyDescent="0.2">
      <c r="A27">
        <v>15</v>
      </c>
      <c r="B27" t="s">
        <v>2266</v>
      </c>
      <c r="C27" t="s">
        <v>4033</v>
      </c>
      <c r="D27" t="s">
        <v>4030</v>
      </c>
      <c r="G27" s="2" t="s">
        <v>202</v>
      </c>
      <c r="H27" s="2" t="s">
        <v>203</v>
      </c>
      <c r="I27" s="2" t="s">
        <v>204</v>
      </c>
      <c r="J27" s="2" t="s">
        <v>53</v>
      </c>
      <c r="K27" s="2" t="s">
        <v>205</v>
      </c>
      <c r="L27" s="2" t="s">
        <v>206</v>
      </c>
      <c r="M27" s="2" t="s">
        <v>207</v>
      </c>
      <c r="N27" s="2" t="s">
        <v>208</v>
      </c>
      <c r="O27" s="2" t="s">
        <v>53</v>
      </c>
    </row>
    <row r="28" spans="1:15" x14ac:dyDescent="0.2">
      <c r="A28">
        <v>16</v>
      </c>
      <c r="B28" t="s">
        <v>2411</v>
      </c>
      <c r="C28" t="s">
        <v>15</v>
      </c>
      <c r="D28" t="s">
        <v>4034</v>
      </c>
      <c r="G28" s="2" t="s">
        <v>209</v>
      </c>
      <c r="H28" s="2" t="s">
        <v>210</v>
      </c>
      <c r="I28" s="2" t="s">
        <v>211</v>
      </c>
      <c r="J28" s="2" t="s">
        <v>45</v>
      </c>
      <c r="K28" s="2" t="s">
        <v>212</v>
      </c>
      <c r="L28" s="2" t="s">
        <v>213</v>
      </c>
      <c r="M28" s="2" t="s">
        <v>214</v>
      </c>
      <c r="N28" s="2" t="s">
        <v>215</v>
      </c>
      <c r="O28" s="2" t="s">
        <v>53</v>
      </c>
    </row>
    <row r="29" spans="1:15" x14ac:dyDescent="0.2">
      <c r="A29">
        <v>17</v>
      </c>
      <c r="B29" t="s">
        <v>2556</v>
      </c>
      <c r="C29" t="s">
        <v>4035</v>
      </c>
      <c r="D29" t="s">
        <v>4034</v>
      </c>
      <c r="G29" s="2" t="s">
        <v>216</v>
      </c>
      <c r="H29" s="2" t="s">
        <v>217</v>
      </c>
      <c r="I29" s="2" t="s">
        <v>74</v>
      </c>
      <c r="J29" s="2" t="s">
        <v>53</v>
      </c>
      <c r="K29" s="2" t="s">
        <v>218</v>
      </c>
      <c r="L29" s="2" t="s">
        <v>108</v>
      </c>
      <c r="M29" s="2" t="s">
        <v>219</v>
      </c>
      <c r="N29" s="2" t="s">
        <v>184</v>
      </c>
      <c r="O29" s="2" t="s">
        <v>53</v>
      </c>
    </row>
    <row r="30" spans="1:15" x14ac:dyDescent="0.2">
      <c r="A30">
        <v>18</v>
      </c>
      <c r="B30" t="s">
        <v>2701</v>
      </c>
      <c r="C30" t="s">
        <v>4027</v>
      </c>
      <c r="D30" t="s">
        <v>4034</v>
      </c>
      <c r="G30" s="2" t="s">
        <v>220</v>
      </c>
      <c r="H30" s="2" t="s">
        <v>221</v>
      </c>
      <c r="I30" s="2" t="s">
        <v>222</v>
      </c>
      <c r="J30" s="2" t="s">
        <v>53</v>
      </c>
      <c r="K30" s="2" t="s">
        <v>223</v>
      </c>
      <c r="L30" s="2" t="s">
        <v>224</v>
      </c>
      <c r="M30" s="2" t="s">
        <v>225</v>
      </c>
      <c r="N30" s="2" t="s">
        <v>185</v>
      </c>
      <c r="O30" s="2" t="s">
        <v>53</v>
      </c>
    </row>
    <row r="31" spans="1:15" x14ac:dyDescent="0.2">
      <c r="A31">
        <v>19</v>
      </c>
      <c r="B31" t="s">
        <v>2846</v>
      </c>
      <c r="C31" t="s">
        <v>6</v>
      </c>
      <c r="D31" t="s">
        <v>4034</v>
      </c>
      <c r="G31" s="2" t="s">
        <v>226</v>
      </c>
      <c r="H31" s="2" t="s">
        <v>227</v>
      </c>
      <c r="I31" s="2" t="s">
        <v>228</v>
      </c>
      <c r="J31" s="2" t="s">
        <v>45</v>
      </c>
      <c r="K31" s="2" t="s">
        <v>229</v>
      </c>
      <c r="L31" s="2" t="s">
        <v>79</v>
      </c>
      <c r="M31" s="2" t="s">
        <v>230</v>
      </c>
      <c r="N31" s="2" t="s">
        <v>231</v>
      </c>
      <c r="O31" s="2" t="s">
        <v>45</v>
      </c>
    </row>
    <row r="32" spans="1:15" x14ac:dyDescent="0.2">
      <c r="A32">
        <v>20</v>
      </c>
      <c r="B32" t="s">
        <v>2991</v>
      </c>
      <c r="C32" t="s">
        <v>4036</v>
      </c>
      <c r="D32" t="s">
        <v>4034</v>
      </c>
    </row>
    <row r="33" spans="1:5" x14ac:dyDescent="0.2">
      <c r="A33">
        <v>21</v>
      </c>
      <c r="B33" t="s">
        <v>3136</v>
      </c>
      <c r="C33" t="s">
        <v>8</v>
      </c>
      <c r="D33" t="s">
        <v>4034</v>
      </c>
    </row>
    <row r="34" spans="1:5" x14ac:dyDescent="0.2">
      <c r="A34">
        <v>22</v>
      </c>
      <c r="B34" t="s">
        <v>3281</v>
      </c>
      <c r="C34" t="s">
        <v>10</v>
      </c>
      <c r="D34" t="s">
        <v>4034</v>
      </c>
    </row>
    <row r="35" spans="1:5" x14ac:dyDescent="0.2">
      <c r="A35">
        <v>23</v>
      </c>
      <c r="B35" t="s">
        <v>3426</v>
      </c>
      <c r="C35" t="s">
        <v>9</v>
      </c>
      <c r="D35" t="s">
        <v>4034</v>
      </c>
    </row>
    <row r="36" spans="1:5" x14ac:dyDescent="0.2">
      <c r="A36">
        <v>24</v>
      </c>
      <c r="B36" t="s">
        <v>3571</v>
      </c>
      <c r="C36" t="s">
        <v>12</v>
      </c>
      <c r="D36" t="s">
        <v>4034</v>
      </c>
    </row>
    <row r="37" spans="1:5" x14ac:dyDescent="0.2">
      <c r="A37">
        <v>25</v>
      </c>
      <c r="B37" t="s">
        <v>3716</v>
      </c>
      <c r="C37" t="s">
        <v>13</v>
      </c>
      <c r="D37" t="s">
        <v>4034</v>
      </c>
    </row>
    <row r="38" spans="1:5" x14ac:dyDescent="0.2">
      <c r="A38">
        <v>26</v>
      </c>
      <c r="B38" t="s">
        <v>3861</v>
      </c>
      <c r="C38" t="s">
        <v>14</v>
      </c>
      <c r="D38" t="s">
        <v>4034</v>
      </c>
    </row>
    <row r="40" spans="1:5" x14ac:dyDescent="0.2">
      <c r="A40" s="11" t="s">
        <v>4037</v>
      </c>
    </row>
    <row r="42" spans="1:5" x14ac:dyDescent="0.2">
      <c r="A42" s="8" t="s">
        <v>4038</v>
      </c>
    </row>
    <row r="43" spans="1:5" x14ac:dyDescent="0.2">
      <c r="A43" s="12" t="s">
        <v>1</v>
      </c>
      <c r="B43" s="12" t="s">
        <v>4039</v>
      </c>
      <c r="C43" s="12" t="s">
        <v>4040</v>
      </c>
      <c r="D43" s="12" t="s">
        <v>4041</v>
      </c>
      <c r="E43" s="12" t="s">
        <v>4042</v>
      </c>
    </row>
    <row r="44" spans="1:5" x14ac:dyDescent="0.2">
      <c r="A44" s="13">
        <v>1</v>
      </c>
      <c r="B44" s="14">
        <f>AVERAGEIFS([1]Data!$I$2:$I$1249,[1]Data!$B$2:$B$1249,A44)</f>
        <v>11.23076923076923</v>
      </c>
      <c r="C44" s="14">
        <f>AVERAGEIFS([1]Data!$J$2:$J$1249,[1]Data!$B$2:$B$1249,A44)</f>
        <v>14.423076923076923</v>
      </c>
      <c r="D44" s="13">
        <f>_xlfn.MAXIFS([1]Data!$I$2:$I$1249,[1]Data!$B$2:$B$1249,A44)</f>
        <v>14</v>
      </c>
      <c r="E44" s="13">
        <f t="array" ref="E44">INDEX($E$4:$E$9,A44)</f>
        <v>14</v>
      </c>
    </row>
    <row r="45" spans="1:5" x14ac:dyDescent="0.2">
      <c r="A45" s="13">
        <v>2</v>
      </c>
      <c r="B45" s="14">
        <f>AVERAGEIFS([1]Data!$I$2:$I$1249,[1]Data!$B$2:$B$1249,A45)</f>
        <v>13.052884615384615</v>
      </c>
      <c r="C45" s="14">
        <f>AVERAGEIFS([1]Data!$J$2:$J$1249,[1]Data!$B$2:$B$1249,A45)</f>
        <v>16.528846153846153</v>
      </c>
      <c r="D45" s="13">
        <f>_xlfn.MAXIFS([1]Data!$I$2:$I$1249,[1]Data!$B$2:$B$1249,A45)</f>
        <v>16</v>
      </c>
      <c r="E45" s="13">
        <f t="array" ref="E45">INDEX($E$4:$E$9,A45)</f>
        <v>16</v>
      </c>
    </row>
    <row r="46" spans="1:5" x14ac:dyDescent="0.2">
      <c r="A46" s="13">
        <v>3</v>
      </c>
      <c r="B46" s="14">
        <f>AVERAGEIFS([1]Data!$I$2:$I$1249,[1]Data!$B$2:$B$1249,A46)</f>
        <v>11.899038461538462</v>
      </c>
      <c r="C46" s="14">
        <f>AVERAGEIFS([1]Data!$J$2:$J$1249,[1]Data!$B$2:$B$1249,A46)</f>
        <v>12.384615384615385</v>
      </c>
      <c r="D46" s="13">
        <f>_xlfn.MAXIFS([1]Data!$I$2:$I$1249,[1]Data!$B$2:$B$1249,A46)</f>
        <v>14</v>
      </c>
      <c r="E46" s="13">
        <f t="array" ref="E46">INDEX($E$4:$E$9,A46)</f>
        <v>14</v>
      </c>
    </row>
    <row r="47" spans="1:5" x14ac:dyDescent="0.2">
      <c r="A47" s="13">
        <v>4</v>
      </c>
      <c r="B47" s="14">
        <f>AVERAGEIFS([1]Data!$I$2:$I$1249,[1]Data!$B$2:$B$1249,A47)</f>
        <v>13.4375</v>
      </c>
      <c r="C47" s="14">
        <f>AVERAGEIFS([1]Data!$J$2:$J$1249,[1]Data!$B$2:$B$1249,A47)</f>
        <v>13.745192307692308</v>
      </c>
      <c r="D47" s="13">
        <f>_xlfn.MAXIFS([1]Data!$I$2:$I$1249,[1]Data!$B$2:$B$1249,A47)</f>
        <v>16</v>
      </c>
      <c r="E47" s="13">
        <f t="array" ref="E47">INDEX($E$4:$E$9,A47)</f>
        <v>16</v>
      </c>
    </row>
    <row r="48" spans="1:5" x14ac:dyDescent="0.2">
      <c r="A48" s="13">
        <v>5</v>
      </c>
      <c r="B48" s="14">
        <f>AVERAGEIFS([1]Data!$I$2:$I$1249,[1]Data!$B$2:$B$1249,A48)</f>
        <v>15.048076923076923</v>
      </c>
      <c r="C48" s="14">
        <f>AVERAGEIFS([1]Data!$J$2:$J$1249,[1]Data!$B$2:$B$1249,A48)</f>
        <v>16.057692307692307</v>
      </c>
      <c r="D48" s="13">
        <f>_xlfn.MAXIFS([1]Data!$I$2:$I$1249,[1]Data!$B$2:$B$1249,A48)</f>
        <v>18</v>
      </c>
      <c r="E48" s="13">
        <f t="array" ref="E48">INDEX($E$4:$E$9,A48)</f>
        <v>18</v>
      </c>
    </row>
    <row r="49" spans="1:5" x14ac:dyDescent="0.2">
      <c r="A49" s="15">
        <v>6</v>
      </c>
      <c r="B49" s="16">
        <f>AVERAGEIFS([1]Data!$I$2:$I$1249,[1]Data!$B$2:$B$1249,A49)</f>
        <v>11.432692307692308</v>
      </c>
      <c r="C49" s="16">
        <f>AVERAGEIFS([1]Data!$J$2:$J$1249,[1]Data!$B$2:$B$1249,A49)</f>
        <v>14.990384615384615</v>
      </c>
      <c r="D49" s="15">
        <f>_xlfn.MAXIFS([1]Data!$I$2:$I$1249,[1]Data!$B$2:$B$1249,A49)</f>
        <v>20</v>
      </c>
      <c r="E49" s="15">
        <f t="array" ref="E49">INDEX($E$4:$E$9,A49)</f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CB_PAYROLL_ENGLISH</vt:lpstr>
      <vt:lpstr>LISTENING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Nguyen | May Fountain</cp:lastModifiedBy>
  <dcterms:created xsi:type="dcterms:W3CDTF">2026-07-23T12:10:49Z</dcterms:created>
  <dcterms:modified xsi:type="dcterms:W3CDTF">2026-10-11T09:28:54Z</dcterms:modified>
</cp:coreProperties>
</file>