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3_Ky2\Kho\"/>
    </mc:Choice>
  </mc:AlternateContent>
  <xr:revisionPtr revIDLastSave="0" documentId="8_{3747EA6F-AB8E-4073-B7C9-EEF09AF7DB33}" xr6:coauthVersionLast="47" xr6:coauthVersionMax="47" xr10:uidLastSave="{00000000-0000-0000-0000-000000000000}"/>
  <bookViews>
    <workbookView xWindow="-108" yWindow="-108" windowWidth="23256" windowHeight="12456" xr2:uid="{F6686D11-2120-4ADD-8708-CA38C7472795}"/>
  </bookViews>
  <sheets>
    <sheet name="tmp3405" sheetId="1" r:id="rId1"/>
  </sheets>
  <calcPr calcId="0"/>
  <pivotCaches>
    <pivotCache cacheId="6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6B3A1B-9D37-4791-8E00-9497F0C3AFA4}" odcFile="C:\Users\ACER\AppData\Local\Temp\tmp3405.odc" keepAlive="1" name="localhost\SSAS SSAS_Payments" type="5" refreshedVersion="8" background="1">
    <dbPr connection="Provider=MSOLAP.8;Integrated Security=SSPI;Persist Security Info=True;Initial Catalog=SSAS_Payments;Data Source=localhost\SSAS;MDX Compatibility=1;Safety Options=2;MDX Missing Member Mode=Error;Update Isolation Level=2" command="Olist DW" commandType="1"/>
    <olapPr sendLocale="1" rowDrillCount="1000"/>
  </connection>
</connections>
</file>

<file path=xl/sharedStrings.xml><?xml version="1.0" encoding="utf-8"?>
<sst xmlns="http://schemas.openxmlformats.org/spreadsheetml/2006/main" count="74" uniqueCount="74">
  <si>
    <t>AverageInstallments</t>
  </si>
  <si>
    <t>Nhãn Hàng</t>
  </si>
  <si>
    <t>agro_industria_e_comercio</t>
  </si>
  <si>
    <t>alimentos</t>
  </si>
  <si>
    <t>alimentos_bebidas</t>
  </si>
  <si>
    <t>artes</t>
  </si>
  <si>
    <t>artes_e_artesanato</t>
  </si>
  <si>
    <t>artigos_de_festas</t>
  </si>
  <si>
    <t>artigos_de_natal</t>
  </si>
  <si>
    <t>audio</t>
  </si>
  <si>
    <t>automotivo</t>
  </si>
  <si>
    <t>bebes</t>
  </si>
  <si>
    <t>bebidas</t>
  </si>
  <si>
    <t>beleza_saude</t>
  </si>
  <si>
    <t>brinquedos</t>
  </si>
  <si>
    <t>cama_mesa_banho</t>
  </si>
  <si>
    <t>casa_conforto</t>
  </si>
  <si>
    <t>casa_conforto_2</t>
  </si>
  <si>
    <t>casa_construcao</t>
  </si>
  <si>
    <t>cds_dvds_musicais</t>
  </si>
  <si>
    <t>cine_foto</t>
  </si>
  <si>
    <t>climatizacao</t>
  </si>
  <si>
    <t>consoles_games</t>
  </si>
  <si>
    <t>construcao_ferramentas_construcao</t>
  </si>
  <si>
    <t>construcao_ferramentas_ferramentas</t>
  </si>
  <si>
    <t>construcao_ferramentas_iluminacao</t>
  </si>
  <si>
    <t>construcao_ferramentas_jardim</t>
  </si>
  <si>
    <t>construcao_ferramentas_seguranca</t>
  </si>
  <si>
    <t>cool_stuff</t>
  </si>
  <si>
    <t>dvds_blu_ray</t>
  </si>
  <si>
    <t>eletrodomesticos</t>
  </si>
  <si>
    <t>eletrodomesticos_2</t>
  </si>
  <si>
    <t>eletronicos</t>
  </si>
  <si>
    <t>eletroportateis</t>
  </si>
  <si>
    <t>esporte_lazer</t>
  </si>
  <si>
    <t>fashion_bolsas_e_acessorios</t>
  </si>
  <si>
    <t>fashion_calcados</t>
  </si>
  <si>
    <t>fashion_esporte</t>
  </si>
  <si>
    <t>fashion_roupa_feminina</t>
  </si>
  <si>
    <t>fashion_roupa_infanto_juvenil</t>
  </si>
  <si>
    <t>fashion_roupa_masculina</t>
  </si>
  <si>
    <t>fashion_underwear_e_moda_praia</t>
  </si>
  <si>
    <t>ferramentas_jardim</t>
  </si>
  <si>
    <t>flores</t>
  </si>
  <si>
    <t>fraldas_higiene</t>
  </si>
  <si>
    <t>industria_comercio_e_negocios</t>
  </si>
  <si>
    <t>informatica_acessorios</t>
  </si>
  <si>
    <t>instrumentos_musicais</t>
  </si>
  <si>
    <t>la_cuisine</t>
  </si>
  <si>
    <t>livros_importados</t>
  </si>
  <si>
    <t>livros_interesse_geral</t>
  </si>
  <si>
    <t>livros_tecnicos</t>
  </si>
  <si>
    <t>malas_acessorios</t>
  </si>
  <si>
    <t>market_place</t>
  </si>
  <si>
    <t>moveis_colchao_e_estofado</t>
  </si>
  <si>
    <t>moveis_cozinha_area_de_servico_jantar_e_jardim</t>
  </si>
  <si>
    <t>moveis_decoracao</t>
  </si>
  <si>
    <t>moveis_escritorio</t>
  </si>
  <si>
    <t>moveis_quarto</t>
  </si>
  <si>
    <t>moveis_sala</t>
  </si>
  <si>
    <t>musica</t>
  </si>
  <si>
    <t>papelaria</t>
  </si>
  <si>
    <t>pcs</t>
  </si>
  <si>
    <t>perfumaria</t>
  </si>
  <si>
    <t>pet_shop</t>
  </si>
  <si>
    <t>portateis_casa_forno_e_cafe</t>
  </si>
  <si>
    <t>relogios_presentes</t>
  </si>
  <si>
    <t>seguros_e_servicos</t>
  </si>
  <si>
    <t>sinalizacao_e_seguranca</t>
  </si>
  <si>
    <t>tablets_impressao_imagem</t>
  </si>
  <si>
    <t>telefonia</t>
  </si>
  <si>
    <t>telefonia_fixa</t>
  </si>
  <si>
    <t>utilidades_domesticas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</si>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</sst>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hỏi 2.xlsx]tmp3405!PivotTable2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Trung bình số kỳ trả góp theo danh mục sản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'tmp3405'!$B$1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'tmp3405'!$A$2:$A$73</c:f>
              <c:strCache>
                <c:ptCount val="71"/>
                <c:pt idx="0">
                  <c:v>agro_industria_e_comercio</c:v>
                </c:pt>
                <c:pt idx="1">
                  <c:v>alimentos</c:v>
                </c:pt>
                <c:pt idx="2">
                  <c:v>alimentos_bebidas</c:v>
                </c:pt>
                <c:pt idx="3">
                  <c:v>artes</c:v>
                </c:pt>
                <c:pt idx="4">
                  <c:v>artes_e_artesanato</c:v>
                </c:pt>
                <c:pt idx="5">
                  <c:v>artigos_de_festas</c:v>
                </c:pt>
                <c:pt idx="6">
                  <c:v>artigos_de_natal</c:v>
                </c:pt>
                <c:pt idx="7">
                  <c:v>audio</c:v>
                </c:pt>
                <c:pt idx="8">
                  <c:v>automotivo</c:v>
                </c:pt>
                <c:pt idx="9">
                  <c:v>bebes</c:v>
                </c:pt>
                <c:pt idx="10">
                  <c:v>bebidas</c:v>
                </c:pt>
                <c:pt idx="11">
                  <c:v>beleza_saude</c:v>
                </c:pt>
                <c:pt idx="12">
                  <c:v>brinquedos</c:v>
                </c:pt>
                <c:pt idx="13">
                  <c:v>cama_mesa_banho</c:v>
                </c:pt>
                <c:pt idx="14">
                  <c:v>casa_conforto</c:v>
                </c:pt>
                <c:pt idx="15">
                  <c:v>casa_conforto_2</c:v>
                </c:pt>
                <c:pt idx="16">
                  <c:v>casa_construcao</c:v>
                </c:pt>
                <c:pt idx="17">
                  <c:v>cds_dvds_musicais</c:v>
                </c:pt>
                <c:pt idx="18">
                  <c:v>cine_foto</c:v>
                </c:pt>
                <c:pt idx="19">
                  <c:v>climatizacao</c:v>
                </c:pt>
                <c:pt idx="20">
                  <c:v>consoles_games</c:v>
                </c:pt>
                <c:pt idx="21">
                  <c:v>construcao_ferramentas_construcao</c:v>
                </c:pt>
                <c:pt idx="22">
                  <c:v>construcao_ferramentas_ferramentas</c:v>
                </c:pt>
                <c:pt idx="23">
                  <c:v>construcao_ferramentas_iluminacao</c:v>
                </c:pt>
                <c:pt idx="24">
                  <c:v>construcao_ferramentas_jardim</c:v>
                </c:pt>
                <c:pt idx="25">
                  <c:v>construcao_ferramentas_seguranca</c:v>
                </c:pt>
                <c:pt idx="26">
                  <c:v>cool_stuff</c:v>
                </c:pt>
                <c:pt idx="27">
                  <c:v>dvds_blu_ray</c:v>
                </c:pt>
                <c:pt idx="28">
                  <c:v>eletrodomesticos</c:v>
                </c:pt>
                <c:pt idx="29">
                  <c:v>eletrodomesticos_2</c:v>
                </c:pt>
                <c:pt idx="30">
                  <c:v>eletronicos</c:v>
                </c:pt>
                <c:pt idx="31">
                  <c:v>eletroportateis</c:v>
                </c:pt>
                <c:pt idx="32">
                  <c:v>esporte_lazer</c:v>
                </c:pt>
                <c:pt idx="33">
                  <c:v>fashion_bolsas_e_acessorios</c:v>
                </c:pt>
                <c:pt idx="34">
                  <c:v>fashion_calcados</c:v>
                </c:pt>
                <c:pt idx="35">
                  <c:v>fashion_esporte</c:v>
                </c:pt>
                <c:pt idx="36">
                  <c:v>fashion_roupa_feminina</c:v>
                </c:pt>
                <c:pt idx="37">
                  <c:v>fashion_roupa_infanto_juvenil</c:v>
                </c:pt>
                <c:pt idx="38">
                  <c:v>fashion_roupa_masculina</c:v>
                </c:pt>
                <c:pt idx="39">
                  <c:v>fashion_underwear_e_moda_praia</c:v>
                </c:pt>
                <c:pt idx="40">
                  <c:v>ferramentas_jardim</c:v>
                </c:pt>
                <c:pt idx="41">
                  <c:v>flores</c:v>
                </c:pt>
                <c:pt idx="42">
                  <c:v>fraldas_higiene</c:v>
                </c:pt>
                <c:pt idx="43">
                  <c:v>industria_comercio_e_negocios</c:v>
                </c:pt>
                <c:pt idx="44">
                  <c:v>informatica_acessorios</c:v>
                </c:pt>
                <c:pt idx="45">
                  <c:v>instrumentos_musicais</c:v>
                </c:pt>
                <c:pt idx="46">
                  <c:v>la_cuisine</c:v>
                </c:pt>
                <c:pt idx="47">
                  <c:v>livros_importados</c:v>
                </c:pt>
                <c:pt idx="48">
                  <c:v>livros_interesse_geral</c:v>
                </c:pt>
                <c:pt idx="49">
                  <c:v>livros_tecnicos</c:v>
                </c:pt>
                <c:pt idx="50">
                  <c:v>malas_acessorios</c:v>
                </c:pt>
                <c:pt idx="51">
                  <c:v>market_place</c:v>
                </c:pt>
                <c:pt idx="52">
                  <c:v>moveis_colchao_e_estofado</c:v>
                </c:pt>
                <c:pt idx="53">
                  <c:v>moveis_cozinha_area_de_servico_jantar_e_jardim</c:v>
                </c:pt>
                <c:pt idx="54">
                  <c:v>moveis_decoracao</c:v>
                </c:pt>
                <c:pt idx="55">
                  <c:v>moveis_escritorio</c:v>
                </c:pt>
                <c:pt idx="56">
                  <c:v>moveis_quarto</c:v>
                </c:pt>
                <c:pt idx="57">
                  <c:v>moveis_sala</c:v>
                </c:pt>
                <c:pt idx="58">
                  <c:v>musica</c:v>
                </c:pt>
                <c:pt idx="59">
                  <c:v>papelaria</c:v>
                </c:pt>
                <c:pt idx="60">
                  <c:v>pcs</c:v>
                </c:pt>
                <c:pt idx="61">
                  <c:v>perfumaria</c:v>
                </c:pt>
                <c:pt idx="62">
                  <c:v>pet_shop</c:v>
                </c:pt>
                <c:pt idx="63">
                  <c:v>portateis_casa_forno_e_cafe</c:v>
                </c:pt>
                <c:pt idx="64">
                  <c:v>relogios_presentes</c:v>
                </c:pt>
                <c:pt idx="65">
                  <c:v>seguros_e_servicos</c:v>
                </c:pt>
                <c:pt idx="66">
                  <c:v>sinalizacao_e_seguranca</c:v>
                </c:pt>
                <c:pt idx="67">
                  <c:v>tablets_impressao_imagem</c:v>
                </c:pt>
                <c:pt idx="68">
                  <c:v>telefonia</c:v>
                </c:pt>
                <c:pt idx="69">
                  <c:v>telefonia_fixa</c:v>
                </c:pt>
                <c:pt idx="70">
                  <c:v>utilidades_domesticas</c:v>
                </c:pt>
              </c:strCache>
            </c:strRef>
          </c:cat>
          <c:val>
            <c:numRef>
              <c:f>'tmp3405'!$B$2:$B$73</c:f>
              <c:numCache>
                <c:formatCode>General</c:formatCode>
                <c:ptCount val="71"/>
                <c:pt idx="0">
                  <c:v>2.9523809523809526</c:v>
                </c:pt>
                <c:pt idx="1">
                  <c:v>2.0554493307839388</c:v>
                </c:pt>
                <c:pt idx="2">
                  <c:v>2</c:v>
                </c:pt>
                <c:pt idx="3">
                  <c:v>2.2374429223744294</c:v>
                </c:pt>
                <c:pt idx="4">
                  <c:v>1.75</c:v>
                </c:pt>
                <c:pt idx="5">
                  <c:v>2.0434782608695654</c:v>
                </c:pt>
                <c:pt idx="6">
                  <c:v>2.4903225806451612</c:v>
                </c:pt>
                <c:pt idx="7">
                  <c:v>2.5778364116094985</c:v>
                </c:pt>
                <c:pt idx="8">
                  <c:v>2.8926527809567406</c:v>
                </c:pt>
                <c:pt idx="9">
                  <c:v>2.8879824286162536</c:v>
                </c:pt>
                <c:pt idx="10">
                  <c:v>1.9300518134715026</c:v>
                </c:pt>
                <c:pt idx="11">
                  <c:v>3.0220277610138804</c:v>
                </c:pt>
                <c:pt idx="12">
                  <c:v>2.860514514987019</c:v>
                </c:pt>
                <c:pt idx="13">
                  <c:v>3.5500635862653667</c:v>
                </c:pt>
                <c:pt idx="14">
                  <c:v>3.9936842105263159</c:v>
                </c:pt>
                <c:pt idx="15">
                  <c:v>1.4516129032258065</c:v>
                </c:pt>
                <c:pt idx="16">
                  <c:v>3.5157728706624605</c:v>
                </c:pt>
                <c:pt idx="17">
                  <c:v>2.5714285714285716</c:v>
                </c:pt>
                <c:pt idx="18">
                  <c:v>2.5890410958904111</c:v>
                </c:pt>
                <c:pt idx="19">
                  <c:v>3</c:v>
                </c:pt>
                <c:pt idx="20">
                  <c:v>2.6579612468407752</c:v>
                </c:pt>
                <c:pt idx="21">
                  <c:v>3.6592356687898091</c:v>
                </c:pt>
                <c:pt idx="22">
                  <c:v>2.9904761904761905</c:v>
                </c:pt>
                <c:pt idx="23">
                  <c:v>2.9326923076923075</c:v>
                </c:pt>
                <c:pt idx="24">
                  <c:v>2.9387755102040818</c:v>
                </c:pt>
                <c:pt idx="25">
                  <c:v>3.4522613065326633</c:v>
                </c:pt>
                <c:pt idx="26">
                  <c:v>3.2487953335024091</c:v>
                </c:pt>
                <c:pt idx="27">
                  <c:v>2.0704225352112675</c:v>
                </c:pt>
                <c:pt idx="28">
                  <c:v>1.9528061224489797</c:v>
                </c:pt>
                <c:pt idx="29">
                  <c:v>4.1161048689138573</c:v>
                </c:pt>
                <c:pt idx="30">
                  <c:v>1.7585454545454546</c:v>
                </c:pt>
                <c:pt idx="31">
                  <c:v>3.5435092724679031</c:v>
                </c:pt>
                <c:pt idx="32">
                  <c:v>2.5058243727598568</c:v>
                </c:pt>
                <c:pt idx="33">
                  <c:v>2.5128324778348112</c:v>
                </c:pt>
                <c:pt idx="34">
                  <c:v>3.0842490842490844</c:v>
                </c:pt>
                <c:pt idx="35">
                  <c:v>2.2413793103448274</c:v>
                </c:pt>
                <c:pt idx="36">
                  <c:v>3.7916666666666665</c:v>
                </c:pt>
                <c:pt idx="37">
                  <c:v>1.875</c:v>
                </c:pt>
                <c:pt idx="38">
                  <c:v>2.6482758620689655</c:v>
                </c:pt>
                <c:pt idx="39">
                  <c:v>2.2430555555555554</c:v>
                </c:pt>
                <c:pt idx="40">
                  <c:v>2.9612097304404998</c:v>
                </c:pt>
                <c:pt idx="41">
                  <c:v>1.3636363636363635</c:v>
                </c:pt>
                <c:pt idx="42">
                  <c:v>2.7948717948717947</c:v>
                </c:pt>
                <c:pt idx="43">
                  <c:v>2.8</c:v>
                </c:pt>
                <c:pt idx="44">
                  <c:v>2.2482621648460777</c:v>
                </c:pt>
                <c:pt idx="45">
                  <c:v>3.4393305439330546</c:v>
                </c:pt>
                <c:pt idx="46">
                  <c:v>4.25</c:v>
                </c:pt>
                <c:pt idx="47">
                  <c:v>2.161290322580645</c:v>
                </c:pt>
                <c:pt idx="48">
                  <c:v>2.3475177304964538</c:v>
                </c:pt>
                <c:pt idx="49">
                  <c:v>2.0814814814814815</c:v>
                </c:pt>
                <c:pt idx="50">
                  <c:v>3.3106125970664366</c:v>
                </c:pt>
                <c:pt idx="51">
                  <c:v>2.9036144578313254</c:v>
                </c:pt>
                <c:pt idx="52">
                  <c:v>3.3902439024390243</c:v>
                </c:pt>
                <c:pt idx="53">
                  <c:v>3.5151515151515151</c:v>
                </c:pt>
                <c:pt idx="54">
                  <c:v>3.1196561604584527</c:v>
                </c:pt>
                <c:pt idx="55">
                  <c:v>3.8160270880361176</c:v>
                </c:pt>
                <c:pt idx="56">
                  <c:v>2.8479999999999999</c:v>
                </c:pt>
                <c:pt idx="57">
                  <c:v>4.0233545647558389</c:v>
                </c:pt>
                <c:pt idx="58">
                  <c:v>2.85</c:v>
                </c:pt>
                <c:pt idx="59">
                  <c:v>2.5894574836475566</c:v>
                </c:pt>
                <c:pt idx="60">
                  <c:v>6</c:v>
                </c:pt>
                <c:pt idx="61">
                  <c:v>3.2065462753950338</c:v>
                </c:pt>
                <c:pt idx="62">
                  <c:v>2.7323030907278167</c:v>
                </c:pt>
                <c:pt idx="63">
                  <c:v>5.4871794871794872</c:v>
                </c:pt>
                <c:pt idx="64">
                  <c:v>3.6724417098445596</c:v>
                </c:pt>
                <c:pt idx="65">
                  <c:v>1</c:v>
                </c:pt>
                <c:pt idx="66">
                  <c:v>2.5757575757575757</c:v>
                </c:pt>
                <c:pt idx="67">
                  <c:v>3.2988505747126435</c:v>
                </c:pt>
                <c:pt idx="68">
                  <c:v>2.3068230277185502</c:v>
                </c:pt>
                <c:pt idx="69">
                  <c:v>2.4592592592592593</c:v>
                </c:pt>
                <c:pt idx="70">
                  <c:v>2.9679661941112321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8-4C50-9083-0BB43988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771311"/>
        <c:axId val="312771791"/>
      </c:barChart>
      <c:catAx>
        <c:axId val="3127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71791"/>
        <c:crosses val="autoZero"/>
        <c:auto val="1"/>
        <c:lblAlgn val="ctr"/>
        <c:lblOffset val="100"/>
        <c:noMultiLvlLbl val="0"/>
      </c:catAx>
      <c:valAx>
        <c:axId val="3127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5</xdr:row>
      <xdr:rowOff>72390</xdr:rowOff>
    </xdr:from>
    <xdr:to>
      <xdr:col>11</xdr:col>
      <xdr:colOff>388620</xdr:colOff>
      <xdr:row>20</xdr:row>
      <xdr:rowOff>72390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D2F684E-3AFB-5C65-78C6-F69ED6735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01.014833217596" backgroundQuery="1" createdVersion="8" refreshedVersion="8" minRefreshableVersion="3" recordCount="0" supportSubquery="1" supportAdvancedDrill="1" xr:uid="{BE21F53C-2DAB-4BAA-9BE1-FE4D0EBC6E02}">
  <cacheSource type="external" connectionId="1"/>
  <cacheFields count="2">
    <cacheField name="[Measures].[AverageInstallments]" caption="AverageInstallments" numFmtId="0" hierarchy="27" level="32767"/>
    <cacheField name="[Dim Products].[Product Category Name].[Product Category Name]" caption="Product Category Name" numFmtId="0" hierarchy="12" level="1">
      <sharedItems count="71">
        <s v="[Dim Products].[Product Category Name].&amp;[agro_industria_e_comercio]" c="agro_industria_e_comercio"/>
        <s v="[Dim Products].[Product Category Name].&amp;[alimentos]" c="alimentos"/>
        <s v="[Dim Products].[Product Category Name].&amp;[alimentos_bebidas]" c="alimentos_bebidas"/>
        <s v="[Dim Products].[Product Category Name].&amp;[artes]" c="artes"/>
        <s v="[Dim Products].[Product Category Name].&amp;[artes_e_artesanato]" c="artes_e_artesanato"/>
        <s v="[Dim Products].[Product Category Name].&amp;[artigos_de_festas]" c="artigos_de_festas"/>
        <s v="[Dim Products].[Product Category Name].&amp;[artigos_de_natal]" c="artigos_de_natal"/>
        <s v="[Dim Products].[Product Category Name].&amp;[audio]" c="audio"/>
        <s v="[Dim Products].[Product Category Name].&amp;[automotivo]" c="automotivo"/>
        <s v="[Dim Products].[Product Category Name].&amp;[bebes]" c="bebes"/>
        <s v="[Dim Products].[Product Category Name].&amp;[bebidas]" c="bebidas"/>
        <s v="[Dim Products].[Product Category Name].&amp;[beleza_saude]" c="beleza_saude"/>
        <s v="[Dim Products].[Product Category Name].&amp;[brinquedos]" c="brinquedos"/>
        <s v="[Dim Products].[Product Category Name].&amp;[cama_mesa_banho]" c="cama_mesa_banho"/>
        <s v="[Dim Products].[Product Category Name].&amp;[casa_conforto]" c="casa_conforto"/>
        <s v="[Dim Products].[Product Category Name].&amp;[casa_conforto_2]" c="casa_conforto_2"/>
        <s v="[Dim Products].[Product Category Name].&amp;[casa_construcao]" c="casa_construcao"/>
        <s v="[Dim Products].[Product Category Name].&amp;[cds_dvds_musicais]" c="cds_dvds_musicais"/>
        <s v="[Dim Products].[Product Category Name].&amp;[cine_foto]" c="cine_foto"/>
        <s v="[Dim Products].[Product Category Name].&amp;[climatizacao]" c="climatizacao"/>
        <s v="[Dim Products].[Product Category Name].&amp;[consoles_games]" c="consoles_games"/>
        <s v="[Dim Products].[Product Category Name].&amp;[construcao_ferramentas_construcao]" c="construcao_ferramentas_construcao"/>
        <s v="[Dim Products].[Product Category Name].&amp;[construcao_ferramentas_ferramentas]" c="construcao_ferramentas_ferramentas"/>
        <s v="[Dim Products].[Product Category Name].&amp;[construcao_ferramentas_iluminacao]" c="construcao_ferramentas_iluminacao"/>
        <s v="[Dim Products].[Product Category Name].&amp;[construcao_ferramentas_jardim]" c="construcao_ferramentas_jardim"/>
        <s v="[Dim Products].[Product Category Name].&amp;[construcao_ferramentas_seguranca]" c="construcao_ferramentas_seguranca"/>
        <s v="[Dim Products].[Product Category Name].&amp;[cool_stuff]" c="cool_stuff"/>
        <s v="[Dim Products].[Product Category Name].&amp;[dvds_blu_ray]" c="dvds_blu_ray"/>
        <s v="[Dim Products].[Product Category Name].&amp;[eletrodomesticos]" c="eletrodomesticos"/>
        <s v="[Dim Products].[Product Category Name].&amp;[eletrodomesticos_2]" c="eletrodomesticos_2"/>
        <s v="[Dim Products].[Product Category Name].&amp;[eletronicos]" c="eletronicos"/>
        <s v="[Dim Products].[Product Category Name].&amp;[eletroportateis]" c="eletroportateis"/>
        <s v="[Dim Products].[Product Category Name].&amp;[esporte_lazer]" c="esporte_lazer"/>
        <s v="[Dim Products].[Product Category Name].&amp;[fashion_bolsas_e_acessorios]" c="fashion_bolsas_e_acessorios"/>
        <s v="[Dim Products].[Product Category Name].&amp;[fashion_calcados]" c="fashion_calcados"/>
        <s v="[Dim Products].[Product Category Name].&amp;[fashion_esporte]" c="fashion_esporte"/>
        <s v="[Dim Products].[Product Category Name].&amp;[fashion_roupa_feminina]" c="fashion_roupa_feminina"/>
        <s v="[Dim Products].[Product Category Name].&amp;[fashion_roupa_infanto_juvenil]" c="fashion_roupa_infanto_juvenil"/>
        <s v="[Dim Products].[Product Category Name].&amp;[fashion_roupa_masculina]" c="fashion_roupa_masculina"/>
        <s v="[Dim Products].[Product Category Name].&amp;[fashion_underwear_e_moda_praia]" c="fashion_underwear_e_moda_praia"/>
        <s v="[Dim Products].[Product Category Name].&amp;[ferramentas_jardim]" c="ferramentas_jardim"/>
        <s v="[Dim Products].[Product Category Name].&amp;[flores]" c="flores"/>
        <s v="[Dim Products].[Product Category Name].&amp;[fraldas_higiene]" c="fraldas_higiene"/>
        <s v="[Dim Products].[Product Category Name].&amp;[industria_comercio_e_negocios]" c="industria_comercio_e_negocios"/>
        <s v="[Dim Products].[Product Category Name].&amp;[informatica_acessorios]" c="informatica_acessorios"/>
        <s v="[Dim Products].[Product Category Name].&amp;[instrumentos_musicais]" c="instrumentos_musicais"/>
        <s v="[Dim Products].[Product Category Name].&amp;[la_cuisine]" c="la_cuisine"/>
        <s v="[Dim Products].[Product Category Name].&amp;[livros_importados]" c="livros_importados"/>
        <s v="[Dim Products].[Product Category Name].&amp;[livros_interesse_geral]" c="livros_interesse_geral"/>
        <s v="[Dim Products].[Product Category Name].&amp;[livros_tecnicos]" c="livros_tecnicos"/>
        <s v="[Dim Products].[Product Category Name].&amp;[malas_acessorios]" c="malas_acessorios"/>
        <s v="[Dim Products].[Product Category Name].&amp;[market_place]" c="market_place"/>
        <s v="[Dim Products].[Product Category Name].&amp;[moveis_colchao_e_estofado]" c="moveis_colchao_e_estofado"/>
        <s v="[Dim Products].[Product Category Name].&amp;[moveis_cozinha_area_de_servico_jantar_e_jardim]" c="moveis_cozinha_area_de_servico_jantar_e_jardim"/>
        <s v="[Dim Products].[Product Category Name].&amp;[moveis_decoracao]" c="moveis_decoracao"/>
        <s v="[Dim Products].[Product Category Name].&amp;[moveis_escritorio]" c="moveis_escritorio"/>
        <s v="[Dim Products].[Product Category Name].&amp;[moveis_quarto]" c="moveis_quarto"/>
        <s v="[Dim Products].[Product Category Name].&amp;[moveis_sala]" c="moveis_sala"/>
        <s v="[Dim Products].[Product Category Name].&amp;[musica]" c="musica"/>
        <s v="[Dim Products].[Product Category Name].&amp;[papelaria]" c="papelaria"/>
        <s v="[Dim Products].[Product Category Name].&amp;[pcs]" c="pcs"/>
        <s v="[Dim Products].[Product Category Name].&amp;[perfumaria]" c="perfumaria"/>
        <s v="[Dim Products].[Product Category Name].&amp;[pet_shop]" c="pet_shop"/>
        <s v="[Dim Products].[Product Category Name].&amp;[portateis_casa_forno_e_cafe]" c="portateis_casa_forno_e_cafe"/>
        <s v="[Dim Products].[Product Category Name].&amp;[relogios_presentes]" c="relogios_presentes"/>
        <s v="[Dim Products].[Product Category Name].&amp;[seguros_e_servicos]" c="seguros_e_servicos"/>
        <s v="[Dim Products].[Product Category Name].&amp;[sinalizacao_e_seguranca]" c="sinalizacao_e_seguranca"/>
        <s v="[Dim Products].[Product Category Name].&amp;[tablets_impressao_imagem]" c="tablets_impressao_imagem"/>
        <s v="[Dim Products].[Product Category Name].&amp;[telefonia]" c="telefonia"/>
        <s v="[Dim Products].[Product Category Name].&amp;[telefonia_fixa]" c="telefonia_fixa"/>
        <s v="[Dim Products].[Product Category Name].&amp;[utilidades_domesticas]" c="utilidades_domesticas"/>
      </sharedItems>
    </cacheField>
  </cacheFields>
  <cacheHierarchies count="28">
    <cacheHierarchy uniqueName="[Dim Customers].[Customer City]" caption="Customer City" attribute="1" defaultMemberUniqueName="[Dim Customers].[Customer City].[All]" allUniqueName="[Dim Customers].[Customer City].[All]" dimensionUniqueName="[Dim Customers]" displayFolder="" count="0" unbalanced="0"/>
    <cacheHierarchy uniqueName="[Dim Customers].[Customer ID]" caption="Customer ID" attribute="1" defaultMemberUniqueName="[Dim Customers].[Customer ID].[All]" allUniqueName="[Dim Customers].[Customer ID].[All]" dimensionUniqueName="[Dim Customer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Customers].[Customer State]" caption="Customer State" attribute="1" defaultMemberUniqueName="[Dim Customers].[Customer State].[All]" allUniqueName="[Dim Customers].[Customer State].[All]" dimensionUniqueName="[Dim Customers]" displayFolder="" count="0" unbalanced="0"/>
    <cacheHierarchy uniqueName="[Dim Customers].[Hierarchy]" caption="Hierarchy" defaultMemberUniqueName="[Dim Customers].[Hierarchy].[All]" allUniqueName="[Dim Customers].[Hierarchy].[All]" dimensionUniqueName="[Dim Customers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Payment Type].[Payment Type]" caption="Payment Type" attribute="1" keyAttribute="1" defaultMemberUniqueName="[Dim Payment Type].[Payment Type].[All]" allUniqueName="[Dim Payment Type].[Payment Type].[All]" dimensionUniqueName="[Dim Payment Type]" displayFolder="" count="0" unbalanced="0"/>
    <cacheHierarchy uniqueName="[Dim Products].[Hierarchy]" caption="Hierarchy" defaultMemberUniqueName="[Dim Products].[Hierarchy].[All]" allUniqueName="[Dim Products].[Hierarchy].[All]" dimensionUniqueName="[Dim Products]" displayFolder="" count="0" unbalanced="0"/>
    <cacheHierarchy uniqueName="[Dim Products].[Product Category Name]" caption="Product Category Name" attribute="1" defaultMemberUniqueName="[Dim Products].[Product Category Name].[All]" allUniqueName="[Dim Products].[Product Category Name].[All]" dimensionUniqueName="[Dim Products]" displayFolder="" count="2" unbalanced="0">
      <fieldsUsage count="2">
        <fieldUsage x="-1"/>
        <fieldUsage x="1"/>
      </fieldsUsage>
    </cacheHierarchy>
    <cacheHierarchy uniqueName="[Dim Products].[Product ID]" caption="Product ID" attribute="1" defaultMemberUniqueName="[Dim Products].[Product ID].[All]" allUniqueName="[Dim Products].[Product ID].[All]" dimensionUniqueName="[Dim Products]" displayFolder="" count="0" unbalanced="0"/>
    <cacheHierarchy uniqueName="[Dim Products].[Product Key]" caption="Product Key" attribute="1" keyAttribute="1" defaultMemberUniqueName="[Dim Products].[Product Key].[All]" allUniqueName="[Dim Products].[Product Key].[All]" dimensionUniqueName="[Dim Products]" displayFolder="" count="0" unbalanced="0"/>
    <cacheHierarchy uniqueName="[Dim Sellers].[Hierarchy]" caption="Hierarchy" defaultMemberUniqueName="[Dim Sellers].[Hierarchy].[All]" allUniqueName="[Dim Sellers].[Hierarchy].[All]" dimensionUniqueName="[Dim Sellers]" displayFolder="" count="0" unbalanced="0"/>
    <cacheHierarchy uniqueName="[Dim Sellers].[Seller City]" caption="Seller City" attribute="1" defaultMemberUniqueName="[Dim Sellers].[Seller City].[All]" allUniqueName="[Dim Sellers].[Seller City].[All]" dimensionUniqueName="[Dim Sellers]" displayFolder="" count="0" unbalanced="0"/>
    <cacheHierarchy uniqueName="[Dim Sellers].[Seller ID]" caption="Seller ID" attribute="1" defaultMemberUniqueName="[Dim Sellers].[Seller ID].[All]" allUniqueName="[Dim Sellers].[Seller ID].[All]" dimensionUniqueName="[Dim Sellers]" displayFolder="" count="0" unbalanced="0"/>
    <cacheHierarchy uniqueName="[Dim Sellers].[Seller Key]" caption="Seller Key" attribute="1" keyAttribute="1" defaultMemberUniqueName="[Dim Sellers].[Seller Key].[All]" allUniqueName="[Dim Sellers].[Seller Key].[All]" dimensionUniqueName="[Dim Sellers]" displayFolder="" count="0" unbalanced="0"/>
    <cacheHierarchy uniqueName="[Dim Sellers].[Seller State]" caption="Seller State" attribute="1" defaultMemberUniqueName="[Dim Sellers].[Seller State].[All]" allUniqueName="[Dim Sellers].[Seller State].[All]" dimensionUniqueName="[Dim Sellers]" displayFolder="" count="0" unbalanced="0"/>
    <cacheHierarchy uniqueName="[Measures].[Payment Installments]" caption="Payment Installments" measure="1" displayFolder="" measureGroup="Fact Payments" count="0"/>
    <cacheHierarchy uniqueName="[Measures].[Payment Value]" caption="Payment Value" measure="1" displayFolder="" measureGroup="Fact Payments" count="0"/>
    <cacheHierarchy uniqueName="[Measures].[Insert Audit Key]" caption="Insert Audit Key" measure="1" displayFolder="" measureGroup="Fact Payments" count="0"/>
    <cacheHierarchy uniqueName="[Measures].[Update Audit Key]" caption="Update Audit Key" measure="1" displayFolder="" measureGroup="Fact Payments" count="0"/>
    <cacheHierarchy uniqueName="[Measures].[Sum of PaymentValue]" caption="Sum of PaymentValue" measure="1" displayFolder="" measureGroup="Fact Payments" count="0"/>
    <cacheHierarchy uniqueName="[Measures].[Sum of PaymentInstallments]" caption="Sum of PaymentInstallments" measure="1" displayFolder="" measureGroup="Fact Payments" count="0"/>
    <cacheHierarchy uniqueName="[Measures].[TotalPayments]" caption="TotalPayments" measure="1" displayFolder="" measureGroup="Fact Payments" count="0"/>
    <cacheHierarchy uniqueName="[Measures].[AverageInstallments]" caption="AverageInstallments" measure="1" displayFolder="" measureGroup="Fact Payments" count="0" oneField="1">
      <fieldsUsage count="1">
        <fieldUsage x="0"/>
      </fieldsUsage>
    </cacheHierarchy>
  </cacheHierarchies>
  <kpis count="0"/>
  <dimensions count="6">
    <dimension name="Dim Customers" uniqueName="[Dim Customers]" caption="Dim Customers"/>
    <dimension name="Dim Date" uniqueName="[Dim Date]" caption="Dim Date"/>
    <dimension name="Dim Payment Type" uniqueName="[Dim Payment Type]" caption="Dim Payment Type"/>
    <dimension name="Dim Products" uniqueName="[Dim Products]" caption="Dim Products"/>
    <dimension name="Dim Sellers" uniqueName="[Dim Sellers]" caption="Dim Sellers"/>
    <dimension measure="1" name="Measures" uniqueName="[Measures]" caption="Measures"/>
  </dimensions>
  <measureGroups count="1">
    <measureGroup name="Fact Payments" caption="Fact Payment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7EBAD-F8CC-4240-BFCD-9012E603460A}" name="PivotTable2" cacheId="60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multipleFieldFilters="0" chartFormat="5" fieldListSortAscending="1">
  <location ref="A1:B73" firstHeaderRow="1" firstDataRow="1" firstDataCol="1"/>
  <pivotFields count="2">
    <pivotField dataField="1" showAll="0"/>
    <pivotField axis="axisRow" allDrilled="1" showAll="0" dataSourceSort="1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 count="1">
    <field x="1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F7E8-AADF-4B08-BC49-718872E60554}">
  <dimension ref="A1:B73"/>
  <sheetViews>
    <sheetView tabSelected="1" workbookViewId="0"/>
  </sheetViews>
  <sheetFormatPr defaultRowHeight="14.4" x14ac:dyDescent="0.3"/>
  <cols>
    <col min="1" max="1" width="43.21875" bestFit="1" customWidth="1"/>
    <col min="2" max="2" width="18.332031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2.9523809523809526</v>
      </c>
    </row>
    <row r="3" spans="1:2" x14ac:dyDescent="0.3">
      <c r="A3" s="3" t="s">
        <v>3</v>
      </c>
      <c r="B3" s="1">
        <v>2.0554493307839388</v>
      </c>
    </row>
    <row r="4" spans="1:2" x14ac:dyDescent="0.3">
      <c r="A4" s="3" t="s">
        <v>4</v>
      </c>
      <c r="B4" s="1">
        <v>2</v>
      </c>
    </row>
    <row r="5" spans="1:2" x14ac:dyDescent="0.3">
      <c r="A5" s="3" t="s">
        <v>5</v>
      </c>
      <c r="B5" s="1">
        <v>2.2374429223744294</v>
      </c>
    </row>
    <row r="6" spans="1:2" x14ac:dyDescent="0.3">
      <c r="A6" s="3" t="s">
        <v>6</v>
      </c>
      <c r="B6" s="1">
        <v>1.75</v>
      </c>
    </row>
    <row r="7" spans="1:2" x14ac:dyDescent="0.3">
      <c r="A7" s="3" t="s">
        <v>7</v>
      </c>
      <c r="B7" s="1">
        <v>2.0434782608695654</v>
      </c>
    </row>
    <row r="8" spans="1:2" x14ac:dyDescent="0.3">
      <c r="A8" s="3" t="s">
        <v>8</v>
      </c>
      <c r="B8" s="1">
        <v>2.4903225806451612</v>
      </c>
    </row>
    <row r="9" spans="1:2" x14ac:dyDescent="0.3">
      <c r="A9" s="3" t="s">
        <v>9</v>
      </c>
      <c r="B9" s="1">
        <v>2.5778364116094985</v>
      </c>
    </row>
    <row r="10" spans="1:2" x14ac:dyDescent="0.3">
      <c r="A10" s="3" t="s">
        <v>10</v>
      </c>
      <c r="B10" s="1">
        <v>2.8926527809567406</v>
      </c>
    </row>
    <row r="11" spans="1:2" x14ac:dyDescent="0.3">
      <c r="A11" s="3" t="s">
        <v>11</v>
      </c>
      <c r="B11" s="1">
        <v>2.8879824286162536</v>
      </c>
    </row>
    <row r="12" spans="1:2" x14ac:dyDescent="0.3">
      <c r="A12" s="3" t="s">
        <v>12</v>
      </c>
      <c r="B12" s="1">
        <v>1.9300518134715026</v>
      </c>
    </row>
    <row r="13" spans="1:2" x14ac:dyDescent="0.3">
      <c r="A13" s="3" t="s">
        <v>13</v>
      </c>
      <c r="B13" s="1">
        <v>3.0220277610138804</v>
      </c>
    </row>
    <row r="14" spans="1:2" x14ac:dyDescent="0.3">
      <c r="A14" s="3" t="s">
        <v>14</v>
      </c>
      <c r="B14" s="1">
        <v>2.860514514987019</v>
      </c>
    </row>
    <row r="15" spans="1:2" x14ac:dyDescent="0.3">
      <c r="A15" s="3" t="s">
        <v>15</v>
      </c>
      <c r="B15" s="1">
        <v>3.5500635862653667</v>
      </c>
    </row>
    <row r="16" spans="1:2" x14ac:dyDescent="0.3">
      <c r="A16" s="3" t="s">
        <v>16</v>
      </c>
      <c r="B16" s="1">
        <v>3.9936842105263159</v>
      </c>
    </row>
    <row r="17" spans="1:2" x14ac:dyDescent="0.3">
      <c r="A17" s="3" t="s">
        <v>17</v>
      </c>
      <c r="B17" s="1">
        <v>1.4516129032258065</v>
      </c>
    </row>
    <row r="18" spans="1:2" x14ac:dyDescent="0.3">
      <c r="A18" s="3" t="s">
        <v>18</v>
      </c>
      <c r="B18" s="1">
        <v>3.5157728706624605</v>
      </c>
    </row>
    <row r="19" spans="1:2" x14ac:dyDescent="0.3">
      <c r="A19" s="3" t="s">
        <v>19</v>
      </c>
      <c r="B19" s="1">
        <v>2.5714285714285716</v>
      </c>
    </row>
    <row r="20" spans="1:2" x14ac:dyDescent="0.3">
      <c r="A20" s="3" t="s">
        <v>20</v>
      </c>
      <c r="B20" s="1">
        <v>2.5890410958904111</v>
      </c>
    </row>
    <row r="21" spans="1:2" x14ac:dyDescent="0.3">
      <c r="A21" s="3" t="s">
        <v>21</v>
      </c>
      <c r="B21" s="1">
        <v>3</v>
      </c>
    </row>
    <row r="22" spans="1:2" x14ac:dyDescent="0.3">
      <c r="A22" s="3" t="s">
        <v>22</v>
      </c>
      <c r="B22" s="1">
        <v>2.6579612468407752</v>
      </c>
    </row>
    <row r="23" spans="1:2" x14ac:dyDescent="0.3">
      <c r="A23" s="3" t="s">
        <v>23</v>
      </c>
      <c r="B23" s="1">
        <v>3.6592356687898091</v>
      </c>
    </row>
    <row r="24" spans="1:2" x14ac:dyDescent="0.3">
      <c r="A24" s="3" t="s">
        <v>24</v>
      </c>
      <c r="B24" s="1">
        <v>2.9904761904761905</v>
      </c>
    </row>
    <row r="25" spans="1:2" x14ac:dyDescent="0.3">
      <c r="A25" s="3" t="s">
        <v>25</v>
      </c>
      <c r="B25" s="1">
        <v>2.9326923076923075</v>
      </c>
    </row>
    <row r="26" spans="1:2" x14ac:dyDescent="0.3">
      <c r="A26" s="3" t="s">
        <v>26</v>
      </c>
      <c r="B26" s="1">
        <v>2.9387755102040818</v>
      </c>
    </row>
    <row r="27" spans="1:2" x14ac:dyDescent="0.3">
      <c r="A27" s="3" t="s">
        <v>27</v>
      </c>
      <c r="B27" s="1">
        <v>3.4522613065326633</v>
      </c>
    </row>
    <row r="28" spans="1:2" x14ac:dyDescent="0.3">
      <c r="A28" s="3" t="s">
        <v>28</v>
      </c>
      <c r="B28" s="1">
        <v>3.2487953335024091</v>
      </c>
    </row>
    <row r="29" spans="1:2" x14ac:dyDescent="0.3">
      <c r="A29" s="3" t="s">
        <v>29</v>
      </c>
      <c r="B29" s="1">
        <v>2.0704225352112675</v>
      </c>
    </row>
    <row r="30" spans="1:2" x14ac:dyDescent="0.3">
      <c r="A30" s="3" t="s">
        <v>30</v>
      </c>
      <c r="B30" s="1">
        <v>1.9528061224489797</v>
      </c>
    </row>
    <row r="31" spans="1:2" x14ac:dyDescent="0.3">
      <c r="A31" s="3" t="s">
        <v>31</v>
      </c>
      <c r="B31" s="1">
        <v>4.1161048689138573</v>
      </c>
    </row>
    <row r="32" spans="1:2" x14ac:dyDescent="0.3">
      <c r="A32" s="3" t="s">
        <v>32</v>
      </c>
      <c r="B32" s="1">
        <v>1.7585454545454546</v>
      </c>
    </row>
    <row r="33" spans="1:2" x14ac:dyDescent="0.3">
      <c r="A33" s="3" t="s">
        <v>33</v>
      </c>
      <c r="B33" s="1">
        <v>3.5435092724679031</v>
      </c>
    </row>
    <row r="34" spans="1:2" x14ac:dyDescent="0.3">
      <c r="A34" s="3" t="s">
        <v>34</v>
      </c>
      <c r="B34" s="1">
        <v>2.5058243727598568</v>
      </c>
    </row>
    <row r="35" spans="1:2" x14ac:dyDescent="0.3">
      <c r="A35" s="3" t="s">
        <v>35</v>
      </c>
      <c r="B35" s="1">
        <v>2.5128324778348112</v>
      </c>
    </row>
    <row r="36" spans="1:2" x14ac:dyDescent="0.3">
      <c r="A36" s="3" t="s">
        <v>36</v>
      </c>
      <c r="B36" s="1">
        <v>3.0842490842490844</v>
      </c>
    </row>
    <row r="37" spans="1:2" x14ac:dyDescent="0.3">
      <c r="A37" s="3" t="s">
        <v>37</v>
      </c>
      <c r="B37" s="1">
        <v>2.2413793103448274</v>
      </c>
    </row>
    <row r="38" spans="1:2" x14ac:dyDescent="0.3">
      <c r="A38" s="3" t="s">
        <v>38</v>
      </c>
      <c r="B38" s="1">
        <v>3.7916666666666665</v>
      </c>
    </row>
    <row r="39" spans="1:2" x14ac:dyDescent="0.3">
      <c r="A39" s="3" t="s">
        <v>39</v>
      </c>
      <c r="B39" s="1">
        <v>1.875</v>
      </c>
    </row>
    <row r="40" spans="1:2" x14ac:dyDescent="0.3">
      <c r="A40" s="3" t="s">
        <v>40</v>
      </c>
      <c r="B40" s="1">
        <v>2.6482758620689655</v>
      </c>
    </row>
    <row r="41" spans="1:2" x14ac:dyDescent="0.3">
      <c r="A41" s="3" t="s">
        <v>41</v>
      </c>
      <c r="B41" s="1">
        <v>2.2430555555555554</v>
      </c>
    </row>
    <row r="42" spans="1:2" x14ac:dyDescent="0.3">
      <c r="A42" s="3" t="s">
        <v>42</v>
      </c>
      <c r="B42" s="1">
        <v>2.9612097304404998</v>
      </c>
    </row>
    <row r="43" spans="1:2" x14ac:dyDescent="0.3">
      <c r="A43" s="3" t="s">
        <v>43</v>
      </c>
      <c r="B43" s="1">
        <v>1.3636363636363635</v>
      </c>
    </row>
    <row r="44" spans="1:2" x14ac:dyDescent="0.3">
      <c r="A44" s="3" t="s">
        <v>44</v>
      </c>
      <c r="B44" s="1">
        <v>2.7948717948717947</v>
      </c>
    </row>
    <row r="45" spans="1:2" x14ac:dyDescent="0.3">
      <c r="A45" s="3" t="s">
        <v>45</v>
      </c>
      <c r="B45" s="1">
        <v>2.8</v>
      </c>
    </row>
    <row r="46" spans="1:2" x14ac:dyDescent="0.3">
      <c r="A46" s="3" t="s">
        <v>46</v>
      </c>
      <c r="B46" s="1">
        <v>2.2482621648460777</v>
      </c>
    </row>
    <row r="47" spans="1:2" x14ac:dyDescent="0.3">
      <c r="A47" s="3" t="s">
        <v>47</v>
      </c>
      <c r="B47" s="1">
        <v>3.4393305439330546</v>
      </c>
    </row>
    <row r="48" spans="1:2" x14ac:dyDescent="0.3">
      <c r="A48" s="3" t="s">
        <v>48</v>
      </c>
      <c r="B48" s="1">
        <v>4.25</v>
      </c>
    </row>
    <row r="49" spans="1:2" x14ac:dyDescent="0.3">
      <c r="A49" s="3" t="s">
        <v>49</v>
      </c>
      <c r="B49" s="1">
        <v>2.161290322580645</v>
      </c>
    </row>
    <row r="50" spans="1:2" x14ac:dyDescent="0.3">
      <c r="A50" s="3" t="s">
        <v>50</v>
      </c>
      <c r="B50" s="1">
        <v>2.3475177304964538</v>
      </c>
    </row>
    <row r="51" spans="1:2" x14ac:dyDescent="0.3">
      <c r="A51" s="3" t="s">
        <v>51</v>
      </c>
      <c r="B51" s="1">
        <v>2.0814814814814815</v>
      </c>
    </row>
    <row r="52" spans="1:2" x14ac:dyDescent="0.3">
      <c r="A52" s="3" t="s">
        <v>52</v>
      </c>
      <c r="B52" s="1">
        <v>3.3106125970664366</v>
      </c>
    </row>
    <row r="53" spans="1:2" x14ac:dyDescent="0.3">
      <c r="A53" s="3" t="s">
        <v>53</v>
      </c>
      <c r="B53" s="1">
        <v>2.9036144578313254</v>
      </c>
    </row>
    <row r="54" spans="1:2" x14ac:dyDescent="0.3">
      <c r="A54" s="3" t="s">
        <v>54</v>
      </c>
      <c r="B54" s="1">
        <v>3.3902439024390243</v>
      </c>
    </row>
    <row r="55" spans="1:2" x14ac:dyDescent="0.3">
      <c r="A55" s="3" t="s">
        <v>55</v>
      </c>
      <c r="B55" s="1">
        <v>3.5151515151515151</v>
      </c>
    </row>
    <row r="56" spans="1:2" x14ac:dyDescent="0.3">
      <c r="A56" s="3" t="s">
        <v>56</v>
      </c>
      <c r="B56" s="1">
        <v>3.1196561604584527</v>
      </c>
    </row>
    <row r="57" spans="1:2" x14ac:dyDescent="0.3">
      <c r="A57" s="3" t="s">
        <v>57</v>
      </c>
      <c r="B57" s="1">
        <v>3.8160270880361176</v>
      </c>
    </row>
    <row r="58" spans="1:2" x14ac:dyDescent="0.3">
      <c r="A58" s="3" t="s">
        <v>58</v>
      </c>
      <c r="B58" s="1">
        <v>2.8479999999999999</v>
      </c>
    </row>
    <row r="59" spans="1:2" x14ac:dyDescent="0.3">
      <c r="A59" s="3" t="s">
        <v>59</v>
      </c>
      <c r="B59" s="1">
        <v>4.0233545647558389</v>
      </c>
    </row>
    <row r="60" spans="1:2" x14ac:dyDescent="0.3">
      <c r="A60" s="3" t="s">
        <v>60</v>
      </c>
      <c r="B60" s="1">
        <v>2.85</v>
      </c>
    </row>
    <row r="61" spans="1:2" x14ac:dyDescent="0.3">
      <c r="A61" s="3" t="s">
        <v>61</v>
      </c>
      <c r="B61" s="1">
        <v>2.5894574836475566</v>
      </c>
    </row>
    <row r="62" spans="1:2" x14ac:dyDescent="0.3">
      <c r="A62" s="3" t="s">
        <v>62</v>
      </c>
      <c r="B62" s="1">
        <v>6</v>
      </c>
    </row>
    <row r="63" spans="1:2" x14ac:dyDescent="0.3">
      <c r="A63" s="3" t="s">
        <v>63</v>
      </c>
      <c r="B63" s="1">
        <v>3.2065462753950338</v>
      </c>
    </row>
    <row r="64" spans="1:2" x14ac:dyDescent="0.3">
      <c r="A64" s="3" t="s">
        <v>64</v>
      </c>
      <c r="B64" s="1">
        <v>2.7323030907278167</v>
      </c>
    </row>
    <row r="65" spans="1:2" x14ac:dyDescent="0.3">
      <c r="A65" s="3" t="s">
        <v>65</v>
      </c>
      <c r="B65" s="1">
        <v>5.4871794871794872</v>
      </c>
    </row>
    <row r="66" spans="1:2" x14ac:dyDescent="0.3">
      <c r="A66" s="3" t="s">
        <v>66</v>
      </c>
      <c r="B66" s="1">
        <v>3.6724417098445596</v>
      </c>
    </row>
    <row r="67" spans="1:2" x14ac:dyDescent="0.3">
      <c r="A67" s="3" t="s">
        <v>67</v>
      </c>
      <c r="B67" s="1">
        <v>1</v>
      </c>
    </row>
    <row r="68" spans="1:2" x14ac:dyDescent="0.3">
      <c r="A68" s="3" t="s">
        <v>68</v>
      </c>
      <c r="B68" s="1">
        <v>2.5757575757575757</v>
      </c>
    </row>
    <row r="69" spans="1:2" x14ac:dyDescent="0.3">
      <c r="A69" s="3" t="s">
        <v>69</v>
      </c>
      <c r="B69" s="1">
        <v>3.2988505747126435</v>
      </c>
    </row>
    <row r="70" spans="1:2" x14ac:dyDescent="0.3">
      <c r="A70" s="3" t="s">
        <v>70</v>
      </c>
      <c r="B70" s="1">
        <v>2.3068230277185502</v>
      </c>
    </row>
    <row r="71" spans="1:2" x14ac:dyDescent="0.3">
      <c r="A71" s="3" t="s">
        <v>71</v>
      </c>
      <c r="B71" s="1">
        <v>2.4592592592592593</v>
      </c>
    </row>
    <row r="72" spans="1:2" x14ac:dyDescent="0.3">
      <c r="A72" s="3" t="s">
        <v>72</v>
      </c>
      <c r="B72" s="1">
        <v>2.9679661941112321</v>
      </c>
    </row>
    <row r="73" spans="1:2" x14ac:dyDescent="0.3">
      <c r="A73" s="3" t="s">
        <v>73</v>
      </c>
      <c r="B73" s="1">
        <v>2.9441346595787117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tmp3405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Quỳnh Trần Diễm</dc:creator>
  <cp:lastModifiedBy>Quỳnh Trần Diễm</cp:lastModifiedBy>
  <dcterms:created xsi:type="dcterms:W3CDTF">2025-05-23T17:27:08Z</dcterms:created>
  <dcterms:modified xsi:type="dcterms:W3CDTF">2025-05-23T17:27:08Z</dcterms:modified>
</cp:coreProperties>
</file>