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m3_Ky2\Kho\"/>
    </mc:Choice>
  </mc:AlternateContent>
  <xr:revisionPtr revIDLastSave="0" documentId="8_{775FEC63-5BB7-4F81-9431-1B5C40748E04}" xr6:coauthVersionLast="47" xr6:coauthVersionMax="47" xr10:uidLastSave="{00000000-0000-0000-0000-000000000000}"/>
  <bookViews>
    <workbookView xWindow="-108" yWindow="-108" windowWidth="23256" windowHeight="12456" xr2:uid="{71749EB0-B3CA-4900-8B9A-AA969257B06C}"/>
  </bookViews>
  <sheets>
    <sheet name="tmpA926" sheetId="1" r:id="rId1"/>
  </sheets>
  <calcPr calcId="0"/>
  <pivotCaches>
    <pivotCache cacheId="77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8807D1-498F-4E42-B558-D6272674CEDA}" odcFile="C:\Users\ACER\AppData\Local\Temp\tmpA926.odc" keepAlive="1" name="localhost\SSAS SSAS_Payments" type="5" refreshedVersion="8" background="1">
    <dbPr connection="Provider=MSOLAP.8;Integrated Security=SSPI;Persist Security Info=True;Initial Catalog=SSAS_Payments;Data Source=localhost\SSAS;MDX Compatibility=1;Safety Options=2;MDX Missing Member Mode=Error;Update Isolation Level=2" command="Olist DW" commandType="1"/>
    <olapPr sendLocale="1" rowDrillCount="1000"/>
  </connection>
</connections>
</file>

<file path=xl/sharedStrings.xml><?xml version="1.0" encoding="utf-8"?>
<sst xmlns="http://schemas.openxmlformats.org/spreadsheetml/2006/main" count="31" uniqueCount="19">
  <si>
    <t>Nhãn Hàng</t>
  </si>
  <si>
    <t>1899</t>
  </si>
  <si>
    <t>2016</t>
  </si>
  <si>
    <t>2017</t>
  </si>
  <si>
    <t>2018</t>
  </si>
  <si>
    <t>Tổng Cuối</t>
  </si>
  <si>
    <t>12</t>
  </si>
  <si>
    <t>10</t>
  </si>
  <si>
    <t>1</t>
  </si>
  <si>
    <t>11</t>
  </si>
  <si>
    <t>2</t>
  </si>
  <si>
    <t>3</t>
  </si>
  <si>
    <t>4</t>
  </si>
  <si>
    <t>5</t>
  </si>
  <si>
    <t>6</t>
  </si>
  <si>
    <t>7</t>
  </si>
  <si>
    <t>8</t>
  </si>
  <si>
    <t>9</t>
  </si>
  <si>
    <t>TotalPayments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</si>
</sst>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[Câu hỏi 3.xlsx]tmpA926!PivotTable3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400" b="0" i="0" u="none" strike="noStrike" baseline="0"/>
              <a:t>Biểu đồ Đường – Xu hướng thanh toán theo thời gian</a:t>
            </a:r>
            <a:endParaRPr lang="vi-VN"/>
          </a:p>
        </c:rich>
      </c:tx>
      <c:layout>
        <c:manualLayout>
          <c:xMode val="edge"/>
          <c:yMode val="edge"/>
          <c:x val="0.18428104605329965"/>
          <c:y val="5.89008120905379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tmpA926!$B$1</c:f>
              <c:strCache>
                <c:ptCount val="1"/>
                <c:pt idx="0">
                  <c:v>Tổng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tmpA926!$A$2:$A$30</c:f>
              <c:multiLvlStrCache>
                <c:ptCount val="24"/>
                <c:lvl>
                  <c:pt idx="0">
                    <c:v>12</c:v>
                  </c:pt>
                  <c:pt idx="1">
                    <c:v>10</c:v>
                  </c:pt>
                  <c:pt idx="2">
                    <c:v>12</c:v>
                  </c:pt>
                  <c:pt idx="3">
                    <c:v>1</c:v>
                  </c:pt>
                  <c:pt idx="4">
                    <c:v>10</c:v>
                  </c:pt>
                  <c:pt idx="5">
                    <c:v>11</c:v>
                  </c:pt>
                  <c:pt idx="6">
                    <c:v>12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9</c:v>
                  </c:pt>
                </c:lvl>
                <c:lvl>
                  <c:pt idx="0">
                    <c:v>1899</c:v>
                  </c:pt>
                  <c:pt idx="1">
                    <c:v>2016</c:v>
                  </c:pt>
                  <c:pt idx="3">
                    <c:v>2017</c:v>
                  </c:pt>
                  <c:pt idx="15">
                    <c:v>2018</c:v>
                  </c:pt>
                </c:lvl>
              </c:multiLvlStrCache>
            </c:multiLvlStrRef>
          </c:cat>
          <c:val>
            <c:numRef>
              <c:f>tmpA926!$B$2:$B$30</c:f>
              <c:numCache>
                <c:formatCode>General</c:formatCode>
                <c:ptCount val="24"/>
                <c:pt idx="0">
                  <c:v>14</c:v>
                </c:pt>
                <c:pt idx="1">
                  <c:v>382</c:v>
                </c:pt>
                <c:pt idx="2">
                  <c:v>1</c:v>
                </c:pt>
                <c:pt idx="3">
                  <c:v>944</c:v>
                </c:pt>
                <c:pt idx="4">
                  <c:v>5409</c:v>
                </c:pt>
                <c:pt idx="5">
                  <c:v>8676</c:v>
                </c:pt>
                <c:pt idx="6">
                  <c:v>6581</c:v>
                </c:pt>
                <c:pt idx="7">
                  <c:v>1992</c:v>
                </c:pt>
                <c:pt idx="8">
                  <c:v>3116</c:v>
                </c:pt>
                <c:pt idx="9">
                  <c:v>2729</c:v>
                </c:pt>
                <c:pt idx="10">
                  <c:v>4267</c:v>
                </c:pt>
                <c:pt idx="11">
                  <c:v>3703</c:v>
                </c:pt>
                <c:pt idx="12">
                  <c:v>4683</c:v>
                </c:pt>
                <c:pt idx="13">
                  <c:v>5093</c:v>
                </c:pt>
                <c:pt idx="14">
                  <c:v>5011</c:v>
                </c:pt>
                <c:pt idx="15">
                  <c:v>8179</c:v>
                </c:pt>
                <c:pt idx="16">
                  <c:v>7736</c:v>
                </c:pt>
                <c:pt idx="17">
                  <c:v>8462</c:v>
                </c:pt>
                <c:pt idx="18">
                  <c:v>7942</c:v>
                </c:pt>
                <c:pt idx="19">
                  <c:v>8368</c:v>
                </c:pt>
                <c:pt idx="20">
                  <c:v>7324</c:v>
                </c:pt>
                <c:pt idx="21">
                  <c:v>7113</c:v>
                </c:pt>
                <c:pt idx="22">
                  <c:v>7587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3-48C5-8274-035EDE40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775151"/>
        <c:axId val="312758831"/>
      </c:lineChart>
      <c:catAx>
        <c:axId val="31277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58831"/>
        <c:crosses val="autoZero"/>
        <c:auto val="1"/>
        <c:lblAlgn val="ctr"/>
        <c:lblOffset val="100"/>
        <c:noMultiLvlLbl val="0"/>
      </c:catAx>
      <c:valAx>
        <c:axId val="3127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7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41910</xdr:rowOff>
    </xdr:from>
    <xdr:to>
      <xdr:col>14</xdr:col>
      <xdr:colOff>518160</xdr:colOff>
      <xdr:row>24</xdr:row>
      <xdr:rowOff>152400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5BDAFA63-A641-EF03-837E-FEF6D723C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801.033163310189" backgroundQuery="1" createdVersion="8" refreshedVersion="8" minRefreshableVersion="3" recordCount="0" supportSubquery="1" supportAdvancedDrill="1" xr:uid="{1D9921EE-B45E-4629-B06E-7D43A80DAC6B}">
  <cacheSource type="external" connectionId="1"/>
  <cacheFields count="4">
    <cacheField name="[Dim Date].[Year].[Year]" caption="Year" numFmtId="0" hierarchy="9" level="1">
      <sharedItems count="4">
        <s v="[Dim Date].[Year].&amp;[1899]" c="1899"/>
        <s v="[Dim Date].[Year].&amp;[2016]" c="2016"/>
        <s v="[Dim Date].[Year].&amp;[2017]" c="2017"/>
        <s v="[Dim Date].[Year].&amp;[2018]" c="2018"/>
      </sharedItems>
    </cacheField>
    <cacheField name="[Dim Date].[Month].[Month]" caption="Month" numFmtId="0" hierarchy="8" level="1" mappingCount="1">
      <sharedItems count="24">
        <s v="[Dim Date].[Month].&amp;[1]&amp;[2017]" c="1"/>
        <s v="[Dim Date].[Month].&amp;[1]&amp;[2018]" c="1"/>
        <s v="[Dim Date].[Month].&amp;[10]&amp;[2016]" c="10"/>
        <s v="[Dim Date].[Month].&amp;[10]&amp;[2017]" c="10"/>
        <s v="[Dim Date].[Month].&amp;[11]&amp;[2017]" c="11"/>
        <s v="[Dim Date].[Month].&amp;[12]&amp;[2016]" c="12"/>
        <s v="[Dim Date].[Month].&amp;[12]&amp;[1899]" c="12"/>
        <s v="[Dim Date].[Month].&amp;[12]&amp;[2017]" c="12"/>
        <s v="[Dim Date].[Month].&amp;[2]&amp;[2018]" c="2"/>
        <s v="[Dim Date].[Month].&amp;[2]&amp;[2017]" c="2"/>
        <s v="[Dim Date].[Month].&amp;[3]&amp;[2017]" c="3"/>
        <s v="[Dim Date].[Month].&amp;[3]&amp;[2018]" c="3"/>
        <s v="[Dim Date].[Month].&amp;[4]&amp;[2018]" c="4"/>
        <s v="[Dim Date].[Month].&amp;[4]&amp;[2017]" c="4"/>
        <s v="[Dim Date].[Month].&amp;[5]&amp;[2017]" c="5"/>
        <s v="[Dim Date].[Month].&amp;[5]&amp;[2018]" c="5"/>
        <s v="[Dim Date].[Month].&amp;[6]&amp;[2017]" c="6"/>
        <s v="[Dim Date].[Month].&amp;[6]&amp;[2018]" c="6"/>
        <s v="[Dim Date].[Month].&amp;[7]&amp;[2018]" c="7"/>
        <s v="[Dim Date].[Month].&amp;[7]&amp;[2017]" c="7"/>
        <s v="[Dim Date].[Month].&amp;[8]&amp;[2017]" c="8"/>
        <s v="[Dim Date].[Month].&amp;[8]&amp;[2018]" c="8"/>
        <s v="[Dim Date].[Month].&amp;[9]&amp;[2018]" c="9"/>
        <s v="[Dim Date].[Month].&amp;[9]&amp;[2017]" c="9"/>
      </sharedItems>
      <mpMap v="2"/>
    </cacheField>
    <cacheField name="[Dim Date].[Month].[Month].[Year]" caption="Year" propertyName="Year" numFmtId="0" hierarchy="8" level="1" memberPropertyField="1">
      <sharedItems containsSemiMixedTypes="0" containsString="0" containsNumber="1" containsInteger="1" minValue="1899" maxValue="2018" count="4">
        <n v="2017"/>
        <n v="2018"/>
        <n v="2016"/>
        <n v="1899"/>
      </sharedItems>
    </cacheField>
    <cacheField name="[Measures].[TotalPayments]" caption="TotalPayments" numFmtId="0" hierarchy="26" level="32767"/>
  </cacheFields>
  <cacheHierarchies count="29">
    <cacheHierarchy uniqueName="[Dim Customers].[Customer City]" caption="Customer City" attribute="1" defaultMemberUniqueName="[Dim Customers].[Customer City].[All]" allUniqueName="[Dim Customers].[Customer City].[All]" dimensionUniqueName="[Dim Customers]" displayFolder="" count="0" unbalanced="0"/>
    <cacheHierarchy uniqueName="[Dim Customers].[Customer ID]" caption="Customer ID" attribute="1" defaultMemberUniqueName="[Dim Customers].[Customer ID].[All]" allUniqueName="[Dim Customers].[Customer ID].[All]" dimensionUniqueName="[Dim Customers]" displayFolder="" count="0" unbalanced="0"/>
    <cacheHierarchy uniqueName="[Dim Customers].[Customer Key]" caption="Customer Key" attribute="1" keyAttribute="1" defaultMemberUniqueName="[Dim Customers].[Customer Key].[All]" allUniqueName="[Dim Customers].[Customer Key].[All]" dimensionUniqueName="[Dim Customers]" displayFolder="" count="0" unbalanced="0"/>
    <cacheHierarchy uniqueName="[Dim Customers].[Customer State]" caption="Customer State" attribute="1" defaultMemberUniqueName="[Dim Customers].[Customer State].[All]" allUniqueName="[Dim Customers].[Customer State].[All]" dimensionUniqueName="[Dim Customers]" displayFolder="" count="0" unbalanced="0"/>
    <cacheHierarchy uniqueName="[Dim Customers].[Hierarchy]" caption="Hierarchy" defaultMemberUniqueName="[Dim Customers].[Hierarchy].[All]" allUniqueName="[Dim Customers].[Hierarchy].[All]" dimensionUniqueName="[Dim Customers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2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2" unbalanced="0">
      <fieldsUsage count="2">
        <fieldUsage x="-1"/>
        <fieldUsage x="1"/>
      </fieldsUsage>
    </cacheHierarchy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0"/>
      </fieldsUsage>
    </cacheHierarchy>
    <cacheHierarchy uniqueName="[Dim Payment Type].[Payment Type]" caption="Payment Type" attribute="1" keyAttribute="1" defaultMemberUniqueName="[Dim Payment Type].[Payment Type].[All]" allUniqueName="[Dim Payment Type].[Payment Type].[All]" dimensionUniqueName="[Dim Payment Type]" displayFolder="" count="0" unbalanced="0"/>
    <cacheHierarchy uniqueName="[Dim Products].[Hierarchy]" caption="Hierarchy" defaultMemberUniqueName="[Dim Products].[Hierarchy].[All]" allUniqueName="[Dim Products].[Hierarchy].[All]" dimensionUniqueName="[Dim Products]" displayFolder="" count="0" unbalanced="0"/>
    <cacheHierarchy uniqueName="[Dim Products].[Product Category Name]" caption="Product Category Name" attribute="1" defaultMemberUniqueName="[Dim Products].[Product Category Name].[All]" allUniqueName="[Dim Products].[Product Category Name].[All]" dimensionUniqueName="[Dim Products]" displayFolder="" count="0" unbalanced="0"/>
    <cacheHierarchy uniqueName="[Dim Products].[Product ID]" caption="Product ID" attribute="1" defaultMemberUniqueName="[Dim Products].[Product ID].[All]" allUniqueName="[Dim Products].[Product ID].[All]" dimensionUniqueName="[Dim Products]" displayFolder="" count="0" unbalanced="0"/>
    <cacheHierarchy uniqueName="[Dim Products].[Product Key]" caption="Product Key" attribute="1" keyAttribute="1" defaultMemberUniqueName="[Dim Products].[Product Key].[All]" allUniqueName="[Dim Products].[Product Key].[All]" dimensionUniqueName="[Dim Products]" displayFolder="" count="0" unbalanced="0"/>
    <cacheHierarchy uniqueName="[Dim Sellers].[Hierarchy]" caption="Hierarchy" defaultMemberUniqueName="[Dim Sellers].[Hierarchy].[All]" allUniqueName="[Dim Sellers].[Hierarchy].[All]" dimensionUniqueName="[Dim Sellers]" displayFolder="" count="0" unbalanced="0"/>
    <cacheHierarchy uniqueName="[Dim Sellers].[Seller City]" caption="Seller City" attribute="1" defaultMemberUniqueName="[Dim Sellers].[Seller City].[All]" allUniqueName="[Dim Sellers].[Seller City].[All]" dimensionUniqueName="[Dim Sellers]" displayFolder="" count="0" unbalanced="0"/>
    <cacheHierarchy uniqueName="[Dim Sellers].[Seller ID]" caption="Seller ID" attribute="1" defaultMemberUniqueName="[Dim Sellers].[Seller ID].[All]" allUniqueName="[Dim Sellers].[Seller ID].[All]" dimensionUniqueName="[Dim Sellers]" displayFolder="" count="0" unbalanced="0"/>
    <cacheHierarchy uniqueName="[Dim Sellers].[Seller Key]" caption="Seller Key" attribute="1" keyAttribute="1" defaultMemberUniqueName="[Dim Sellers].[Seller Key].[All]" allUniqueName="[Dim Sellers].[Seller Key].[All]" dimensionUniqueName="[Dim Sellers]" displayFolder="" count="0" unbalanced="0"/>
    <cacheHierarchy uniqueName="[Dim Sellers].[Seller State]" caption="Seller State" attribute="1" defaultMemberUniqueName="[Dim Sellers].[Seller State].[All]" allUniqueName="[Dim Sellers].[Seller State].[All]" dimensionUniqueName="[Dim Sellers]" displayFolder="" count="0" unbalanced="0"/>
    <cacheHierarchy uniqueName="[Measures].[Payment Installments]" caption="Payment Installments" measure="1" displayFolder="" measureGroup="Fact Payments" count="0"/>
    <cacheHierarchy uniqueName="[Measures].[Payment Value]" caption="Payment Value" measure="1" displayFolder="" measureGroup="Fact Payments" count="0"/>
    <cacheHierarchy uniqueName="[Measures].[Insert Audit Key]" caption="Insert Audit Key" measure="1" displayFolder="" measureGroup="Fact Payments" count="0"/>
    <cacheHierarchy uniqueName="[Measures].[Update Audit Key]" caption="Update Audit Key" measure="1" displayFolder="" measureGroup="Fact Payments" count="0"/>
    <cacheHierarchy uniqueName="[Measures].[Sum of PaymentValue]" caption="Sum of PaymentValue" measure="1" displayFolder="" measureGroup="Fact Payments" count="0"/>
    <cacheHierarchy uniqueName="[Measures].[Sum of PaymentInstallments]" caption="Sum of PaymentInstallments" measure="1" displayFolder="" measureGroup="Fact Payments" count="0"/>
    <cacheHierarchy uniqueName="[Measures].[TotalPayments]" caption="TotalPayments" measure="1" displayFolder="" measureGroup="Fact Payments" count="0" oneField="1">
      <fieldsUsage count="1">
        <fieldUsage x="3"/>
      </fieldsUsage>
    </cacheHierarchy>
    <cacheHierarchy uniqueName="[Measures].[AverageInstallments]" caption="AverageInstallments" measure="1" displayFolder="" measureGroup="Fact Payments" count="0"/>
    <cacheHierarchy uniqueName="[Measures].[HighValuePayments]" caption="HighValuePayments" measure="1" displayFolder="" measureGroup="Fact Payments" count="0"/>
  </cacheHierarchies>
  <kpis count="0"/>
  <dimensions count="6">
    <dimension name="Dim Customers" uniqueName="[Dim Customers]" caption="Dim Customers"/>
    <dimension name="Dim Date" uniqueName="[Dim Date]" caption="Dim Date"/>
    <dimension name="Dim Payment Type" uniqueName="[Dim Payment Type]" caption="Dim Payment Type"/>
    <dimension name="Dim Products" uniqueName="[Dim Products]" caption="Dim Products"/>
    <dimension name="Dim Sellers" uniqueName="[Dim Sellers]" caption="Dim Sellers"/>
    <dimension measure="1" name="Measures" uniqueName="[Measures]" caption="Measures"/>
  </dimensions>
  <measureGroups count="1">
    <measureGroup name="Fact Payments" caption="Fact Payments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BBB525-F97D-4431-9326-34AA785F8406}" name="PivotTable3" cacheId="77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multipleFieldFilters="0" chartFormat="2" fieldListSortAscending="1">
  <location ref="A1:B30" firstHeaderRow="1" firstDataRow="1" firstDataCol="1"/>
  <pivotFields count="4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 dataSourceSort="1" showPropTip="1"/>
    <pivotField dataField="1" showAll="0"/>
  </pivotFields>
  <rowFields count="2">
    <field x="0"/>
    <field x="1"/>
  </rowFields>
  <rowItems count="29">
    <i>
      <x/>
    </i>
    <i r="1">
      <x v="6"/>
    </i>
    <i>
      <x v="1"/>
    </i>
    <i r="1">
      <x v="2"/>
    </i>
    <i r="1">
      <x v="5"/>
    </i>
    <i>
      <x v="2"/>
    </i>
    <i r="1">
      <x/>
    </i>
    <i r="1">
      <x v="3"/>
    </i>
    <i r="1">
      <x v="4"/>
    </i>
    <i r="1">
      <x v="7"/>
    </i>
    <i r="1">
      <x v="9"/>
    </i>
    <i r="1">
      <x v="10"/>
    </i>
    <i r="1">
      <x v="13"/>
    </i>
    <i r="1">
      <x v="14"/>
    </i>
    <i r="1">
      <x v="16"/>
    </i>
    <i r="1">
      <x v="19"/>
    </i>
    <i r="1">
      <x v="20"/>
    </i>
    <i r="1">
      <x v="23"/>
    </i>
    <i>
      <x v="3"/>
    </i>
    <i r="1">
      <x v="1"/>
    </i>
    <i r="1">
      <x v="8"/>
    </i>
    <i r="1">
      <x v="11"/>
    </i>
    <i r="1">
      <x v="12"/>
    </i>
    <i r="1">
      <x v="15"/>
    </i>
    <i r="1">
      <x v="17"/>
    </i>
    <i r="1">
      <x v="18"/>
    </i>
    <i r="1">
      <x v="21"/>
    </i>
    <i r="1">
      <x v="22"/>
    </i>
    <i t="grand">
      <x/>
    </i>
  </rowItems>
  <colItems count="1">
    <i/>
  </colItems>
  <dataFields count="1">
    <dataField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5F4F0-F720-442E-8DE2-747454F9D490}">
  <dimension ref="A1:B30"/>
  <sheetViews>
    <sheetView tabSelected="1" workbookViewId="0">
      <selection activeCell="B10" sqref="B10"/>
    </sheetView>
  </sheetViews>
  <sheetFormatPr defaultRowHeight="14.4" x14ac:dyDescent="0.3"/>
  <cols>
    <col min="1" max="1" width="12.5546875" bestFit="1" customWidth="1"/>
    <col min="2" max="2" width="13.6640625" bestFit="1" customWidth="1"/>
  </cols>
  <sheetData>
    <row r="1" spans="1:2" x14ac:dyDescent="0.3">
      <c r="A1" s="1" t="s">
        <v>0</v>
      </c>
      <c r="B1" t="s">
        <v>18</v>
      </c>
    </row>
    <row r="2" spans="1:2" x14ac:dyDescent="0.3">
      <c r="A2" s="2" t="s">
        <v>1</v>
      </c>
      <c r="B2" s="4">
        <v>14</v>
      </c>
    </row>
    <row r="3" spans="1:2" x14ac:dyDescent="0.3">
      <c r="A3" s="3" t="s">
        <v>6</v>
      </c>
      <c r="B3" s="4">
        <v>14</v>
      </c>
    </row>
    <row r="4" spans="1:2" x14ac:dyDescent="0.3">
      <c r="A4" s="2" t="s">
        <v>2</v>
      </c>
      <c r="B4" s="4">
        <v>383</v>
      </c>
    </row>
    <row r="5" spans="1:2" x14ac:dyDescent="0.3">
      <c r="A5" s="3" t="s">
        <v>7</v>
      </c>
      <c r="B5" s="4">
        <v>382</v>
      </c>
    </row>
    <row r="6" spans="1:2" x14ac:dyDescent="0.3">
      <c r="A6" s="3" t="s">
        <v>6</v>
      </c>
      <c r="B6" s="4">
        <v>1</v>
      </c>
    </row>
    <row r="7" spans="1:2" x14ac:dyDescent="0.3">
      <c r="A7" s="2" t="s">
        <v>3</v>
      </c>
      <c r="B7" s="4">
        <v>52204</v>
      </c>
    </row>
    <row r="8" spans="1:2" x14ac:dyDescent="0.3">
      <c r="A8" s="3" t="s">
        <v>8</v>
      </c>
      <c r="B8" s="4">
        <v>944</v>
      </c>
    </row>
    <row r="9" spans="1:2" x14ac:dyDescent="0.3">
      <c r="A9" s="3" t="s">
        <v>7</v>
      </c>
      <c r="B9" s="4">
        <v>5409</v>
      </c>
    </row>
    <row r="10" spans="1:2" x14ac:dyDescent="0.3">
      <c r="A10" s="3" t="s">
        <v>9</v>
      </c>
      <c r="B10" s="4">
        <v>8676</v>
      </c>
    </row>
    <row r="11" spans="1:2" x14ac:dyDescent="0.3">
      <c r="A11" s="3" t="s">
        <v>6</v>
      </c>
      <c r="B11" s="4">
        <v>6581</v>
      </c>
    </row>
    <row r="12" spans="1:2" x14ac:dyDescent="0.3">
      <c r="A12" s="3" t="s">
        <v>10</v>
      </c>
      <c r="B12" s="4">
        <v>1992</v>
      </c>
    </row>
    <row r="13" spans="1:2" x14ac:dyDescent="0.3">
      <c r="A13" s="3" t="s">
        <v>11</v>
      </c>
      <c r="B13" s="4">
        <v>3116</v>
      </c>
    </row>
    <row r="14" spans="1:2" x14ac:dyDescent="0.3">
      <c r="A14" s="3" t="s">
        <v>12</v>
      </c>
      <c r="B14" s="4">
        <v>2729</v>
      </c>
    </row>
    <row r="15" spans="1:2" x14ac:dyDescent="0.3">
      <c r="A15" s="3" t="s">
        <v>13</v>
      </c>
      <c r="B15" s="4">
        <v>4267</v>
      </c>
    </row>
    <row r="16" spans="1:2" x14ac:dyDescent="0.3">
      <c r="A16" s="3" t="s">
        <v>14</v>
      </c>
      <c r="B16" s="4">
        <v>3703</v>
      </c>
    </row>
    <row r="17" spans="1:2" x14ac:dyDescent="0.3">
      <c r="A17" s="3" t="s">
        <v>15</v>
      </c>
      <c r="B17" s="4">
        <v>4683</v>
      </c>
    </row>
    <row r="18" spans="1:2" x14ac:dyDescent="0.3">
      <c r="A18" s="3" t="s">
        <v>16</v>
      </c>
      <c r="B18" s="4">
        <v>5093</v>
      </c>
    </row>
    <row r="19" spans="1:2" x14ac:dyDescent="0.3">
      <c r="A19" s="3" t="s">
        <v>17</v>
      </c>
      <c r="B19" s="4">
        <v>5011</v>
      </c>
    </row>
    <row r="20" spans="1:2" x14ac:dyDescent="0.3">
      <c r="A20" s="2" t="s">
        <v>4</v>
      </c>
      <c r="B20" s="4">
        <v>62712</v>
      </c>
    </row>
    <row r="21" spans="1:2" x14ac:dyDescent="0.3">
      <c r="A21" s="3" t="s">
        <v>8</v>
      </c>
      <c r="B21" s="4">
        <v>8179</v>
      </c>
    </row>
    <row r="22" spans="1:2" x14ac:dyDescent="0.3">
      <c r="A22" s="3" t="s">
        <v>10</v>
      </c>
      <c r="B22" s="4">
        <v>7736</v>
      </c>
    </row>
    <row r="23" spans="1:2" x14ac:dyDescent="0.3">
      <c r="A23" s="3" t="s">
        <v>11</v>
      </c>
      <c r="B23" s="4">
        <v>8462</v>
      </c>
    </row>
    <row r="24" spans="1:2" x14ac:dyDescent="0.3">
      <c r="A24" s="3" t="s">
        <v>12</v>
      </c>
      <c r="B24" s="4">
        <v>7942</v>
      </c>
    </row>
    <row r="25" spans="1:2" x14ac:dyDescent="0.3">
      <c r="A25" s="3" t="s">
        <v>13</v>
      </c>
      <c r="B25" s="4">
        <v>8368</v>
      </c>
    </row>
    <row r="26" spans="1:2" x14ac:dyDescent="0.3">
      <c r="A26" s="3" t="s">
        <v>14</v>
      </c>
      <c r="B26" s="4">
        <v>7324</v>
      </c>
    </row>
    <row r="27" spans="1:2" x14ac:dyDescent="0.3">
      <c r="A27" s="3" t="s">
        <v>15</v>
      </c>
      <c r="B27" s="4">
        <v>7113</v>
      </c>
    </row>
    <row r="28" spans="1:2" x14ac:dyDescent="0.3">
      <c r="A28" s="3" t="s">
        <v>16</v>
      </c>
      <c r="B28" s="4">
        <v>7587</v>
      </c>
    </row>
    <row r="29" spans="1:2" x14ac:dyDescent="0.3">
      <c r="A29" s="3" t="s">
        <v>17</v>
      </c>
      <c r="B29" s="4">
        <v>1</v>
      </c>
    </row>
    <row r="30" spans="1:2" x14ac:dyDescent="0.3">
      <c r="A30" s="2" t="s">
        <v>5</v>
      </c>
      <c r="B30" s="4">
        <v>115313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tmpA926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Quỳnh Trần Diễm</dc:creator>
  <cp:lastModifiedBy>Quỳnh Trần Diễm</cp:lastModifiedBy>
  <dcterms:created xsi:type="dcterms:W3CDTF">2025-05-23T17:52:23Z</dcterms:created>
  <dcterms:modified xsi:type="dcterms:W3CDTF">2025-05-23T17:52:23Z</dcterms:modified>
</cp:coreProperties>
</file>