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case 1" sheetId="1" r:id="rId4"/>
    <sheet state="visible" name="Define" sheetId="2" r:id="rId5"/>
  </sheets>
  <definedNames/>
  <calcPr/>
</workbook>
</file>

<file path=xl/sharedStrings.xml><?xml version="1.0" encoding="utf-8"?>
<sst xmlns="http://schemas.openxmlformats.org/spreadsheetml/2006/main" count="235" uniqueCount="101">
  <si>
    <t>Usecase</t>
  </si>
  <si>
    <t>Ấn vào button</t>
  </si>
  <si>
    <t>Ngày</t>
  </si>
  <si>
    <t>15/6/2022</t>
  </si>
  <si>
    <t>Người Test</t>
  </si>
  <si>
    <t>L.Đan</t>
  </si>
  <si>
    <t>(Nơi đặt màn hình chính)</t>
  </si>
  <si>
    <t>(Màn hình phụ 1)</t>
  </si>
  <si>
    <t>(Màn hình phụ 2)</t>
  </si>
  <si>
    <t>(Màn hình phụ 3)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</si>
  <si>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</si>
  <si>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</si>
  <si>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</si>
  <si>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</si>
  <si>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</si>
  <si>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</si>
  <si>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</si>
  <si>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</si>
  <si>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</si>
  <si>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</si>
  <si>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HocKy = ""</t>
  </si>
  <si>
    <t>OK</t>
  </si>
  <si>
    <t>Để trống combobox Học Kỳ</t>
  </si>
  <si>
    <t>M.Phong</t>
  </si>
  <si>
    <t>Username: ""</t>
  </si>
  <si>
    <t>Để trống ô tài khoản</t>
  </si>
  <si>
    <t>Q.Anh</t>
  </si>
  <si>
    <t>Password: ""</t>
  </si>
  <si>
    <t>Để trống ô mật khẩu</t>
  </si>
  <si>
    <t>Username: "", Password: ""</t>
  </si>
  <si>
    <t>Để trống ô tài khoản/mật khấu</t>
  </si>
  <si>
    <t>Click Button Print (DiemSoFrame)</t>
  </si>
  <si>
    <t>Ấn xuất bảng điểm khi chưa lấy thông tin trước</t>
  </si>
  <si>
    <t>15/06/2022</t>
  </si>
  <si>
    <t>17/6/2022</t>
  </si>
  <si>
    <t>Click Button Print (DiemSoFrame &amp; ThongTinFrame)</t>
  </si>
  <si>
    <t>Warning</t>
  </si>
  <si>
    <t>Rất nhiều warning khi nhấn xuất thông tin</t>
  </si>
  <si>
    <t>QT = -1</t>
  </si>
  <si>
    <t>Điền điểm quá trình âm</t>
  </si>
  <si>
    <t>TH  = -2</t>
  </si>
  <si>
    <t>Điền điểm thực hành âm</t>
  </si>
  <si>
    <t>GK = -3</t>
  </si>
  <si>
    <t>Điền điểm giữa kỳ âm</t>
  </si>
  <si>
    <t>CK = -3</t>
  </si>
  <si>
    <t>Điền điểm cuối kỳ âm</t>
  </si>
  <si>
    <t>TB = -4</t>
  </si>
  <si>
    <t>Điền điểm trung bình âm</t>
  </si>
  <si>
    <t>QT = 11</t>
  </si>
  <si>
    <t>Điền điểm quá trình lớn hơn 10</t>
  </si>
  <si>
    <t>TH  = 12</t>
  </si>
  <si>
    <t>Điền điểm thực hành lớn hơn 10</t>
  </si>
  <si>
    <t>GK = 13</t>
  </si>
  <si>
    <t>Điền điểm giữa kỳ lớn hơn 10</t>
  </si>
  <si>
    <t>CK = 14</t>
  </si>
  <si>
    <t>Điền điểm cuối kỳ lớn hơn 10</t>
  </si>
  <si>
    <t>TB = 15</t>
  </si>
  <si>
    <t>Điền điểm trung bình lớn hơn 10</t>
  </si>
  <si>
    <t>Username = "kkkk"/password = xxxx</t>
  </si>
  <si>
    <t>Điền tài khoản mật khẩu không có trong cơ sở dữ liệu</t>
  </si>
  <si>
    <t>Click button "login", user = "gv10"/pass = "123"</t>
  </si>
  <si>
    <t>Tài khoản giảng viên vào form ban giám hiệu</t>
  </si>
  <si>
    <t>QT = ""</t>
  </si>
  <si>
    <t>Để trống ô điểm</t>
  </si>
  <si>
    <t>TH  = ""</t>
  </si>
  <si>
    <t>GK = ""</t>
  </si>
  <si>
    <t>CK = ""</t>
  </si>
  <si>
    <t>TB = ""</t>
  </si>
  <si>
    <t>MaSV = SV011</t>
  </si>
  <si>
    <t>Mã sinh viên nhiều hơn 5 ký tự</t>
  </si>
  <si>
    <t>MaLop = LH011</t>
  </si>
  <si>
    <t>Mã lớp nhiều hơn 5 ký tự</t>
  </si>
  <si>
    <t>MaGV = GV011</t>
  </si>
  <si>
    <t>Mã giáo viên nhiều hơn 5 ký tự</t>
  </si>
  <si>
    <t>MaSV = ""</t>
  </si>
  <si>
    <t>Thông tin bị bỏ trống</t>
  </si>
  <si>
    <t>MaLop = ""</t>
  </si>
  <si>
    <t>MaGV = ""</t>
  </si>
  <si>
    <t>HoTenGV = ""</t>
  </si>
  <si>
    <t>TenSV = ".....(40 dấu .)"</t>
  </si>
  <si>
    <t>Tên sinh viên quá dài</t>
  </si>
  <si>
    <t>MaKhoa = ".......(22 dấu .)"</t>
  </si>
  <si>
    <t xml:space="preserve">Mã khóa quá dài </t>
  </si>
  <si>
    <t>MaLop = "(22 dấu .)"</t>
  </si>
  <si>
    <t xml:space="preserve">Mã lớp quá dài </t>
  </si>
  <si>
    <t>MaNganh = "(14 dấu .)"</t>
  </si>
  <si>
    <t xml:space="preserve">Mã ngành quá dài </t>
  </si>
  <si>
    <t>GioiTinh = "Khác :v"</t>
  </si>
  <si>
    <t>Giới tính .........</t>
  </si>
  <si>
    <t>MSSV = "195213333"</t>
  </si>
  <si>
    <t>Mã số sinh viên quá dài</t>
  </si>
  <si>
    <t>SĐT = ".....(40 dấu .)"</t>
  </si>
  <si>
    <t>Địa chỉ quá dài</t>
  </si>
  <si>
    <t>MSSV = "19521333"</t>
  </si>
  <si>
    <t>Thay đổi mã số sinh viên khi thay đổi thông tin sinh viên</t>
  </si>
  <si>
    <t>Mã GV = "GV99999"</t>
  </si>
  <si>
    <t>Mã số giảng viên quá dài</t>
  </si>
  <si>
    <t>Mã GV = ""</t>
  </si>
  <si>
    <t>Mã GV= "GV99"</t>
  </si>
  <si>
    <t>Thay đổi mã số giảng viên khi thay đổi thông tin giảng viên</t>
  </si>
  <si>
    <t>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</si>
</sst>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8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/>
    <font>
      <sz val="12.0"/>
      <color rgb="FFFF0000"/>
      <name val="Calibri"/>
    </font>
    <font>
      <sz val="12.0"/>
      <color rgb="FFFFFFFF"/>
      <name val="Calibri"/>
    </font>
    <font>
      <sz val="12.0"/>
      <color rgb="FF00000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70AD47"/>
        <bgColor rgb="FF70AD47"/>
      </patternFill>
    </fill>
  </fills>
  <borders count="2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2" numFmtId="0" xfId="0" applyBorder="1" applyFont="1"/>
    <xf borderId="5" fillId="0" fontId="2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3" fontId="4" numFmtId="0" xfId="0" applyBorder="1" applyFill="1" applyFont="1"/>
    <xf borderId="14" fillId="4" fontId="2" numFmtId="0" xfId="0" applyAlignment="1" applyBorder="1" applyFill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4" fillId="5" fontId="2" numFmtId="0" xfId="0" applyAlignment="1" applyBorder="1" applyFill="1" applyFont="1">
      <alignment horizontal="center"/>
    </xf>
    <xf borderId="17" fillId="6" fontId="2" numFmtId="0" xfId="0" applyAlignment="1" applyBorder="1" applyFill="1" applyFont="1">
      <alignment horizontal="center" vertical="center"/>
    </xf>
    <xf borderId="17" fillId="6" fontId="2" numFmtId="0" xfId="0" applyAlignment="1" applyBorder="1" applyFont="1">
      <alignment horizontal="center"/>
    </xf>
    <xf borderId="17" fillId="6" fontId="1" numFmtId="0" xfId="0" applyAlignment="1" applyBorder="1" applyFont="1">
      <alignment horizontal="center"/>
    </xf>
    <xf borderId="17" fillId="6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vertical="center"/>
    </xf>
    <xf borderId="17" fillId="0" fontId="5" numFmtId="0" xfId="0" applyAlignment="1" applyBorder="1" applyFont="1">
      <alignment readingOrder="0"/>
    </xf>
    <xf borderId="17" fillId="0" fontId="2" numFmtId="0" xfId="0" applyAlignment="1" applyBorder="1" applyFont="1">
      <alignment horizontal="center"/>
    </xf>
    <xf borderId="17" fillId="0" fontId="2" numFmtId="14" xfId="0" applyBorder="1" applyFont="1" applyNumberFormat="1"/>
    <xf borderId="17" fillId="0" fontId="2" numFmtId="0" xfId="0" applyBorder="1" applyFont="1"/>
    <xf borderId="17" fillId="6" fontId="6" numFmtId="0" xfId="0" applyAlignment="1" applyBorder="1" applyFont="1">
      <alignment horizontal="center" readingOrder="0" shrinkToFit="0" wrapText="0"/>
    </xf>
    <xf borderId="18" fillId="0" fontId="6" numFmtId="0" xfId="0" applyAlignment="1" applyBorder="1" applyFont="1">
      <alignment horizontal="center" readingOrder="0" shrinkToFit="0" wrapText="0"/>
    </xf>
    <xf borderId="17" fillId="7" fontId="5" numFmtId="0" xfId="0" applyAlignment="1" applyBorder="1" applyFill="1" applyFont="1">
      <alignment readingOrder="0" shrinkToFit="0" vertical="bottom" wrapText="0"/>
    </xf>
    <xf borderId="18" fillId="0" fontId="6" numFmtId="14" xfId="0" applyAlignment="1" applyBorder="1" applyFont="1" applyNumberFormat="1">
      <alignment horizontal="right" readingOrder="0" shrinkToFit="0" vertical="bottom" wrapText="0"/>
    </xf>
    <xf borderId="18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19" fillId="0" fontId="6" numFmtId="0" xfId="0" applyAlignment="1" applyBorder="1" applyFont="1">
      <alignment horizontal="center" readingOrder="0" shrinkToFit="0" wrapText="0"/>
    </xf>
    <xf borderId="19" fillId="0" fontId="6" numFmtId="14" xfId="0" applyAlignment="1" applyBorder="1" applyFont="1" applyNumberFormat="1">
      <alignment horizontal="right" readingOrder="0" shrinkToFit="0" vertical="bottom" wrapText="0"/>
    </xf>
    <xf borderId="19" fillId="0" fontId="6" numFmtId="0" xfId="0" applyAlignment="1" applyBorder="1" applyFont="1">
      <alignment readingOrder="0" shrinkToFit="0" vertical="bottom" wrapText="0"/>
    </xf>
    <xf borderId="17" fillId="0" fontId="2" numFmtId="14" xfId="0" applyAlignment="1" applyBorder="1" applyFont="1" applyNumberFormat="1">
      <alignment horizontal="right"/>
    </xf>
    <xf borderId="17" fillId="0" fontId="2" numFmtId="0" xfId="0" applyAlignment="1" applyBorder="1" applyFont="1">
      <alignment horizontal="right"/>
    </xf>
    <xf borderId="17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readingOrder="0"/>
    </xf>
    <xf borderId="17" fillId="0" fontId="6" numFmtId="164" xfId="0" applyAlignment="1" applyBorder="1" applyFont="1" applyNumberFormat="1">
      <alignment horizontal="right" readingOrder="0" shrinkToFit="0" vertical="bottom" wrapText="0"/>
    </xf>
    <xf borderId="18" fillId="0" fontId="6" numFmtId="165" xfId="0" applyAlignment="1" applyBorder="1" applyFont="1" applyNumberFormat="1">
      <alignment horizontal="right" readingOrder="0" shrinkToFit="0" vertical="bottom" wrapText="0"/>
    </xf>
    <xf borderId="20" fillId="0" fontId="6" numFmtId="164" xfId="0" applyAlignment="1" applyBorder="1" applyFont="1" applyNumberFormat="1">
      <alignment horizontal="right" readingOrder="0" shrinkToFit="0" vertical="bottom" wrapText="0"/>
    </xf>
    <xf borderId="19" fillId="0" fontId="6" numFmtId="165" xfId="0" applyAlignment="1" applyBorder="1" applyFont="1" applyNumberFormat="1">
      <alignment horizontal="right" readingOrder="0" shrinkToFit="0" vertical="bottom" wrapText="0"/>
    </xf>
    <xf borderId="17" fillId="0" fontId="2" numFmtId="0" xfId="0" applyAlignment="1" applyBorder="1" applyFont="1">
      <alignment readingOrder="0"/>
    </xf>
    <xf borderId="0" fillId="0" fontId="7" numFmtId="0" xfId="0" applyFont="1"/>
  </cellXfs>
  <cellStyles count="1">
    <cellStyle xfId="0" name="Normal" builtinId="0"/>
  </cellStyles>
  <dxfs count="3">
    <dxf>
      <font>
        <b/>
      </font>
      <fill>
        <patternFill patternType="solid">
          <fgColor rgb="FFFEF2CB"/>
          <bgColor rgb="FFFEF2CB"/>
        </patternFill>
      </fill>
      <border/>
    </dxf>
    <dxf>
      <font>
        <color theme="0"/>
      </font>
      <fill>
        <patternFill patternType="solid">
          <fgColor theme="9"/>
          <bgColor theme="9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95250</xdr:rowOff>
    </xdr:from>
    <xdr:ext cx="15763875" cy="2419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676275</xdr:colOff>
      <xdr:row>7</xdr:row>
      <xdr:rowOff>85725</xdr:rowOff>
    </xdr:from>
    <xdr:ext cx="2219325" cy="22860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43.67"/>
    <col customWidth="1" min="3" max="3" width="11.0"/>
    <col customWidth="1" min="4" max="4" width="52.11"/>
    <col customWidth="1" min="5" max="5" width="20.44"/>
    <col customWidth="1" min="6" max="6" width="11.0"/>
    <col customWidth="1" min="7" max="7" width="22.67"/>
    <col customWidth="1" min="8" max="30" width="11.0"/>
  </cols>
  <sheetData>
    <row r="1" ht="15.75" customHeight="1">
      <c r="A1" s="1" t="s">
        <v>0</v>
      </c>
      <c r="B1" s="2" t="s">
        <v>1</v>
      </c>
      <c r="C1" s="3"/>
      <c r="D1" s="3"/>
      <c r="E1" s="4"/>
    </row>
    <row r="2" ht="15.75" customHeight="1"/>
    <row r="3" ht="15.75" customHeight="1">
      <c r="A3" s="5" t="s">
        <v>2</v>
      </c>
      <c r="B3" s="2" t="s">
        <v>3</v>
      </c>
      <c r="C3" s="3"/>
      <c r="D3" s="3"/>
      <c r="E3" s="4"/>
    </row>
    <row r="4" ht="15.75" customHeight="1"/>
    <row r="5" ht="15.75" customHeight="1">
      <c r="A5" s="5" t="s">
        <v>4</v>
      </c>
      <c r="B5" s="2" t="s">
        <v>5</v>
      </c>
      <c r="C5" s="3"/>
      <c r="D5" s="3"/>
      <c r="E5" s="4"/>
    </row>
    <row r="6" ht="15.75" customHeight="1"/>
    <row r="7" ht="15.75" customHeight="1"/>
    <row r="8" ht="15.75" customHeight="1">
      <c r="A8" s="6" t="s">
        <v>6</v>
      </c>
      <c r="B8" s="7"/>
      <c r="C8" s="7"/>
      <c r="D8" s="7"/>
      <c r="E8" s="7"/>
      <c r="F8" s="7"/>
      <c r="G8" s="7"/>
      <c r="H8" s="7"/>
      <c r="I8" s="8"/>
      <c r="K8" s="6" t="s">
        <v>7</v>
      </c>
      <c r="L8" s="7"/>
      <c r="M8" s="7"/>
      <c r="N8" s="7"/>
      <c r="O8" s="7"/>
      <c r="P8" s="8"/>
      <c r="R8" s="6" t="s">
        <v>8</v>
      </c>
      <c r="S8" s="7"/>
      <c r="T8" s="7"/>
      <c r="U8" s="7"/>
      <c r="V8" s="7"/>
      <c r="W8" s="8"/>
      <c r="Y8" s="6" t="s">
        <v>9</v>
      </c>
      <c r="Z8" s="7"/>
      <c r="AA8" s="7"/>
      <c r="AB8" s="7"/>
      <c r="AC8" s="7"/>
      <c r="AD8" s="8"/>
    </row>
    <row r="9" ht="15.75" customHeight="1">
      <c r="A9" s="9"/>
      <c r="I9" s="10"/>
      <c r="K9" s="9"/>
      <c r="P9" s="10"/>
      <c r="R9" s="9"/>
      <c r="W9" s="10"/>
      <c r="Y9" s="9"/>
      <c r="AD9" s="10"/>
    </row>
    <row r="10" ht="15.75" customHeight="1">
      <c r="A10" s="9"/>
      <c r="I10" s="10"/>
      <c r="K10" s="9"/>
      <c r="P10" s="10"/>
      <c r="R10" s="9"/>
      <c r="W10" s="10"/>
      <c r="Y10" s="9"/>
      <c r="AD10" s="10"/>
    </row>
    <row r="11" ht="15.75" customHeight="1">
      <c r="A11" s="9"/>
      <c r="I11" s="10"/>
      <c r="K11" s="9"/>
      <c r="P11" s="10"/>
      <c r="R11" s="9"/>
      <c r="W11" s="10"/>
      <c r="Y11" s="9"/>
      <c r="AD11" s="10"/>
    </row>
    <row r="12" ht="15.75" customHeight="1">
      <c r="A12" s="9"/>
      <c r="I12" s="10"/>
      <c r="K12" s="9"/>
      <c r="P12" s="10"/>
      <c r="R12" s="9"/>
      <c r="W12" s="10"/>
      <c r="Y12" s="9"/>
      <c r="AD12" s="10"/>
    </row>
    <row r="13" ht="15.75" customHeight="1">
      <c r="A13" s="9"/>
      <c r="I13" s="10"/>
      <c r="K13" s="9"/>
      <c r="P13" s="10"/>
      <c r="R13" s="9"/>
      <c r="W13" s="10"/>
      <c r="Y13" s="9"/>
      <c r="AD13" s="10"/>
    </row>
    <row r="14" ht="15.75" customHeight="1">
      <c r="A14" s="9"/>
      <c r="I14" s="10"/>
      <c r="K14" s="9"/>
      <c r="P14" s="10"/>
      <c r="R14" s="9"/>
      <c r="W14" s="10"/>
      <c r="Y14" s="9"/>
      <c r="AD14" s="10"/>
    </row>
    <row r="15" ht="15.75" customHeight="1">
      <c r="A15" s="9"/>
      <c r="I15" s="10"/>
      <c r="K15" s="9"/>
      <c r="P15" s="10"/>
      <c r="R15" s="9"/>
      <c r="W15" s="10"/>
      <c r="Y15" s="9"/>
      <c r="AD15" s="10"/>
    </row>
    <row r="16" ht="15.75" customHeight="1">
      <c r="A16" s="9"/>
      <c r="I16" s="10"/>
      <c r="K16" s="9"/>
      <c r="P16" s="10"/>
      <c r="R16" s="9"/>
      <c r="W16" s="10"/>
      <c r="Y16" s="9"/>
      <c r="AD16" s="10"/>
    </row>
    <row r="17" ht="15.75" customHeight="1">
      <c r="A17" s="9"/>
      <c r="I17" s="10"/>
      <c r="K17" s="9"/>
      <c r="P17" s="10"/>
      <c r="R17" s="9"/>
      <c r="W17" s="10"/>
      <c r="Y17" s="9"/>
      <c r="AD17" s="10"/>
    </row>
    <row r="18" ht="15.75" customHeight="1">
      <c r="A18" s="9"/>
      <c r="I18" s="10"/>
      <c r="K18" s="9"/>
      <c r="P18" s="10"/>
      <c r="R18" s="9"/>
      <c r="W18" s="10"/>
      <c r="Y18" s="9"/>
      <c r="AD18" s="10"/>
    </row>
    <row r="19" ht="15.75" customHeight="1">
      <c r="A19" s="9"/>
      <c r="I19" s="10"/>
      <c r="K19" s="9"/>
      <c r="P19" s="10"/>
      <c r="R19" s="9"/>
      <c r="W19" s="10"/>
      <c r="Y19" s="9"/>
      <c r="AD19" s="10"/>
    </row>
    <row r="20" ht="15.75" customHeight="1">
      <c r="A20" s="9"/>
      <c r="I20" s="10"/>
      <c r="K20" s="11"/>
      <c r="L20" s="12"/>
      <c r="M20" s="12"/>
      <c r="N20" s="12"/>
      <c r="O20" s="12"/>
      <c r="P20" s="13"/>
      <c r="R20" s="11"/>
      <c r="S20" s="12"/>
      <c r="T20" s="12"/>
      <c r="U20" s="12"/>
      <c r="V20" s="12"/>
      <c r="W20" s="13"/>
      <c r="Y20" s="11"/>
      <c r="Z20" s="12"/>
      <c r="AA20" s="12"/>
      <c r="AB20" s="12"/>
      <c r="AC20" s="12"/>
      <c r="AD20" s="13"/>
    </row>
    <row r="21" ht="15.75" customHeight="1">
      <c r="A21" s="9"/>
      <c r="I21" s="10"/>
    </row>
    <row r="22" ht="15.75" customHeight="1">
      <c r="A22" s="9"/>
      <c r="I22" s="10"/>
    </row>
    <row r="23" ht="15.75" customHeight="1">
      <c r="A23" s="9"/>
      <c r="I23" s="10"/>
    </row>
    <row r="24" ht="15.75" customHeight="1">
      <c r="A24" s="9"/>
      <c r="I24" s="10"/>
    </row>
    <row r="25" ht="15.75" customHeight="1">
      <c r="A25" s="9"/>
      <c r="I25" s="10"/>
    </row>
    <row r="26" ht="15.75" customHeight="1">
      <c r="A26" s="9"/>
      <c r="I26" s="10"/>
    </row>
    <row r="27" ht="15.75" customHeight="1">
      <c r="A27" s="9"/>
      <c r="I27" s="10"/>
    </row>
    <row r="28" ht="15.75" customHeight="1">
      <c r="A28" s="9"/>
      <c r="I28" s="10"/>
    </row>
    <row r="29" ht="15.75" customHeight="1">
      <c r="A29" s="9"/>
      <c r="I29" s="10"/>
    </row>
    <row r="30" ht="15.75" customHeight="1">
      <c r="A30" s="9"/>
      <c r="I30" s="10"/>
    </row>
    <row r="31" ht="15.75" customHeight="1">
      <c r="A31" s="9"/>
      <c r="I31" s="10"/>
    </row>
    <row r="32" ht="15.75" customHeight="1">
      <c r="A32" s="9"/>
      <c r="I32" s="10"/>
    </row>
    <row r="33" ht="15.75" customHeight="1">
      <c r="A33" s="11"/>
      <c r="B33" s="12"/>
      <c r="C33" s="12"/>
      <c r="D33" s="12"/>
      <c r="E33" s="12"/>
      <c r="F33" s="12"/>
      <c r="G33" s="12"/>
      <c r="H33" s="12"/>
      <c r="I33" s="13"/>
    </row>
    <row r="34" ht="15.75" customHeight="1"/>
    <row r="35" ht="15.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ht="15.75" customHeight="1">
      <c r="B36" s="15" t="s">
        <v>10</v>
      </c>
      <c r="C36" s="16"/>
      <c r="D36" s="16"/>
      <c r="E36" s="16"/>
      <c r="F36" s="17"/>
      <c r="G36" s="18" t="s">
        <v>11</v>
      </c>
      <c r="H36" s="17"/>
    </row>
    <row r="37" ht="15.75" customHeight="1">
      <c r="A37" s="19" t="s">
        <v>12</v>
      </c>
      <c r="B37" s="19" t="s">
        <v>13</v>
      </c>
      <c r="C37" s="20" t="s">
        <v>14</v>
      </c>
      <c r="D37" s="20" t="s">
        <v>15</v>
      </c>
      <c r="E37" s="21" t="s">
        <v>16</v>
      </c>
      <c r="F37" s="21" t="s">
        <v>17</v>
      </c>
      <c r="G37" s="21" t="s">
        <v>18</v>
      </c>
      <c r="H37" s="21" t="s">
        <v>19</v>
      </c>
    </row>
    <row r="38" ht="15.75" customHeight="1">
      <c r="A38" s="22">
        <v>1.0</v>
      </c>
      <c r="B38" s="23" t="s">
        <v>20</v>
      </c>
      <c r="C38" s="24" t="s">
        <v>21</v>
      </c>
      <c r="D38" s="25" t="s">
        <v>22</v>
      </c>
      <c r="E38" s="26">
        <v>44748.0</v>
      </c>
      <c r="F38" s="27" t="s">
        <v>5</v>
      </c>
      <c r="G38" s="26">
        <v>44779.0</v>
      </c>
      <c r="H38" s="27" t="s">
        <v>23</v>
      </c>
    </row>
    <row r="39" ht="15.75" customHeight="1">
      <c r="A39" s="28">
        <v>2.0</v>
      </c>
      <c r="B39" s="29" t="s">
        <v>24</v>
      </c>
      <c r="C39" s="30" t="s">
        <v>21</v>
      </c>
      <c r="D39" s="29" t="s">
        <v>25</v>
      </c>
      <c r="E39" s="31">
        <v>44716.0</v>
      </c>
      <c r="F39" s="32" t="s">
        <v>26</v>
      </c>
      <c r="G39" s="31">
        <v>44716.0</v>
      </c>
      <c r="H39" s="32" t="s">
        <v>23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</row>
    <row r="40" ht="15.75" customHeight="1">
      <c r="A40" s="22">
        <v>3.0</v>
      </c>
      <c r="B40" s="34" t="s">
        <v>27</v>
      </c>
      <c r="C40" s="30" t="s">
        <v>21</v>
      </c>
      <c r="D40" s="34" t="s">
        <v>28</v>
      </c>
      <c r="E40" s="35">
        <v>44716.0</v>
      </c>
      <c r="F40" s="36" t="s">
        <v>26</v>
      </c>
      <c r="G40" s="35">
        <v>44716.0</v>
      </c>
      <c r="H40" s="36" t="s">
        <v>23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</row>
    <row r="41" ht="15.75" customHeight="1">
      <c r="A41" s="28">
        <v>4.0</v>
      </c>
      <c r="B41" s="23" t="s">
        <v>29</v>
      </c>
      <c r="C41" s="27" t="s">
        <v>21</v>
      </c>
      <c r="D41" s="23" t="s">
        <v>30</v>
      </c>
      <c r="E41" s="26">
        <v>44657.0</v>
      </c>
      <c r="F41" s="27" t="s">
        <v>26</v>
      </c>
      <c r="G41" s="26">
        <v>44657.0</v>
      </c>
      <c r="H41" s="27" t="s">
        <v>23</v>
      </c>
    </row>
    <row r="42" ht="15.75" customHeight="1">
      <c r="A42" s="22">
        <v>5.0</v>
      </c>
      <c r="B42" s="23" t="s">
        <v>31</v>
      </c>
      <c r="C42" s="27" t="s">
        <v>21</v>
      </c>
      <c r="D42" s="25" t="s">
        <v>32</v>
      </c>
      <c r="E42" s="37" t="s">
        <v>33</v>
      </c>
      <c r="F42" s="27" t="s">
        <v>5</v>
      </c>
      <c r="G42" s="37" t="s">
        <v>34</v>
      </c>
      <c r="H42" s="27" t="s">
        <v>23</v>
      </c>
    </row>
    <row r="43" ht="15.75" customHeight="1">
      <c r="A43" s="28">
        <v>6.0</v>
      </c>
      <c r="B43" s="23" t="s">
        <v>35</v>
      </c>
      <c r="C43" s="27" t="s">
        <v>36</v>
      </c>
      <c r="D43" s="25" t="s">
        <v>37</v>
      </c>
      <c r="E43" s="38" t="s">
        <v>33</v>
      </c>
      <c r="F43" s="27" t="s">
        <v>26</v>
      </c>
      <c r="G43" s="27"/>
      <c r="H43" s="27"/>
    </row>
    <row r="44" ht="15.75" customHeight="1">
      <c r="A44" s="22">
        <v>7.0</v>
      </c>
      <c r="B44" s="39" t="s">
        <v>38</v>
      </c>
      <c r="C44" s="27" t="s">
        <v>21</v>
      </c>
      <c r="D44" s="40" t="s">
        <v>39</v>
      </c>
      <c r="E44" s="41">
        <v>44727.0</v>
      </c>
      <c r="F44" s="32" t="s">
        <v>23</v>
      </c>
      <c r="G44" s="42">
        <v>44729.0</v>
      </c>
      <c r="H44" s="32" t="s">
        <v>26</v>
      </c>
    </row>
    <row r="45" ht="15.75" customHeight="1">
      <c r="A45" s="28">
        <v>8.0</v>
      </c>
      <c r="B45" s="39" t="s">
        <v>40</v>
      </c>
      <c r="C45" s="27" t="s">
        <v>21</v>
      </c>
      <c r="D45" s="40" t="s">
        <v>41</v>
      </c>
      <c r="E45" s="43">
        <v>44727.0</v>
      </c>
      <c r="F45" s="36" t="s">
        <v>23</v>
      </c>
      <c r="G45" s="44">
        <v>44729.0</v>
      </c>
      <c r="H45" s="36" t="s">
        <v>26</v>
      </c>
    </row>
    <row r="46" ht="15.75" customHeight="1">
      <c r="A46" s="22">
        <v>9.0</v>
      </c>
      <c r="B46" s="39" t="s">
        <v>42</v>
      </c>
      <c r="C46" s="27" t="s">
        <v>21</v>
      </c>
      <c r="D46" s="40" t="s">
        <v>43</v>
      </c>
      <c r="E46" s="43">
        <v>44727.0</v>
      </c>
      <c r="F46" s="36" t="s">
        <v>5</v>
      </c>
      <c r="G46" s="44">
        <v>44729.0</v>
      </c>
      <c r="H46" s="36" t="s">
        <v>26</v>
      </c>
    </row>
    <row r="47" ht="15.75" customHeight="1">
      <c r="A47" s="28">
        <v>10.0</v>
      </c>
      <c r="B47" s="39" t="s">
        <v>44</v>
      </c>
      <c r="C47" s="27" t="s">
        <v>21</v>
      </c>
      <c r="D47" s="40" t="s">
        <v>45</v>
      </c>
      <c r="E47" s="43">
        <v>44727.0</v>
      </c>
      <c r="F47" s="36" t="s">
        <v>26</v>
      </c>
      <c r="G47" s="44">
        <v>44729.0</v>
      </c>
      <c r="H47" s="36" t="s">
        <v>26</v>
      </c>
    </row>
    <row r="48" ht="15.75" customHeight="1">
      <c r="A48" s="22">
        <v>11.0</v>
      </c>
      <c r="B48" s="39" t="s">
        <v>46</v>
      </c>
      <c r="C48" s="27" t="s">
        <v>21</v>
      </c>
      <c r="D48" s="40" t="s">
        <v>47</v>
      </c>
      <c r="E48" s="43">
        <v>44727.0</v>
      </c>
      <c r="F48" s="36" t="s">
        <v>5</v>
      </c>
      <c r="G48" s="44">
        <v>44729.0</v>
      </c>
      <c r="H48" s="36" t="s">
        <v>26</v>
      </c>
    </row>
    <row r="49" ht="15.75" customHeight="1">
      <c r="A49" s="28">
        <v>12.0</v>
      </c>
      <c r="B49" s="39" t="s">
        <v>48</v>
      </c>
      <c r="C49" s="27" t="s">
        <v>21</v>
      </c>
      <c r="D49" s="40" t="s">
        <v>49</v>
      </c>
      <c r="E49" s="43">
        <v>44727.0</v>
      </c>
      <c r="F49" s="36" t="s">
        <v>23</v>
      </c>
      <c r="G49" s="44">
        <v>44729.0</v>
      </c>
      <c r="H49" s="36" t="s">
        <v>26</v>
      </c>
    </row>
    <row r="50" ht="15.75" customHeight="1">
      <c r="A50" s="22">
        <v>13.0</v>
      </c>
      <c r="B50" s="39" t="s">
        <v>50</v>
      </c>
      <c r="C50" s="27" t="s">
        <v>21</v>
      </c>
      <c r="D50" s="40" t="s">
        <v>51</v>
      </c>
      <c r="E50" s="43">
        <v>44727.0</v>
      </c>
      <c r="F50" s="36" t="s">
        <v>23</v>
      </c>
      <c r="G50" s="44">
        <v>44729.0</v>
      </c>
      <c r="H50" s="36" t="s">
        <v>26</v>
      </c>
    </row>
    <row r="51" ht="15.75" customHeight="1">
      <c r="A51" s="28">
        <v>14.0</v>
      </c>
      <c r="B51" s="39" t="s">
        <v>52</v>
      </c>
      <c r="C51" s="27" t="s">
        <v>21</v>
      </c>
      <c r="D51" s="40" t="s">
        <v>53</v>
      </c>
      <c r="E51" s="41">
        <v>44727.0</v>
      </c>
      <c r="F51" s="32" t="s">
        <v>23</v>
      </c>
      <c r="G51" s="42">
        <v>44729.0</v>
      </c>
      <c r="H51" s="32" t="s">
        <v>26</v>
      </c>
    </row>
    <row r="52" ht="15.75" customHeight="1">
      <c r="A52" s="22">
        <v>15.0</v>
      </c>
      <c r="B52" s="39" t="s">
        <v>54</v>
      </c>
      <c r="C52" s="27" t="s">
        <v>21</v>
      </c>
      <c r="D52" s="40" t="s">
        <v>55</v>
      </c>
      <c r="E52" s="43">
        <v>44727.0</v>
      </c>
      <c r="F52" s="36" t="s">
        <v>23</v>
      </c>
      <c r="G52" s="44">
        <v>44729.0</v>
      </c>
      <c r="H52" s="36" t="s">
        <v>26</v>
      </c>
    </row>
    <row r="53" ht="15.75" customHeight="1">
      <c r="A53" s="28">
        <v>16.0</v>
      </c>
      <c r="B53" s="39" t="s">
        <v>56</v>
      </c>
      <c r="C53" s="27" t="s">
        <v>21</v>
      </c>
      <c r="D53" s="40" t="s">
        <v>57</v>
      </c>
      <c r="E53" s="43">
        <v>44727.0</v>
      </c>
      <c r="F53" s="36" t="s">
        <v>5</v>
      </c>
      <c r="G53" s="44">
        <v>44729.0</v>
      </c>
      <c r="H53" s="36" t="s">
        <v>26</v>
      </c>
    </row>
    <row r="54" ht="15.75" customHeight="1">
      <c r="A54" s="22">
        <v>17.0</v>
      </c>
      <c r="B54" s="39" t="s">
        <v>58</v>
      </c>
      <c r="C54" s="45" t="s">
        <v>21</v>
      </c>
      <c r="D54" s="40" t="s">
        <v>59</v>
      </c>
      <c r="E54" s="43">
        <v>44727.0</v>
      </c>
      <c r="F54" s="36" t="s">
        <v>5</v>
      </c>
      <c r="G54" s="44">
        <v>44729.0</v>
      </c>
      <c r="H54" s="36" t="s">
        <v>26</v>
      </c>
    </row>
    <row r="55" ht="15.75" customHeight="1">
      <c r="A55" s="28">
        <v>18.0</v>
      </c>
      <c r="B55" s="39" t="s">
        <v>60</v>
      </c>
      <c r="C55" s="45" t="s">
        <v>21</v>
      </c>
      <c r="D55" s="40" t="s">
        <v>61</v>
      </c>
      <c r="E55" s="43">
        <v>44727.0</v>
      </c>
      <c r="F55" s="36" t="s">
        <v>23</v>
      </c>
      <c r="G55" s="44">
        <v>44729.0</v>
      </c>
      <c r="H55" s="36" t="s">
        <v>26</v>
      </c>
    </row>
    <row r="56" ht="15.75" customHeight="1">
      <c r="A56" s="22">
        <v>19.0</v>
      </c>
      <c r="B56" s="39" t="s">
        <v>62</v>
      </c>
      <c r="C56" s="27" t="s">
        <v>21</v>
      </c>
      <c r="D56" s="40" t="s">
        <v>63</v>
      </c>
      <c r="E56" s="41">
        <v>44727.0</v>
      </c>
      <c r="F56" s="32" t="s">
        <v>23</v>
      </c>
      <c r="G56" s="42">
        <v>44729.0</v>
      </c>
      <c r="H56" s="32" t="s">
        <v>26</v>
      </c>
    </row>
    <row r="57" ht="15.75" customHeight="1">
      <c r="A57" s="28">
        <v>20.0</v>
      </c>
      <c r="B57" s="39" t="s">
        <v>64</v>
      </c>
      <c r="C57" s="27" t="s">
        <v>21</v>
      </c>
      <c r="D57" s="40" t="s">
        <v>63</v>
      </c>
      <c r="E57" s="43">
        <v>44727.0</v>
      </c>
      <c r="F57" s="36" t="s">
        <v>23</v>
      </c>
      <c r="G57" s="44">
        <v>44729.0</v>
      </c>
      <c r="H57" s="36" t="s">
        <v>26</v>
      </c>
    </row>
    <row r="58" ht="15.75" customHeight="1">
      <c r="A58" s="22">
        <v>21.0</v>
      </c>
      <c r="B58" s="39" t="s">
        <v>65</v>
      </c>
      <c r="C58" s="27" t="s">
        <v>21</v>
      </c>
      <c r="D58" s="40" t="s">
        <v>63</v>
      </c>
      <c r="E58" s="43">
        <v>44727.0</v>
      </c>
      <c r="F58" s="36" t="s">
        <v>5</v>
      </c>
      <c r="G58" s="44">
        <v>44729.0</v>
      </c>
      <c r="H58" s="36" t="s">
        <v>26</v>
      </c>
    </row>
    <row r="59" ht="15.75" customHeight="1">
      <c r="A59" s="28">
        <v>22.0</v>
      </c>
      <c r="B59" s="39" t="s">
        <v>66</v>
      </c>
      <c r="C59" s="27" t="s">
        <v>21</v>
      </c>
      <c r="D59" s="40" t="s">
        <v>63</v>
      </c>
      <c r="E59" s="43">
        <v>44727.0</v>
      </c>
      <c r="F59" s="36" t="s">
        <v>26</v>
      </c>
      <c r="G59" s="44">
        <v>44729.0</v>
      </c>
      <c r="H59" s="36" t="s">
        <v>26</v>
      </c>
    </row>
    <row r="60" ht="15.75" customHeight="1">
      <c r="A60" s="22">
        <v>23.0</v>
      </c>
      <c r="B60" s="39" t="s">
        <v>67</v>
      </c>
      <c r="C60" s="27" t="s">
        <v>21</v>
      </c>
      <c r="D60" s="40" t="s">
        <v>63</v>
      </c>
      <c r="E60" s="43">
        <v>44727.0</v>
      </c>
      <c r="F60" s="36" t="s">
        <v>5</v>
      </c>
      <c r="G60" s="44">
        <v>44729.0</v>
      </c>
      <c r="H60" s="36" t="s">
        <v>26</v>
      </c>
    </row>
    <row r="61" ht="15.75" customHeight="1">
      <c r="A61" s="28">
        <v>24.0</v>
      </c>
      <c r="B61" s="39" t="s">
        <v>68</v>
      </c>
      <c r="C61" s="45" t="s">
        <v>21</v>
      </c>
      <c r="D61" s="40" t="s">
        <v>69</v>
      </c>
      <c r="E61" s="31">
        <v>44716.0</v>
      </c>
      <c r="F61" s="36" t="s">
        <v>5</v>
      </c>
      <c r="G61" s="44">
        <v>44724.0</v>
      </c>
      <c r="H61" s="36" t="s">
        <v>26</v>
      </c>
    </row>
    <row r="62" ht="15.75" customHeight="1">
      <c r="A62" s="22">
        <v>25.0</v>
      </c>
      <c r="B62" s="39" t="s">
        <v>70</v>
      </c>
      <c r="C62" s="45" t="s">
        <v>21</v>
      </c>
      <c r="D62" s="40" t="s">
        <v>71</v>
      </c>
      <c r="E62" s="35">
        <v>44716.0</v>
      </c>
      <c r="F62" s="36" t="s">
        <v>26</v>
      </c>
      <c r="G62" s="44">
        <v>44724.0</v>
      </c>
      <c r="H62" s="36" t="s">
        <v>26</v>
      </c>
    </row>
    <row r="63" ht="15.75" customHeight="1">
      <c r="A63" s="28">
        <v>26.0</v>
      </c>
      <c r="B63" s="39" t="s">
        <v>72</v>
      </c>
      <c r="C63" s="45" t="s">
        <v>21</v>
      </c>
      <c r="D63" s="40" t="s">
        <v>73</v>
      </c>
      <c r="E63" s="35">
        <v>44717.0</v>
      </c>
      <c r="F63" s="36" t="s">
        <v>5</v>
      </c>
      <c r="G63" s="44">
        <v>44724.0</v>
      </c>
      <c r="H63" s="36" t="s">
        <v>26</v>
      </c>
    </row>
    <row r="64" ht="15.75" customHeight="1">
      <c r="A64" s="22">
        <v>27.0</v>
      </c>
      <c r="B64" s="39" t="s">
        <v>74</v>
      </c>
      <c r="C64" s="45" t="s">
        <v>21</v>
      </c>
      <c r="D64" s="40" t="s">
        <v>75</v>
      </c>
      <c r="E64" s="43">
        <v>44727.0</v>
      </c>
      <c r="F64" s="36" t="s">
        <v>23</v>
      </c>
      <c r="G64" s="44">
        <v>44729.0</v>
      </c>
      <c r="H64" s="36" t="s">
        <v>5</v>
      </c>
    </row>
    <row r="65" ht="15.75" customHeight="1">
      <c r="A65" s="28">
        <v>28.0</v>
      </c>
      <c r="B65" s="39" t="s">
        <v>76</v>
      </c>
      <c r="C65" s="45" t="s">
        <v>21</v>
      </c>
      <c r="D65" s="40" t="s">
        <v>75</v>
      </c>
      <c r="E65" s="41">
        <v>44727.0</v>
      </c>
      <c r="F65" s="36" t="s">
        <v>23</v>
      </c>
      <c r="G65" s="44">
        <v>44729.0</v>
      </c>
      <c r="H65" s="36" t="s">
        <v>5</v>
      </c>
    </row>
    <row r="66" ht="15.75" customHeight="1">
      <c r="A66" s="22">
        <v>29.0</v>
      </c>
      <c r="B66" s="39" t="s">
        <v>77</v>
      </c>
      <c r="C66" s="45" t="s">
        <v>21</v>
      </c>
      <c r="D66" s="40" t="s">
        <v>75</v>
      </c>
      <c r="E66" s="43">
        <v>44727.0</v>
      </c>
      <c r="F66" s="36" t="s">
        <v>23</v>
      </c>
      <c r="G66" s="44">
        <v>44731.0</v>
      </c>
      <c r="H66" s="36" t="s">
        <v>5</v>
      </c>
    </row>
    <row r="67" ht="15.75" customHeight="1">
      <c r="A67" s="28">
        <v>30.0</v>
      </c>
      <c r="B67" s="39" t="s">
        <v>78</v>
      </c>
      <c r="C67" s="45" t="s">
        <v>21</v>
      </c>
      <c r="D67" s="40" t="s">
        <v>75</v>
      </c>
      <c r="E67" s="43">
        <v>44727.0</v>
      </c>
      <c r="F67" s="36" t="s">
        <v>5</v>
      </c>
      <c r="G67" s="44">
        <v>44731.0</v>
      </c>
      <c r="H67" s="36" t="s">
        <v>5</v>
      </c>
    </row>
    <row r="68" ht="15.75" customHeight="1">
      <c r="A68" s="22">
        <v>31.0</v>
      </c>
      <c r="B68" s="39" t="s">
        <v>79</v>
      </c>
      <c r="C68" s="45" t="s">
        <v>21</v>
      </c>
      <c r="D68" s="40" t="s">
        <v>80</v>
      </c>
      <c r="E68" s="43">
        <v>44728.0</v>
      </c>
      <c r="F68" s="36" t="s">
        <v>26</v>
      </c>
      <c r="G68" s="44">
        <v>44732.0</v>
      </c>
      <c r="H68" s="36" t="s">
        <v>5</v>
      </c>
    </row>
    <row r="69" ht="15.75" customHeight="1">
      <c r="A69" s="28">
        <v>32.0</v>
      </c>
      <c r="B69" s="39" t="s">
        <v>81</v>
      </c>
      <c r="C69" s="45" t="s">
        <v>21</v>
      </c>
      <c r="D69" s="40" t="s">
        <v>82</v>
      </c>
      <c r="E69" s="43">
        <v>44729.0</v>
      </c>
      <c r="F69" s="36" t="s">
        <v>23</v>
      </c>
      <c r="G69" s="44">
        <v>44733.0</v>
      </c>
      <c r="H69" s="36" t="s">
        <v>5</v>
      </c>
    </row>
    <row r="70" ht="15.75" customHeight="1">
      <c r="A70" s="22">
        <v>33.0</v>
      </c>
      <c r="B70" s="39" t="s">
        <v>83</v>
      </c>
      <c r="C70" s="45" t="s">
        <v>21</v>
      </c>
      <c r="D70" s="40" t="s">
        <v>84</v>
      </c>
      <c r="E70" s="43">
        <v>44730.0</v>
      </c>
      <c r="F70" s="36" t="s">
        <v>23</v>
      </c>
      <c r="G70" s="44">
        <v>44734.0</v>
      </c>
      <c r="H70" s="36" t="s">
        <v>5</v>
      </c>
    </row>
    <row r="71" ht="15.75" customHeight="1">
      <c r="A71" s="28">
        <v>34.0</v>
      </c>
      <c r="B71" s="39" t="s">
        <v>85</v>
      </c>
      <c r="C71" s="24" t="s">
        <v>21</v>
      </c>
      <c r="D71" s="40" t="s">
        <v>86</v>
      </c>
      <c r="E71" s="43">
        <v>44731.0</v>
      </c>
      <c r="F71" s="36" t="s">
        <v>23</v>
      </c>
      <c r="G71" s="44">
        <v>44735.0</v>
      </c>
      <c r="H71" s="36" t="s">
        <v>5</v>
      </c>
    </row>
    <row r="72" ht="15.75" customHeight="1">
      <c r="A72" s="22">
        <v>35.0</v>
      </c>
      <c r="B72" s="39" t="s">
        <v>87</v>
      </c>
      <c r="C72" s="45" t="s">
        <v>21</v>
      </c>
      <c r="D72" s="40" t="s">
        <v>88</v>
      </c>
      <c r="E72" s="43">
        <v>44732.0</v>
      </c>
      <c r="F72" s="36" t="s">
        <v>23</v>
      </c>
      <c r="G72" s="44">
        <v>44736.0</v>
      </c>
      <c r="H72" s="36" t="s">
        <v>5</v>
      </c>
    </row>
    <row r="73" ht="15.75" customHeight="1">
      <c r="A73" s="22">
        <v>31.0</v>
      </c>
      <c r="B73" s="39" t="s">
        <v>89</v>
      </c>
      <c r="C73" s="45" t="s">
        <v>21</v>
      </c>
      <c r="D73" s="40" t="s">
        <v>90</v>
      </c>
      <c r="E73" s="43">
        <v>44728.0</v>
      </c>
      <c r="F73" s="36" t="s">
        <v>5</v>
      </c>
      <c r="G73" s="44">
        <v>44732.0</v>
      </c>
      <c r="H73" s="36" t="s">
        <v>5</v>
      </c>
    </row>
    <row r="74" ht="15.75" customHeight="1">
      <c r="A74" s="22">
        <v>37.0</v>
      </c>
      <c r="B74" s="39" t="s">
        <v>91</v>
      </c>
      <c r="C74" s="45" t="s">
        <v>21</v>
      </c>
      <c r="D74" s="40" t="s">
        <v>92</v>
      </c>
      <c r="E74" s="43">
        <v>44734.0</v>
      </c>
      <c r="F74" s="36" t="s">
        <v>26</v>
      </c>
      <c r="G74" s="44">
        <v>44738.0</v>
      </c>
      <c r="H74" s="36" t="s">
        <v>5</v>
      </c>
    </row>
    <row r="75" ht="15.75" customHeight="1">
      <c r="A75" s="28">
        <v>38.0</v>
      </c>
      <c r="B75" s="39" t="s">
        <v>93</v>
      </c>
      <c r="C75" s="45" t="s">
        <v>21</v>
      </c>
      <c r="D75" s="40" t="s">
        <v>94</v>
      </c>
      <c r="E75" s="43">
        <v>44735.0</v>
      </c>
      <c r="F75" s="36" t="s">
        <v>23</v>
      </c>
      <c r="G75" s="44">
        <v>44739.0</v>
      </c>
      <c r="H75" s="36" t="s">
        <v>5</v>
      </c>
    </row>
    <row r="76" ht="15.75" customHeight="1">
      <c r="A76" s="22">
        <v>39.0</v>
      </c>
      <c r="B76" s="39" t="s">
        <v>95</v>
      </c>
      <c r="C76" s="45" t="s">
        <v>21</v>
      </c>
      <c r="D76" s="40" t="s">
        <v>96</v>
      </c>
      <c r="E76" s="43">
        <v>44736.0</v>
      </c>
      <c r="F76" s="36" t="s">
        <v>5</v>
      </c>
      <c r="G76" s="44">
        <v>44740.0</v>
      </c>
      <c r="H76" s="36" t="s">
        <v>5</v>
      </c>
    </row>
    <row r="77" ht="15.75" customHeight="1">
      <c r="A77" s="28">
        <v>40.0</v>
      </c>
      <c r="B77" s="39" t="s">
        <v>97</v>
      </c>
      <c r="C77" s="45" t="s">
        <v>21</v>
      </c>
      <c r="D77" s="40" t="s">
        <v>75</v>
      </c>
      <c r="E77" s="43">
        <v>44737.0</v>
      </c>
      <c r="F77" s="36" t="s">
        <v>26</v>
      </c>
      <c r="G77" s="44">
        <v>44741.0</v>
      </c>
      <c r="H77" s="36" t="s">
        <v>5</v>
      </c>
    </row>
    <row r="78" ht="15.75" customHeight="1">
      <c r="A78" s="22">
        <v>41.0</v>
      </c>
      <c r="B78" s="39" t="s">
        <v>78</v>
      </c>
      <c r="C78" s="45" t="s">
        <v>21</v>
      </c>
      <c r="D78" s="40" t="s">
        <v>75</v>
      </c>
      <c r="E78" s="43">
        <v>44738.0</v>
      </c>
      <c r="F78" s="36" t="s">
        <v>23</v>
      </c>
      <c r="G78" s="44">
        <v>44742.0</v>
      </c>
      <c r="H78" s="36" t="s">
        <v>5</v>
      </c>
    </row>
    <row r="79" ht="15.75" customHeight="1">
      <c r="A79" s="28">
        <v>42.0</v>
      </c>
      <c r="B79" s="39" t="s">
        <v>98</v>
      </c>
      <c r="C79" s="45" t="s">
        <v>21</v>
      </c>
      <c r="D79" s="40" t="s">
        <v>99</v>
      </c>
      <c r="E79" s="43">
        <v>44739.0</v>
      </c>
      <c r="F79" s="36" t="s">
        <v>23</v>
      </c>
      <c r="G79" s="44">
        <v>44743.0</v>
      </c>
      <c r="H79" s="36" t="s">
        <v>5</v>
      </c>
    </row>
    <row r="80" ht="15.75" customHeight="1">
      <c r="A80" s="28"/>
      <c r="B80" s="39"/>
      <c r="C80" s="45"/>
      <c r="D80" s="40"/>
      <c r="E80" s="43"/>
      <c r="F80" s="36"/>
      <c r="G80" s="44"/>
      <c r="H80" s="36"/>
    </row>
    <row r="81" ht="15.75" customHeight="1">
      <c r="A81" s="22"/>
      <c r="B81" s="39"/>
      <c r="C81" s="45"/>
      <c r="D81" s="40"/>
      <c r="E81" s="43"/>
      <c r="F81" s="36"/>
      <c r="G81" s="44"/>
      <c r="H81" s="36"/>
    </row>
    <row r="82" ht="15.75" customHeight="1">
      <c r="A82" s="22"/>
      <c r="B82" s="39"/>
      <c r="C82" s="45"/>
      <c r="D82" s="40"/>
      <c r="E82" s="43"/>
      <c r="F82" s="36"/>
      <c r="G82" s="44"/>
      <c r="H82" s="36"/>
    </row>
    <row r="83" ht="15.75" customHeight="1">
      <c r="A83" s="28"/>
      <c r="B83" s="39"/>
      <c r="C83" s="45"/>
      <c r="D83" s="40"/>
      <c r="E83" s="43"/>
      <c r="F83" s="36"/>
      <c r="G83" s="44"/>
      <c r="H83" s="36"/>
    </row>
    <row r="84" ht="15.75" customHeight="1">
      <c r="A84" s="22"/>
      <c r="B84" s="39"/>
      <c r="C84" s="45"/>
      <c r="D84" s="40"/>
      <c r="E84" s="43"/>
      <c r="F84" s="36"/>
      <c r="G84" s="44"/>
      <c r="H84" s="36"/>
    </row>
    <row r="85" ht="15.75" customHeight="1">
      <c r="A85" s="28"/>
      <c r="B85" s="39"/>
      <c r="C85" s="45"/>
      <c r="D85" s="40"/>
      <c r="E85" s="43"/>
      <c r="F85" s="36"/>
      <c r="G85" s="44"/>
      <c r="H85" s="36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9">
    <mergeCell ref="B36:F36"/>
    <mergeCell ref="G36:H36"/>
    <mergeCell ref="B1:E1"/>
    <mergeCell ref="B3:E3"/>
    <mergeCell ref="B5:E5"/>
    <mergeCell ref="A8:I33"/>
    <mergeCell ref="K8:P20"/>
    <mergeCell ref="R8:W20"/>
    <mergeCell ref="Y8:AD20"/>
  </mergeCells>
  <conditionalFormatting sqref="C38:C85">
    <cfRule type="cellIs" dxfId="0" priority="1" operator="equal">
      <formula>"Warning"</formula>
    </cfRule>
  </conditionalFormatting>
  <conditionalFormatting sqref="C38:C85">
    <cfRule type="cellIs" dxfId="1" priority="2" operator="equal">
      <formula>"OK"</formula>
    </cfRule>
  </conditionalFormatting>
  <conditionalFormatting sqref="C38:C85">
    <cfRule type="cellIs" dxfId="2" priority="3" operator="equal">
      <formula>"Bug"</formula>
    </cfRule>
  </conditionalFormatting>
  <dataValidations>
    <dataValidation type="list" allowBlank="1" showErrorMessage="1" sqref="C38:C85">
      <formula1>Define!$A$1:$A$3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46" t="s">
        <v>36</v>
      </c>
    </row>
    <row r="2" ht="15.75" customHeight="1">
      <c r="A2" s="46" t="s">
        <v>100</v>
      </c>
    </row>
    <row r="3" ht="15.75" customHeight="1">
      <c r="A3" s="46" t="s">
        <v>21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